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C62D8DB3-7D95-4E2E-87CD-AEDABD4009EE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21" localSheetId="0">Sheet1!$A$2:$H$1059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88" i="1" l="1"/>
  <c r="P588" i="1"/>
  <c r="Q588" i="1"/>
  <c r="R588" i="1"/>
  <c r="O589" i="1"/>
  <c r="P589" i="1"/>
  <c r="R589" i="1" s="1"/>
  <c r="Q589" i="1"/>
  <c r="S589" i="1" s="1"/>
  <c r="O590" i="1"/>
  <c r="Q590" i="1" s="1"/>
  <c r="S590" i="1" s="1"/>
  <c r="P590" i="1"/>
  <c r="R590" i="1" s="1"/>
  <c r="O591" i="1"/>
  <c r="Q591" i="1" s="1"/>
  <c r="S591" i="1" s="1"/>
  <c r="P591" i="1"/>
  <c r="R591" i="1"/>
  <c r="O592" i="1"/>
  <c r="P592" i="1"/>
  <c r="Q592" i="1"/>
  <c r="R592" i="1"/>
  <c r="O593" i="1"/>
  <c r="P593" i="1"/>
  <c r="R593" i="1" s="1"/>
  <c r="Q593" i="1"/>
  <c r="O594" i="1"/>
  <c r="Q594" i="1" s="1"/>
  <c r="P594" i="1"/>
  <c r="R594" i="1" s="1"/>
  <c r="S594" i="1"/>
  <c r="O595" i="1"/>
  <c r="Q595" i="1" s="1"/>
  <c r="P595" i="1"/>
  <c r="R595" i="1"/>
  <c r="S595" i="1"/>
  <c r="O596" i="1"/>
  <c r="P596" i="1"/>
  <c r="Q596" i="1"/>
  <c r="R596" i="1"/>
  <c r="O597" i="1"/>
  <c r="P597" i="1"/>
  <c r="R597" i="1" s="1"/>
  <c r="Q597" i="1"/>
  <c r="S597" i="1" s="1"/>
  <c r="O598" i="1"/>
  <c r="Q598" i="1" s="1"/>
  <c r="S598" i="1" s="1"/>
  <c r="P598" i="1"/>
  <c r="R598" i="1" s="1"/>
  <c r="O599" i="1"/>
  <c r="Q599" i="1" s="1"/>
  <c r="S599" i="1" s="1"/>
  <c r="P599" i="1"/>
  <c r="R599" i="1"/>
  <c r="O600" i="1"/>
  <c r="P600" i="1"/>
  <c r="Q600" i="1"/>
  <c r="R600" i="1"/>
  <c r="O601" i="1"/>
  <c r="P601" i="1"/>
  <c r="R601" i="1" s="1"/>
  <c r="Q601" i="1"/>
  <c r="O602" i="1"/>
  <c r="Q602" i="1" s="1"/>
  <c r="P602" i="1"/>
  <c r="R602" i="1" s="1"/>
  <c r="S602" i="1"/>
  <c r="O603" i="1"/>
  <c r="Q603" i="1" s="1"/>
  <c r="P603" i="1"/>
  <c r="R603" i="1"/>
  <c r="S603" i="1"/>
  <c r="O604" i="1"/>
  <c r="P604" i="1"/>
  <c r="Q604" i="1"/>
  <c r="R604" i="1"/>
  <c r="O605" i="1"/>
  <c r="P605" i="1"/>
  <c r="R605" i="1" s="1"/>
  <c r="Q605" i="1"/>
  <c r="S605" i="1" s="1"/>
  <c r="O606" i="1"/>
  <c r="Q606" i="1" s="1"/>
  <c r="S606" i="1" s="1"/>
  <c r="P606" i="1"/>
  <c r="R606" i="1" s="1"/>
  <c r="O607" i="1"/>
  <c r="Q607" i="1" s="1"/>
  <c r="S607" i="1" s="1"/>
  <c r="P607" i="1"/>
  <c r="R607" i="1"/>
  <c r="O608" i="1"/>
  <c r="P608" i="1"/>
  <c r="Q608" i="1"/>
  <c r="S608" i="1" s="1"/>
  <c r="R608" i="1"/>
  <c r="O609" i="1"/>
  <c r="P609" i="1"/>
  <c r="R609" i="1" s="1"/>
  <c r="Q609" i="1"/>
  <c r="O610" i="1"/>
  <c r="Q610" i="1" s="1"/>
  <c r="P610" i="1"/>
  <c r="R610" i="1" s="1"/>
  <c r="S610" i="1"/>
  <c r="O611" i="1"/>
  <c r="Q611" i="1" s="1"/>
  <c r="P611" i="1"/>
  <c r="R611" i="1"/>
  <c r="S611" i="1"/>
  <c r="O612" i="1"/>
  <c r="P612" i="1"/>
  <c r="Q612" i="1"/>
  <c r="R612" i="1"/>
  <c r="O613" i="1"/>
  <c r="P613" i="1"/>
  <c r="R613" i="1" s="1"/>
  <c r="Q613" i="1"/>
  <c r="S613" i="1" s="1"/>
  <c r="O614" i="1"/>
  <c r="Q614" i="1" s="1"/>
  <c r="S614" i="1" s="1"/>
  <c r="P614" i="1"/>
  <c r="R614" i="1" s="1"/>
  <c r="O615" i="1"/>
  <c r="Q615" i="1" s="1"/>
  <c r="S615" i="1" s="1"/>
  <c r="P615" i="1"/>
  <c r="R615" i="1"/>
  <c r="O616" i="1"/>
  <c r="P616" i="1"/>
  <c r="Q616" i="1"/>
  <c r="S616" i="1" s="1"/>
  <c r="R616" i="1"/>
  <c r="O617" i="1"/>
  <c r="P617" i="1"/>
  <c r="R617" i="1" s="1"/>
  <c r="Q617" i="1"/>
  <c r="O618" i="1"/>
  <c r="Q618" i="1" s="1"/>
  <c r="P618" i="1"/>
  <c r="R618" i="1" s="1"/>
  <c r="S618" i="1"/>
  <c r="O619" i="1"/>
  <c r="Q619" i="1" s="1"/>
  <c r="P619" i="1"/>
  <c r="R619" i="1"/>
  <c r="S619" i="1"/>
  <c r="O620" i="1"/>
  <c r="P620" i="1"/>
  <c r="Q620" i="1"/>
  <c r="R620" i="1"/>
  <c r="O621" i="1"/>
  <c r="P621" i="1"/>
  <c r="R621" i="1" s="1"/>
  <c r="Q621" i="1"/>
  <c r="S621" i="1" s="1"/>
  <c r="O622" i="1"/>
  <c r="Q622" i="1" s="1"/>
  <c r="S622" i="1" s="1"/>
  <c r="P622" i="1"/>
  <c r="R622" i="1" s="1"/>
  <c r="O623" i="1"/>
  <c r="Q623" i="1" s="1"/>
  <c r="S623" i="1" s="1"/>
  <c r="P623" i="1"/>
  <c r="R623" i="1"/>
  <c r="O624" i="1"/>
  <c r="P624" i="1"/>
  <c r="Q624" i="1"/>
  <c r="S624" i="1" s="1"/>
  <c r="R624" i="1"/>
  <c r="O625" i="1"/>
  <c r="P625" i="1"/>
  <c r="R625" i="1" s="1"/>
  <c r="Q625" i="1"/>
  <c r="O626" i="1"/>
  <c r="Q626" i="1" s="1"/>
  <c r="P626" i="1"/>
  <c r="R626" i="1" s="1"/>
  <c r="S626" i="1"/>
  <c r="O627" i="1"/>
  <c r="Q627" i="1" s="1"/>
  <c r="P627" i="1"/>
  <c r="R627" i="1"/>
  <c r="S627" i="1"/>
  <c r="O628" i="1"/>
  <c r="P628" i="1"/>
  <c r="Q628" i="1"/>
  <c r="R628" i="1"/>
  <c r="O629" i="1"/>
  <c r="P629" i="1"/>
  <c r="R629" i="1" s="1"/>
  <c r="Q629" i="1"/>
  <c r="S629" i="1" s="1"/>
  <c r="O630" i="1"/>
  <c r="Q630" i="1" s="1"/>
  <c r="S630" i="1" s="1"/>
  <c r="P630" i="1"/>
  <c r="R630" i="1" s="1"/>
  <c r="O631" i="1"/>
  <c r="Q631" i="1" s="1"/>
  <c r="S631" i="1" s="1"/>
  <c r="P631" i="1"/>
  <c r="R631" i="1"/>
  <c r="O632" i="1"/>
  <c r="P632" i="1"/>
  <c r="Q632" i="1"/>
  <c r="R632" i="1"/>
  <c r="O633" i="1"/>
  <c r="P633" i="1"/>
  <c r="R633" i="1" s="1"/>
  <c r="Q633" i="1"/>
  <c r="O634" i="1"/>
  <c r="Q634" i="1" s="1"/>
  <c r="P634" i="1"/>
  <c r="R634" i="1" s="1"/>
  <c r="S634" i="1"/>
  <c r="O635" i="1"/>
  <c r="Q635" i="1" s="1"/>
  <c r="P635" i="1"/>
  <c r="R635" i="1"/>
  <c r="S635" i="1"/>
  <c r="O636" i="1"/>
  <c r="P636" i="1"/>
  <c r="Q636" i="1"/>
  <c r="R636" i="1"/>
  <c r="O637" i="1"/>
  <c r="P637" i="1"/>
  <c r="R637" i="1" s="1"/>
  <c r="Q637" i="1"/>
  <c r="S637" i="1" s="1"/>
  <c r="O638" i="1"/>
  <c r="Q638" i="1" s="1"/>
  <c r="S638" i="1" s="1"/>
  <c r="P638" i="1"/>
  <c r="R638" i="1" s="1"/>
  <c r="O639" i="1"/>
  <c r="Q639" i="1" s="1"/>
  <c r="S639" i="1" s="1"/>
  <c r="P639" i="1"/>
  <c r="R639" i="1"/>
  <c r="O640" i="1"/>
  <c r="P640" i="1"/>
  <c r="Q640" i="1"/>
  <c r="R640" i="1"/>
  <c r="O641" i="1"/>
  <c r="P641" i="1"/>
  <c r="R641" i="1" s="1"/>
  <c r="Q641" i="1"/>
  <c r="O642" i="1"/>
  <c r="Q642" i="1" s="1"/>
  <c r="P642" i="1"/>
  <c r="R642" i="1" s="1"/>
  <c r="S642" i="1"/>
  <c r="O643" i="1"/>
  <c r="Q643" i="1" s="1"/>
  <c r="P643" i="1"/>
  <c r="R643" i="1"/>
  <c r="S643" i="1"/>
  <c r="O644" i="1"/>
  <c r="P644" i="1"/>
  <c r="Q644" i="1"/>
  <c r="R644" i="1"/>
  <c r="O645" i="1"/>
  <c r="P645" i="1"/>
  <c r="R645" i="1" s="1"/>
  <c r="Q645" i="1"/>
  <c r="S645" i="1" s="1"/>
  <c r="O646" i="1"/>
  <c r="Q646" i="1" s="1"/>
  <c r="S646" i="1" s="1"/>
  <c r="P646" i="1"/>
  <c r="R646" i="1" s="1"/>
  <c r="O647" i="1"/>
  <c r="Q647" i="1" s="1"/>
  <c r="S647" i="1" s="1"/>
  <c r="P647" i="1"/>
  <c r="R647" i="1"/>
  <c r="O648" i="1"/>
  <c r="P648" i="1"/>
  <c r="Q648" i="1"/>
  <c r="R648" i="1"/>
  <c r="O649" i="1"/>
  <c r="P649" i="1"/>
  <c r="R649" i="1" s="1"/>
  <c r="Q649" i="1"/>
  <c r="O650" i="1"/>
  <c r="Q650" i="1" s="1"/>
  <c r="P650" i="1"/>
  <c r="R650" i="1" s="1"/>
  <c r="S650" i="1"/>
  <c r="O651" i="1"/>
  <c r="Q651" i="1" s="1"/>
  <c r="P651" i="1"/>
  <c r="R651" i="1"/>
  <c r="S651" i="1"/>
  <c r="O652" i="1"/>
  <c r="P652" i="1"/>
  <c r="Q652" i="1"/>
  <c r="R652" i="1"/>
  <c r="O653" i="1"/>
  <c r="P653" i="1"/>
  <c r="R653" i="1" s="1"/>
  <c r="Q653" i="1"/>
  <c r="S653" i="1" s="1"/>
  <c r="O654" i="1"/>
  <c r="Q654" i="1" s="1"/>
  <c r="S654" i="1" s="1"/>
  <c r="P654" i="1"/>
  <c r="R654" i="1" s="1"/>
  <c r="O655" i="1"/>
  <c r="Q655" i="1" s="1"/>
  <c r="S655" i="1" s="1"/>
  <c r="P655" i="1"/>
  <c r="R655" i="1"/>
  <c r="O656" i="1"/>
  <c r="P656" i="1"/>
  <c r="Q656" i="1"/>
  <c r="R656" i="1"/>
  <c r="O657" i="1"/>
  <c r="P657" i="1"/>
  <c r="R657" i="1" s="1"/>
  <c r="Q657" i="1"/>
  <c r="O658" i="1"/>
  <c r="Q658" i="1" s="1"/>
  <c r="P658" i="1"/>
  <c r="R658" i="1" s="1"/>
  <c r="S658" i="1"/>
  <c r="O659" i="1"/>
  <c r="Q659" i="1" s="1"/>
  <c r="P659" i="1"/>
  <c r="R659" i="1"/>
  <c r="S659" i="1"/>
  <c r="O660" i="1"/>
  <c r="P660" i="1"/>
  <c r="Q660" i="1"/>
  <c r="R660" i="1"/>
  <c r="O661" i="1"/>
  <c r="P661" i="1"/>
  <c r="R661" i="1" s="1"/>
  <c r="Q661" i="1"/>
  <c r="S661" i="1" s="1"/>
  <c r="O662" i="1"/>
  <c r="Q662" i="1" s="1"/>
  <c r="S662" i="1" s="1"/>
  <c r="P662" i="1"/>
  <c r="R662" i="1" s="1"/>
  <c r="O663" i="1"/>
  <c r="Q663" i="1" s="1"/>
  <c r="S663" i="1" s="1"/>
  <c r="P663" i="1"/>
  <c r="R663" i="1"/>
  <c r="O664" i="1"/>
  <c r="P664" i="1"/>
  <c r="Q664" i="1"/>
  <c r="R664" i="1"/>
  <c r="O665" i="1"/>
  <c r="P665" i="1"/>
  <c r="R665" i="1" s="1"/>
  <c r="Q665" i="1"/>
  <c r="O666" i="1"/>
  <c r="Q666" i="1" s="1"/>
  <c r="P666" i="1"/>
  <c r="R666" i="1" s="1"/>
  <c r="S666" i="1"/>
  <c r="O667" i="1"/>
  <c r="Q667" i="1" s="1"/>
  <c r="P667" i="1"/>
  <c r="R667" i="1"/>
  <c r="S667" i="1"/>
  <c r="O668" i="1"/>
  <c r="P668" i="1"/>
  <c r="Q668" i="1"/>
  <c r="R668" i="1"/>
  <c r="O669" i="1"/>
  <c r="P669" i="1"/>
  <c r="R669" i="1" s="1"/>
  <c r="Q669" i="1"/>
  <c r="S669" i="1" s="1"/>
  <c r="O670" i="1"/>
  <c r="Q670" i="1" s="1"/>
  <c r="S670" i="1" s="1"/>
  <c r="P670" i="1"/>
  <c r="R670" i="1" s="1"/>
  <c r="O671" i="1"/>
  <c r="Q671" i="1" s="1"/>
  <c r="S671" i="1" s="1"/>
  <c r="P671" i="1"/>
  <c r="R671" i="1"/>
  <c r="O672" i="1"/>
  <c r="P672" i="1"/>
  <c r="Q672" i="1"/>
  <c r="R672" i="1"/>
  <c r="O673" i="1"/>
  <c r="P673" i="1"/>
  <c r="R673" i="1" s="1"/>
  <c r="Q673" i="1"/>
  <c r="O674" i="1"/>
  <c r="Q674" i="1" s="1"/>
  <c r="P674" i="1"/>
  <c r="R674" i="1" s="1"/>
  <c r="S674" i="1"/>
  <c r="O675" i="1"/>
  <c r="Q675" i="1" s="1"/>
  <c r="P675" i="1"/>
  <c r="R675" i="1"/>
  <c r="S675" i="1"/>
  <c r="O676" i="1"/>
  <c r="P676" i="1"/>
  <c r="Q676" i="1"/>
  <c r="R676" i="1"/>
  <c r="O677" i="1"/>
  <c r="P677" i="1"/>
  <c r="R677" i="1" s="1"/>
  <c r="Q677" i="1"/>
  <c r="S677" i="1" s="1"/>
  <c r="O678" i="1"/>
  <c r="Q678" i="1" s="1"/>
  <c r="S678" i="1" s="1"/>
  <c r="P678" i="1"/>
  <c r="R678" i="1" s="1"/>
  <c r="O679" i="1"/>
  <c r="Q679" i="1" s="1"/>
  <c r="S679" i="1" s="1"/>
  <c r="P679" i="1"/>
  <c r="R679" i="1"/>
  <c r="O680" i="1"/>
  <c r="P680" i="1"/>
  <c r="Q680" i="1"/>
  <c r="R680" i="1"/>
  <c r="O681" i="1"/>
  <c r="P681" i="1"/>
  <c r="R681" i="1" s="1"/>
  <c r="Q681" i="1"/>
  <c r="O682" i="1"/>
  <c r="Q682" i="1" s="1"/>
  <c r="P682" i="1"/>
  <c r="R682" i="1" s="1"/>
  <c r="S682" i="1"/>
  <c r="O683" i="1"/>
  <c r="Q683" i="1" s="1"/>
  <c r="P683" i="1"/>
  <c r="R683" i="1"/>
  <c r="S683" i="1"/>
  <c r="O684" i="1"/>
  <c r="P684" i="1"/>
  <c r="Q684" i="1"/>
  <c r="R684" i="1"/>
  <c r="O685" i="1"/>
  <c r="P685" i="1"/>
  <c r="R685" i="1" s="1"/>
  <c r="Q685" i="1"/>
  <c r="S685" i="1" s="1"/>
  <c r="O686" i="1"/>
  <c r="Q686" i="1" s="1"/>
  <c r="S686" i="1" s="1"/>
  <c r="P686" i="1"/>
  <c r="R686" i="1" s="1"/>
  <c r="O687" i="1"/>
  <c r="Q687" i="1" s="1"/>
  <c r="S687" i="1" s="1"/>
  <c r="P687" i="1"/>
  <c r="R687" i="1"/>
  <c r="O688" i="1"/>
  <c r="P688" i="1"/>
  <c r="Q688" i="1"/>
  <c r="R688" i="1"/>
  <c r="O689" i="1"/>
  <c r="P689" i="1"/>
  <c r="R689" i="1" s="1"/>
  <c r="S689" i="1" s="1"/>
  <c r="Q689" i="1"/>
  <c r="O690" i="1"/>
  <c r="Q690" i="1" s="1"/>
  <c r="S690" i="1" s="1"/>
  <c r="P690" i="1"/>
  <c r="R690" i="1" s="1"/>
  <c r="O691" i="1"/>
  <c r="Q691" i="1" s="1"/>
  <c r="S691" i="1" s="1"/>
  <c r="P691" i="1"/>
  <c r="R691" i="1"/>
  <c r="O692" i="1"/>
  <c r="P692" i="1"/>
  <c r="Q692" i="1"/>
  <c r="R692" i="1"/>
  <c r="O693" i="1"/>
  <c r="Q693" i="1" s="1"/>
  <c r="S693" i="1" s="1"/>
  <c r="P693" i="1"/>
  <c r="R693" i="1" s="1"/>
  <c r="O694" i="1"/>
  <c r="Q694" i="1" s="1"/>
  <c r="S694" i="1" s="1"/>
  <c r="P694" i="1"/>
  <c r="R694" i="1"/>
  <c r="O695" i="1"/>
  <c r="Q695" i="1" s="1"/>
  <c r="S695" i="1" s="1"/>
  <c r="P695" i="1"/>
  <c r="R695" i="1"/>
  <c r="O696" i="1"/>
  <c r="P696" i="1"/>
  <c r="Q696" i="1"/>
  <c r="R696" i="1"/>
  <c r="O697" i="1"/>
  <c r="P697" i="1"/>
  <c r="R697" i="1" s="1"/>
  <c r="Q697" i="1"/>
  <c r="S697" i="1"/>
  <c r="O698" i="1"/>
  <c r="Q698" i="1" s="1"/>
  <c r="P698" i="1"/>
  <c r="R698" i="1"/>
  <c r="S698" i="1"/>
  <c r="O699" i="1"/>
  <c r="P699" i="1"/>
  <c r="Q699" i="1"/>
  <c r="S699" i="1" s="1"/>
  <c r="R699" i="1"/>
  <c r="O700" i="1"/>
  <c r="P700" i="1"/>
  <c r="R700" i="1" s="1"/>
  <c r="Q700" i="1"/>
  <c r="O701" i="1"/>
  <c r="P701" i="1"/>
  <c r="R701" i="1" s="1"/>
  <c r="Q701" i="1"/>
  <c r="S701" i="1" s="1"/>
  <c r="O702" i="1"/>
  <c r="Q702" i="1" s="1"/>
  <c r="P702" i="1"/>
  <c r="R702" i="1" s="1"/>
  <c r="O703" i="1"/>
  <c r="Q703" i="1" s="1"/>
  <c r="S703" i="1" s="1"/>
  <c r="P703" i="1"/>
  <c r="R703" i="1"/>
  <c r="O704" i="1"/>
  <c r="P704" i="1"/>
  <c r="Q704" i="1"/>
  <c r="S704" i="1" s="1"/>
  <c r="R704" i="1"/>
  <c r="O705" i="1"/>
  <c r="P705" i="1"/>
  <c r="R705" i="1" s="1"/>
  <c r="Q705" i="1"/>
  <c r="S705" i="1" s="1"/>
  <c r="O706" i="1"/>
  <c r="Q706" i="1" s="1"/>
  <c r="P706" i="1"/>
  <c r="R706" i="1" s="1"/>
  <c r="O707" i="1"/>
  <c r="Q707" i="1" s="1"/>
  <c r="P707" i="1"/>
  <c r="R707" i="1"/>
  <c r="S707" i="1"/>
  <c r="O708" i="1"/>
  <c r="P708" i="1"/>
  <c r="Q708" i="1"/>
  <c r="R708" i="1"/>
  <c r="O709" i="1"/>
  <c r="P709" i="1"/>
  <c r="R709" i="1" s="1"/>
  <c r="Q709" i="1"/>
  <c r="S709" i="1" s="1"/>
  <c r="O710" i="1"/>
  <c r="Q710" i="1" s="1"/>
  <c r="S710" i="1" s="1"/>
  <c r="P710" i="1"/>
  <c r="R710" i="1" s="1"/>
  <c r="O711" i="1"/>
  <c r="Q711" i="1" s="1"/>
  <c r="S711" i="1" s="1"/>
  <c r="P711" i="1"/>
  <c r="R711" i="1"/>
  <c r="O712" i="1"/>
  <c r="P712" i="1"/>
  <c r="Q712" i="1"/>
  <c r="S712" i="1" s="1"/>
  <c r="R712" i="1"/>
  <c r="O713" i="1"/>
  <c r="P713" i="1"/>
  <c r="R713" i="1" s="1"/>
  <c r="Q713" i="1"/>
  <c r="S713" i="1" s="1"/>
  <c r="O714" i="1"/>
  <c r="Q714" i="1" s="1"/>
  <c r="P714" i="1"/>
  <c r="R714" i="1" s="1"/>
  <c r="O715" i="1"/>
  <c r="Q715" i="1" s="1"/>
  <c r="S715" i="1" s="1"/>
  <c r="P715" i="1"/>
  <c r="R715" i="1"/>
  <c r="O716" i="1"/>
  <c r="P716" i="1"/>
  <c r="Q716" i="1"/>
  <c r="R716" i="1"/>
  <c r="O717" i="1"/>
  <c r="P717" i="1"/>
  <c r="R717" i="1" s="1"/>
  <c r="Q717" i="1"/>
  <c r="O718" i="1"/>
  <c r="Q718" i="1" s="1"/>
  <c r="P718" i="1"/>
  <c r="R718" i="1" s="1"/>
  <c r="O719" i="1"/>
  <c r="Q719" i="1" s="1"/>
  <c r="S719" i="1" s="1"/>
  <c r="P719" i="1"/>
  <c r="R719" i="1"/>
  <c r="O720" i="1"/>
  <c r="P720" i="1"/>
  <c r="Q720" i="1"/>
  <c r="R720" i="1"/>
  <c r="O721" i="1"/>
  <c r="P721" i="1"/>
  <c r="R721" i="1" s="1"/>
  <c r="Q721" i="1"/>
  <c r="S721" i="1" s="1"/>
  <c r="O722" i="1"/>
  <c r="Q722" i="1" s="1"/>
  <c r="P722" i="1"/>
  <c r="R722" i="1" s="1"/>
  <c r="O723" i="1"/>
  <c r="Q723" i="1" s="1"/>
  <c r="P723" i="1"/>
  <c r="R723" i="1"/>
  <c r="S723" i="1"/>
  <c r="O724" i="1"/>
  <c r="P724" i="1"/>
  <c r="Q724" i="1"/>
  <c r="R724" i="1"/>
  <c r="O725" i="1"/>
  <c r="P725" i="1"/>
  <c r="R725" i="1" s="1"/>
  <c r="Q725" i="1"/>
  <c r="S725" i="1" s="1"/>
  <c r="O726" i="1"/>
  <c r="Q726" i="1" s="1"/>
  <c r="S726" i="1" s="1"/>
  <c r="P726" i="1"/>
  <c r="R726" i="1" s="1"/>
  <c r="O727" i="1"/>
  <c r="Q727" i="1" s="1"/>
  <c r="S727" i="1" s="1"/>
  <c r="P727" i="1"/>
  <c r="R727" i="1"/>
  <c r="O728" i="1"/>
  <c r="P728" i="1"/>
  <c r="Q728" i="1"/>
  <c r="S728" i="1" s="1"/>
  <c r="R728" i="1"/>
  <c r="O729" i="1"/>
  <c r="P729" i="1"/>
  <c r="R729" i="1" s="1"/>
  <c r="Q729" i="1"/>
  <c r="S729" i="1" s="1"/>
  <c r="O730" i="1"/>
  <c r="Q730" i="1" s="1"/>
  <c r="P730" i="1"/>
  <c r="R730" i="1" s="1"/>
  <c r="O731" i="1"/>
  <c r="Q731" i="1" s="1"/>
  <c r="S731" i="1" s="1"/>
  <c r="P731" i="1"/>
  <c r="R731" i="1"/>
  <c r="O732" i="1"/>
  <c r="P732" i="1"/>
  <c r="Q732" i="1"/>
  <c r="R732" i="1"/>
  <c r="O733" i="1"/>
  <c r="P733" i="1"/>
  <c r="R733" i="1" s="1"/>
  <c r="Q733" i="1"/>
  <c r="O734" i="1"/>
  <c r="Q734" i="1" s="1"/>
  <c r="P734" i="1"/>
  <c r="R734" i="1" s="1"/>
  <c r="O735" i="1"/>
  <c r="Q735" i="1" s="1"/>
  <c r="S735" i="1" s="1"/>
  <c r="P735" i="1"/>
  <c r="R735" i="1"/>
  <c r="O736" i="1"/>
  <c r="P736" i="1"/>
  <c r="Q736" i="1"/>
  <c r="R736" i="1"/>
  <c r="O737" i="1"/>
  <c r="P737" i="1"/>
  <c r="R737" i="1" s="1"/>
  <c r="Q737" i="1"/>
  <c r="S737" i="1" s="1"/>
  <c r="O738" i="1"/>
  <c r="Q738" i="1" s="1"/>
  <c r="P738" i="1"/>
  <c r="R738" i="1" s="1"/>
  <c r="O739" i="1"/>
  <c r="Q739" i="1" s="1"/>
  <c r="P739" i="1"/>
  <c r="R739" i="1"/>
  <c r="S739" i="1"/>
  <c r="O740" i="1"/>
  <c r="P740" i="1"/>
  <c r="Q740" i="1"/>
  <c r="R740" i="1"/>
  <c r="O741" i="1"/>
  <c r="P741" i="1"/>
  <c r="R741" i="1" s="1"/>
  <c r="Q741" i="1"/>
  <c r="S741" i="1" s="1"/>
  <c r="O742" i="1"/>
  <c r="Q742" i="1" s="1"/>
  <c r="S742" i="1" s="1"/>
  <c r="P742" i="1"/>
  <c r="R742" i="1" s="1"/>
  <c r="O743" i="1"/>
  <c r="Q743" i="1" s="1"/>
  <c r="S743" i="1" s="1"/>
  <c r="P743" i="1"/>
  <c r="R743" i="1"/>
  <c r="O744" i="1"/>
  <c r="P744" i="1"/>
  <c r="Q744" i="1"/>
  <c r="S744" i="1" s="1"/>
  <c r="R744" i="1"/>
  <c r="O745" i="1"/>
  <c r="P745" i="1"/>
  <c r="R745" i="1" s="1"/>
  <c r="Q745" i="1"/>
  <c r="S745" i="1" s="1"/>
  <c r="O746" i="1"/>
  <c r="Q746" i="1" s="1"/>
  <c r="P746" i="1"/>
  <c r="R746" i="1" s="1"/>
  <c r="O747" i="1"/>
  <c r="Q747" i="1" s="1"/>
  <c r="S747" i="1" s="1"/>
  <c r="P747" i="1"/>
  <c r="R747" i="1"/>
  <c r="O748" i="1"/>
  <c r="P748" i="1"/>
  <c r="Q748" i="1"/>
  <c r="R748" i="1"/>
  <c r="O749" i="1"/>
  <c r="P749" i="1"/>
  <c r="R749" i="1" s="1"/>
  <c r="Q749" i="1"/>
  <c r="P587" i="1"/>
  <c r="O587" i="1"/>
  <c r="O4" i="1"/>
  <c r="Q4" i="1" s="1"/>
  <c r="P4" i="1"/>
  <c r="R4" i="1"/>
  <c r="O5" i="1"/>
  <c r="P5" i="1"/>
  <c r="Q5" i="1"/>
  <c r="S5" i="1" s="1"/>
  <c r="R5" i="1"/>
  <c r="O6" i="1"/>
  <c r="P6" i="1"/>
  <c r="R6" i="1" s="1"/>
  <c r="Q6" i="1"/>
  <c r="S6" i="1" s="1"/>
  <c r="O7" i="1"/>
  <c r="Q7" i="1" s="1"/>
  <c r="P7" i="1"/>
  <c r="R7" i="1" s="1"/>
  <c r="O8" i="1"/>
  <c r="Q8" i="1" s="1"/>
  <c r="P8" i="1"/>
  <c r="R8" i="1"/>
  <c r="O9" i="1"/>
  <c r="P9" i="1"/>
  <c r="Q9" i="1"/>
  <c r="S9" i="1" s="1"/>
  <c r="R9" i="1"/>
  <c r="O10" i="1"/>
  <c r="P10" i="1"/>
  <c r="R10" i="1" s="1"/>
  <c r="Q10" i="1"/>
  <c r="O11" i="1"/>
  <c r="Q11" i="1" s="1"/>
  <c r="S11" i="1" s="1"/>
  <c r="P11" i="1"/>
  <c r="R11" i="1" s="1"/>
  <c r="O12" i="1"/>
  <c r="Q12" i="1" s="1"/>
  <c r="S12" i="1" s="1"/>
  <c r="P12" i="1"/>
  <c r="R12" i="1"/>
  <c r="O13" i="1"/>
  <c r="P13" i="1"/>
  <c r="Q13" i="1"/>
  <c r="S13" i="1" s="1"/>
  <c r="R13" i="1"/>
  <c r="O14" i="1"/>
  <c r="P14" i="1"/>
  <c r="R14" i="1" s="1"/>
  <c r="Q14" i="1"/>
  <c r="S14" i="1" s="1"/>
  <c r="O15" i="1"/>
  <c r="Q15" i="1" s="1"/>
  <c r="P15" i="1"/>
  <c r="R15" i="1" s="1"/>
  <c r="S15" i="1"/>
  <c r="O16" i="1"/>
  <c r="Q16" i="1" s="1"/>
  <c r="S16" i="1" s="1"/>
  <c r="P16" i="1"/>
  <c r="R16" i="1"/>
  <c r="O17" i="1"/>
  <c r="P17" i="1"/>
  <c r="Q17" i="1"/>
  <c r="S17" i="1" s="1"/>
  <c r="R17" i="1"/>
  <c r="O18" i="1"/>
  <c r="P18" i="1"/>
  <c r="R18" i="1" s="1"/>
  <c r="Q18" i="1"/>
  <c r="O19" i="1"/>
  <c r="Q19" i="1" s="1"/>
  <c r="P19" i="1"/>
  <c r="R19" i="1" s="1"/>
  <c r="S19" i="1"/>
  <c r="O20" i="1"/>
  <c r="Q20" i="1" s="1"/>
  <c r="P20" i="1"/>
  <c r="R20" i="1"/>
  <c r="O21" i="1"/>
  <c r="P21" i="1"/>
  <c r="Q21" i="1"/>
  <c r="S21" i="1" s="1"/>
  <c r="R21" i="1"/>
  <c r="O22" i="1"/>
  <c r="P22" i="1"/>
  <c r="R22" i="1" s="1"/>
  <c r="Q22" i="1"/>
  <c r="S22" i="1" s="1"/>
  <c r="O23" i="1"/>
  <c r="Q23" i="1" s="1"/>
  <c r="P23" i="1"/>
  <c r="R23" i="1" s="1"/>
  <c r="O24" i="1"/>
  <c r="Q24" i="1" s="1"/>
  <c r="P24" i="1"/>
  <c r="R24" i="1"/>
  <c r="O25" i="1"/>
  <c r="P25" i="1"/>
  <c r="Q25" i="1"/>
  <c r="S25" i="1" s="1"/>
  <c r="R25" i="1"/>
  <c r="O26" i="1"/>
  <c r="P26" i="1"/>
  <c r="R26" i="1" s="1"/>
  <c r="Q26" i="1"/>
  <c r="O27" i="1"/>
  <c r="Q27" i="1" s="1"/>
  <c r="S27" i="1" s="1"/>
  <c r="P27" i="1"/>
  <c r="R27" i="1" s="1"/>
  <c r="O28" i="1"/>
  <c r="Q28" i="1" s="1"/>
  <c r="S28" i="1" s="1"/>
  <c r="P28" i="1"/>
  <c r="R28" i="1"/>
  <c r="O29" i="1"/>
  <c r="P29" i="1"/>
  <c r="Q29" i="1"/>
  <c r="S29" i="1" s="1"/>
  <c r="R29" i="1"/>
  <c r="O30" i="1"/>
  <c r="P30" i="1"/>
  <c r="R30" i="1" s="1"/>
  <c r="Q30" i="1"/>
  <c r="S30" i="1" s="1"/>
  <c r="O31" i="1"/>
  <c r="Q31" i="1" s="1"/>
  <c r="P31" i="1"/>
  <c r="R31" i="1" s="1"/>
  <c r="S31" i="1"/>
  <c r="O32" i="1"/>
  <c r="Q32" i="1" s="1"/>
  <c r="S32" i="1" s="1"/>
  <c r="P32" i="1"/>
  <c r="R32" i="1"/>
  <c r="O33" i="1"/>
  <c r="P33" i="1"/>
  <c r="Q33" i="1"/>
  <c r="S33" i="1" s="1"/>
  <c r="R33" i="1"/>
  <c r="O34" i="1"/>
  <c r="P34" i="1"/>
  <c r="R34" i="1" s="1"/>
  <c r="Q34" i="1"/>
  <c r="O35" i="1"/>
  <c r="Q35" i="1" s="1"/>
  <c r="P35" i="1"/>
  <c r="R35" i="1" s="1"/>
  <c r="S35" i="1"/>
  <c r="O36" i="1"/>
  <c r="Q36" i="1" s="1"/>
  <c r="P36" i="1"/>
  <c r="R36" i="1"/>
  <c r="O37" i="1"/>
  <c r="P37" i="1"/>
  <c r="Q37" i="1"/>
  <c r="S37" i="1" s="1"/>
  <c r="R37" i="1"/>
  <c r="O38" i="1"/>
  <c r="P38" i="1"/>
  <c r="R38" i="1" s="1"/>
  <c r="Q38" i="1"/>
  <c r="S38" i="1" s="1"/>
  <c r="O39" i="1"/>
  <c r="Q39" i="1" s="1"/>
  <c r="P39" i="1"/>
  <c r="R39" i="1" s="1"/>
  <c r="O40" i="1"/>
  <c r="Q40" i="1" s="1"/>
  <c r="P40" i="1"/>
  <c r="R40" i="1"/>
  <c r="O41" i="1"/>
  <c r="P41" i="1"/>
  <c r="Q41" i="1"/>
  <c r="S41" i="1" s="1"/>
  <c r="R41" i="1"/>
  <c r="O42" i="1"/>
  <c r="P42" i="1"/>
  <c r="R42" i="1" s="1"/>
  <c r="Q42" i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S45" i="1" s="1"/>
  <c r="R45" i="1"/>
  <c r="O46" i="1"/>
  <c r="P46" i="1"/>
  <c r="R46" i="1" s="1"/>
  <c r="Q46" i="1"/>
  <c r="S46" i="1" s="1"/>
  <c r="O47" i="1"/>
  <c r="Q47" i="1" s="1"/>
  <c r="P47" i="1"/>
  <c r="R47" i="1" s="1"/>
  <c r="S47" i="1"/>
  <c r="O48" i="1"/>
  <c r="Q48" i="1" s="1"/>
  <c r="S48" i="1" s="1"/>
  <c r="P48" i="1"/>
  <c r="R48" i="1"/>
  <c r="O49" i="1"/>
  <c r="P49" i="1"/>
  <c r="Q49" i="1"/>
  <c r="S49" i="1" s="1"/>
  <c r="R49" i="1"/>
  <c r="O50" i="1"/>
  <c r="P50" i="1"/>
  <c r="R50" i="1" s="1"/>
  <c r="Q50" i="1"/>
  <c r="O51" i="1"/>
  <c r="Q51" i="1" s="1"/>
  <c r="P51" i="1"/>
  <c r="R51" i="1" s="1"/>
  <c r="S51" i="1"/>
  <c r="O52" i="1"/>
  <c r="Q52" i="1" s="1"/>
  <c r="P52" i="1"/>
  <c r="R52" i="1"/>
  <c r="O53" i="1"/>
  <c r="P53" i="1"/>
  <c r="Q53" i="1"/>
  <c r="S53" i="1" s="1"/>
  <c r="R53" i="1"/>
  <c r="O54" i="1"/>
  <c r="P54" i="1"/>
  <c r="R54" i="1" s="1"/>
  <c r="Q54" i="1"/>
  <c r="S54" i="1" s="1"/>
  <c r="O55" i="1"/>
  <c r="Q55" i="1" s="1"/>
  <c r="P55" i="1"/>
  <c r="R55" i="1" s="1"/>
  <c r="O56" i="1"/>
  <c r="Q56" i="1" s="1"/>
  <c r="P56" i="1"/>
  <c r="R56" i="1"/>
  <c r="O57" i="1"/>
  <c r="P57" i="1"/>
  <c r="Q57" i="1"/>
  <c r="S57" i="1" s="1"/>
  <c r="R57" i="1"/>
  <c r="O58" i="1"/>
  <c r="P58" i="1"/>
  <c r="R58" i="1" s="1"/>
  <c r="Q58" i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S61" i="1" s="1"/>
  <c r="R61" i="1"/>
  <c r="O62" i="1"/>
  <c r="P62" i="1"/>
  <c r="R62" i="1" s="1"/>
  <c r="Q62" i="1"/>
  <c r="S62" i="1" s="1"/>
  <c r="O63" i="1"/>
  <c r="Q63" i="1" s="1"/>
  <c r="P63" i="1"/>
  <c r="R63" i="1" s="1"/>
  <c r="S63" i="1"/>
  <c r="O64" i="1"/>
  <c r="Q64" i="1" s="1"/>
  <c r="S64" i="1" s="1"/>
  <c r="P64" i="1"/>
  <c r="R64" i="1"/>
  <c r="O65" i="1"/>
  <c r="P65" i="1"/>
  <c r="Q65" i="1"/>
  <c r="S65" i="1" s="1"/>
  <c r="R65" i="1"/>
  <c r="O66" i="1"/>
  <c r="P66" i="1"/>
  <c r="R66" i="1" s="1"/>
  <c r="Q66" i="1"/>
  <c r="O67" i="1"/>
  <c r="Q67" i="1" s="1"/>
  <c r="P67" i="1"/>
  <c r="R67" i="1" s="1"/>
  <c r="S67" i="1"/>
  <c r="O68" i="1"/>
  <c r="Q68" i="1" s="1"/>
  <c r="P68" i="1"/>
  <c r="R68" i="1"/>
  <c r="O69" i="1"/>
  <c r="P69" i="1"/>
  <c r="Q69" i="1"/>
  <c r="S69" i="1" s="1"/>
  <c r="R69" i="1"/>
  <c r="O70" i="1"/>
  <c r="P70" i="1"/>
  <c r="R70" i="1" s="1"/>
  <c r="Q70" i="1"/>
  <c r="S70" i="1" s="1"/>
  <c r="O71" i="1"/>
  <c r="Q71" i="1" s="1"/>
  <c r="P71" i="1"/>
  <c r="R71" i="1" s="1"/>
  <c r="O72" i="1"/>
  <c r="Q72" i="1" s="1"/>
  <c r="P72" i="1"/>
  <c r="R72" i="1"/>
  <c r="O73" i="1"/>
  <c r="P73" i="1"/>
  <c r="Q73" i="1"/>
  <c r="S73" i="1" s="1"/>
  <c r="R73" i="1"/>
  <c r="O74" i="1"/>
  <c r="P74" i="1"/>
  <c r="R74" i="1" s="1"/>
  <c r="Q74" i="1"/>
  <c r="S74" i="1" s="1"/>
  <c r="O75" i="1"/>
  <c r="Q75" i="1" s="1"/>
  <c r="P75" i="1"/>
  <c r="R75" i="1" s="1"/>
  <c r="S75" i="1" s="1"/>
  <c r="O76" i="1"/>
  <c r="Q76" i="1" s="1"/>
  <c r="S76" i="1" s="1"/>
  <c r="P76" i="1"/>
  <c r="R76" i="1"/>
  <c r="O77" i="1"/>
  <c r="P77" i="1"/>
  <c r="Q77" i="1"/>
  <c r="S77" i="1" s="1"/>
  <c r="R77" i="1"/>
  <c r="O78" i="1"/>
  <c r="P78" i="1"/>
  <c r="R78" i="1" s="1"/>
  <c r="Q78" i="1"/>
  <c r="S78" i="1" s="1"/>
  <c r="O79" i="1"/>
  <c r="Q79" i="1" s="1"/>
  <c r="P79" i="1"/>
  <c r="R79" i="1" s="1"/>
  <c r="O80" i="1"/>
  <c r="Q80" i="1" s="1"/>
  <c r="P80" i="1"/>
  <c r="R80" i="1"/>
  <c r="O81" i="1"/>
  <c r="P81" i="1"/>
  <c r="Q81" i="1"/>
  <c r="S81" i="1" s="1"/>
  <c r="R81" i="1"/>
  <c r="O82" i="1"/>
  <c r="P82" i="1"/>
  <c r="R82" i="1" s="1"/>
  <c r="Q82" i="1"/>
  <c r="S82" i="1" s="1"/>
  <c r="O83" i="1"/>
  <c r="Q83" i="1" s="1"/>
  <c r="P83" i="1"/>
  <c r="R83" i="1" s="1"/>
  <c r="S83" i="1" s="1"/>
  <c r="O84" i="1"/>
  <c r="Q84" i="1" s="1"/>
  <c r="S84" i="1" s="1"/>
  <c r="P84" i="1"/>
  <c r="R84" i="1"/>
  <c r="O85" i="1"/>
  <c r="P85" i="1"/>
  <c r="Q85" i="1"/>
  <c r="S85" i="1" s="1"/>
  <c r="R85" i="1"/>
  <c r="O86" i="1"/>
  <c r="P86" i="1"/>
  <c r="R86" i="1" s="1"/>
  <c r="Q86" i="1"/>
  <c r="S86" i="1" s="1"/>
  <c r="O87" i="1"/>
  <c r="Q87" i="1" s="1"/>
  <c r="P87" i="1"/>
  <c r="R87" i="1" s="1"/>
  <c r="O88" i="1"/>
  <c r="Q88" i="1" s="1"/>
  <c r="P88" i="1"/>
  <c r="R88" i="1"/>
  <c r="O89" i="1"/>
  <c r="P89" i="1"/>
  <c r="Q89" i="1"/>
  <c r="S89" i="1" s="1"/>
  <c r="R89" i="1"/>
  <c r="O90" i="1"/>
  <c r="P90" i="1"/>
  <c r="R90" i="1" s="1"/>
  <c r="Q90" i="1"/>
  <c r="S90" i="1" s="1"/>
  <c r="O91" i="1"/>
  <c r="Q91" i="1" s="1"/>
  <c r="P91" i="1"/>
  <c r="R91" i="1" s="1"/>
  <c r="S91" i="1" s="1"/>
  <c r="O92" i="1"/>
  <c r="Q92" i="1" s="1"/>
  <c r="S92" i="1" s="1"/>
  <c r="P92" i="1"/>
  <c r="R92" i="1"/>
  <c r="O93" i="1"/>
  <c r="P93" i="1"/>
  <c r="Q93" i="1"/>
  <c r="S93" i="1" s="1"/>
  <c r="R93" i="1"/>
  <c r="O94" i="1"/>
  <c r="P94" i="1"/>
  <c r="R94" i="1" s="1"/>
  <c r="Q94" i="1"/>
  <c r="S94" i="1" s="1"/>
  <c r="O95" i="1"/>
  <c r="Q95" i="1" s="1"/>
  <c r="P95" i="1"/>
  <c r="R95" i="1" s="1"/>
  <c r="O96" i="1"/>
  <c r="Q96" i="1" s="1"/>
  <c r="P96" i="1"/>
  <c r="R96" i="1"/>
  <c r="O97" i="1"/>
  <c r="P97" i="1"/>
  <c r="Q97" i="1"/>
  <c r="S97" i="1" s="1"/>
  <c r="R97" i="1"/>
  <c r="O98" i="1"/>
  <c r="P98" i="1"/>
  <c r="R98" i="1" s="1"/>
  <c r="Q98" i="1"/>
  <c r="S98" i="1" s="1"/>
  <c r="O99" i="1"/>
  <c r="Q99" i="1" s="1"/>
  <c r="P99" i="1"/>
  <c r="R99" i="1" s="1"/>
  <c r="S99" i="1" s="1"/>
  <c r="O100" i="1"/>
  <c r="Q100" i="1" s="1"/>
  <c r="S100" i="1" s="1"/>
  <c r="P100" i="1"/>
  <c r="R100" i="1"/>
  <c r="O101" i="1"/>
  <c r="P101" i="1"/>
  <c r="Q101" i="1"/>
  <c r="S101" i="1" s="1"/>
  <c r="R101" i="1"/>
  <c r="O102" i="1"/>
  <c r="P102" i="1"/>
  <c r="R102" i="1" s="1"/>
  <c r="Q102" i="1"/>
  <c r="S102" i="1" s="1"/>
  <c r="O103" i="1"/>
  <c r="Q103" i="1" s="1"/>
  <c r="P103" i="1"/>
  <c r="R103" i="1" s="1"/>
  <c r="O104" i="1"/>
  <c r="Q104" i="1" s="1"/>
  <c r="S104" i="1" s="1"/>
  <c r="P104" i="1"/>
  <c r="R104" i="1"/>
  <c r="O105" i="1"/>
  <c r="P105" i="1"/>
  <c r="Q105" i="1"/>
  <c r="S105" i="1" s="1"/>
  <c r="R105" i="1"/>
  <c r="O106" i="1"/>
  <c r="P106" i="1"/>
  <c r="R106" i="1" s="1"/>
  <c r="Q106" i="1"/>
  <c r="S106" i="1" s="1"/>
  <c r="O107" i="1"/>
  <c r="Q107" i="1" s="1"/>
  <c r="P107" i="1"/>
  <c r="R107" i="1" s="1"/>
  <c r="S107" i="1" s="1"/>
  <c r="O108" i="1"/>
  <c r="Q108" i="1" s="1"/>
  <c r="S108" i="1" s="1"/>
  <c r="P108" i="1"/>
  <c r="R108" i="1"/>
  <c r="O109" i="1"/>
  <c r="P109" i="1"/>
  <c r="Q109" i="1"/>
  <c r="S109" i="1" s="1"/>
  <c r="R109" i="1"/>
  <c r="O110" i="1"/>
  <c r="P110" i="1"/>
  <c r="R110" i="1" s="1"/>
  <c r="Q110" i="1"/>
  <c r="S110" i="1" s="1"/>
  <c r="O111" i="1"/>
  <c r="Q111" i="1" s="1"/>
  <c r="P111" i="1"/>
  <c r="R111" i="1" s="1"/>
  <c r="O112" i="1"/>
  <c r="Q112" i="1" s="1"/>
  <c r="S112" i="1" s="1"/>
  <c r="P112" i="1"/>
  <c r="R112" i="1"/>
  <c r="O113" i="1"/>
  <c r="P113" i="1"/>
  <c r="Q113" i="1"/>
  <c r="S113" i="1" s="1"/>
  <c r="R113" i="1"/>
  <c r="O114" i="1"/>
  <c r="P114" i="1"/>
  <c r="R114" i="1" s="1"/>
  <c r="Q114" i="1"/>
  <c r="S114" i="1" s="1"/>
  <c r="O115" i="1"/>
  <c r="Q115" i="1" s="1"/>
  <c r="P115" i="1"/>
  <c r="R115" i="1" s="1"/>
  <c r="S115" i="1" s="1"/>
  <c r="O116" i="1"/>
  <c r="Q116" i="1" s="1"/>
  <c r="S116" i="1" s="1"/>
  <c r="P116" i="1"/>
  <c r="R116" i="1"/>
  <c r="O117" i="1"/>
  <c r="P117" i="1"/>
  <c r="Q117" i="1"/>
  <c r="R117" i="1"/>
  <c r="S117" i="1"/>
  <c r="O118" i="1"/>
  <c r="P118" i="1"/>
  <c r="Q118" i="1"/>
  <c r="R118" i="1"/>
  <c r="O119" i="1"/>
  <c r="P119" i="1"/>
  <c r="R119" i="1" s="1"/>
  <c r="Q119" i="1"/>
  <c r="O120" i="1"/>
  <c r="Q120" i="1" s="1"/>
  <c r="S120" i="1" s="1"/>
  <c r="P120" i="1"/>
  <c r="R120" i="1" s="1"/>
  <c r="O121" i="1"/>
  <c r="Q121" i="1" s="1"/>
  <c r="S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S123" i="1" s="1"/>
  <c r="O124" i="1"/>
  <c r="Q124" i="1" s="1"/>
  <c r="P124" i="1"/>
  <c r="R124" i="1" s="1"/>
  <c r="O125" i="1"/>
  <c r="Q125" i="1" s="1"/>
  <c r="P125" i="1"/>
  <c r="R125" i="1"/>
  <c r="S125" i="1"/>
  <c r="O126" i="1"/>
  <c r="P126" i="1"/>
  <c r="Q126" i="1"/>
  <c r="R126" i="1"/>
  <c r="O127" i="1"/>
  <c r="P127" i="1"/>
  <c r="R127" i="1" s="1"/>
  <c r="Q127" i="1"/>
  <c r="O128" i="1"/>
  <c r="Q128" i="1" s="1"/>
  <c r="S128" i="1" s="1"/>
  <c r="P128" i="1"/>
  <c r="R128" i="1" s="1"/>
  <c r="O129" i="1"/>
  <c r="Q129" i="1" s="1"/>
  <c r="S129" i="1" s="1"/>
  <c r="P129" i="1"/>
  <c r="R129" i="1"/>
  <c r="O130" i="1"/>
  <c r="P130" i="1"/>
  <c r="Q130" i="1"/>
  <c r="S130" i="1" s="1"/>
  <c r="R130" i="1"/>
  <c r="O131" i="1"/>
  <c r="P131" i="1"/>
  <c r="R131" i="1" s="1"/>
  <c r="Q131" i="1"/>
  <c r="S131" i="1" s="1"/>
  <c r="O132" i="1"/>
  <c r="Q132" i="1" s="1"/>
  <c r="P132" i="1"/>
  <c r="R132" i="1" s="1"/>
  <c r="O133" i="1"/>
  <c r="Q133" i="1" s="1"/>
  <c r="P133" i="1"/>
  <c r="R133" i="1"/>
  <c r="S133" i="1"/>
  <c r="O134" i="1"/>
  <c r="P134" i="1"/>
  <c r="Q134" i="1"/>
  <c r="R134" i="1"/>
  <c r="O135" i="1"/>
  <c r="P135" i="1"/>
  <c r="R135" i="1" s="1"/>
  <c r="Q135" i="1"/>
  <c r="O136" i="1"/>
  <c r="Q136" i="1" s="1"/>
  <c r="S136" i="1" s="1"/>
  <c r="P136" i="1"/>
  <c r="R136" i="1" s="1"/>
  <c r="O137" i="1"/>
  <c r="Q137" i="1" s="1"/>
  <c r="S137" i="1" s="1"/>
  <c r="P137" i="1"/>
  <c r="R137" i="1"/>
  <c r="O138" i="1"/>
  <c r="P138" i="1"/>
  <c r="Q138" i="1"/>
  <c r="S138" i="1" s="1"/>
  <c r="R138" i="1"/>
  <c r="O139" i="1"/>
  <c r="P139" i="1"/>
  <c r="R139" i="1" s="1"/>
  <c r="Q139" i="1"/>
  <c r="S139" i="1" s="1"/>
  <c r="O140" i="1"/>
  <c r="Q140" i="1" s="1"/>
  <c r="P140" i="1"/>
  <c r="R140" i="1" s="1"/>
  <c r="O141" i="1"/>
  <c r="Q141" i="1" s="1"/>
  <c r="P141" i="1"/>
  <c r="R141" i="1"/>
  <c r="S141" i="1"/>
  <c r="O142" i="1"/>
  <c r="P142" i="1"/>
  <c r="Q142" i="1"/>
  <c r="R142" i="1"/>
  <c r="O143" i="1"/>
  <c r="P143" i="1"/>
  <c r="R143" i="1" s="1"/>
  <c r="Q143" i="1"/>
  <c r="O144" i="1"/>
  <c r="Q144" i="1" s="1"/>
  <c r="S144" i="1" s="1"/>
  <c r="P144" i="1"/>
  <c r="R144" i="1" s="1"/>
  <c r="O145" i="1"/>
  <c r="Q145" i="1" s="1"/>
  <c r="S145" i="1" s="1"/>
  <c r="P145" i="1"/>
  <c r="R145" i="1"/>
  <c r="O146" i="1"/>
  <c r="P146" i="1"/>
  <c r="Q146" i="1"/>
  <c r="S146" i="1" s="1"/>
  <c r="R146" i="1"/>
  <c r="O147" i="1"/>
  <c r="P147" i="1"/>
  <c r="R147" i="1" s="1"/>
  <c r="Q147" i="1"/>
  <c r="S147" i="1" s="1"/>
  <c r="O148" i="1"/>
  <c r="Q148" i="1" s="1"/>
  <c r="P148" i="1"/>
  <c r="R148" i="1" s="1"/>
  <c r="O149" i="1"/>
  <c r="Q149" i="1" s="1"/>
  <c r="P149" i="1"/>
  <c r="R149" i="1"/>
  <c r="S149" i="1"/>
  <c r="O150" i="1"/>
  <c r="P150" i="1"/>
  <c r="Q150" i="1"/>
  <c r="R150" i="1"/>
  <c r="O151" i="1"/>
  <c r="P151" i="1"/>
  <c r="R151" i="1" s="1"/>
  <c r="Q151" i="1"/>
  <c r="O152" i="1"/>
  <c r="Q152" i="1" s="1"/>
  <c r="S152" i="1" s="1"/>
  <c r="P152" i="1"/>
  <c r="R152" i="1" s="1"/>
  <c r="O153" i="1"/>
  <c r="Q153" i="1" s="1"/>
  <c r="S153" i="1" s="1"/>
  <c r="P153" i="1"/>
  <c r="R153" i="1"/>
  <c r="O154" i="1"/>
  <c r="P154" i="1"/>
  <c r="Q154" i="1"/>
  <c r="S154" i="1" s="1"/>
  <c r="R154" i="1"/>
  <c r="O155" i="1"/>
  <c r="P155" i="1"/>
  <c r="R155" i="1" s="1"/>
  <c r="Q155" i="1"/>
  <c r="S155" i="1" s="1"/>
  <c r="O156" i="1"/>
  <c r="Q156" i="1" s="1"/>
  <c r="P156" i="1"/>
  <c r="R156" i="1" s="1"/>
  <c r="O157" i="1"/>
  <c r="Q157" i="1" s="1"/>
  <c r="P157" i="1"/>
  <c r="R157" i="1"/>
  <c r="S157" i="1"/>
  <c r="O158" i="1"/>
  <c r="P158" i="1"/>
  <c r="Q158" i="1"/>
  <c r="R158" i="1"/>
  <c r="O159" i="1"/>
  <c r="P159" i="1"/>
  <c r="R159" i="1" s="1"/>
  <c r="Q159" i="1"/>
  <c r="O160" i="1"/>
  <c r="Q160" i="1" s="1"/>
  <c r="S160" i="1" s="1"/>
  <c r="P160" i="1"/>
  <c r="R160" i="1" s="1"/>
  <c r="O161" i="1"/>
  <c r="Q161" i="1" s="1"/>
  <c r="S161" i="1" s="1"/>
  <c r="P161" i="1"/>
  <c r="R161" i="1"/>
  <c r="O162" i="1"/>
  <c r="P162" i="1"/>
  <c r="Q162" i="1"/>
  <c r="S162" i="1" s="1"/>
  <c r="R162" i="1"/>
  <c r="O163" i="1"/>
  <c r="P163" i="1"/>
  <c r="R163" i="1" s="1"/>
  <c r="Q163" i="1"/>
  <c r="S163" i="1" s="1"/>
  <c r="O164" i="1"/>
  <c r="Q164" i="1" s="1"/>
  <c r="P164" i="1"/>
  <c r="R164" i="1" s="1"/>
  <c r="S164" i="1" s="1"/>
  <c r="O165" i="1"/>
  <c r="Q165" i="1" s="1"/>
  <c r="S165" i="1" s="1"/>
  <c r="P165" i="1"/>
  <c r="R165" i="1"/>
  <c r="O166" i="1"/>
  <c r="P166" i="1"/>
  <c r="Q166" i="1"/>
  <c r="S166" i="1" s="1"/>
  <c r="R166" i="1"/>
  <c r="O167" i="1"/>
  <c r="P167" i="1"/>
  <c r="R167" i="1" s="1"/>
  <c r="Q167" i="1"/>
  <c r="S167" i="1" s="1"/>
  <c r="O168" i="1"/>
  <c r="Q168" i="1" s="1"/>
  <c r="P168" i="1"/>
  <c r="R168" i="1" s="1"/>
  <c r="S168" i="1"/>
  <c r="O169" i="1"/>
  <c r="Q169" i="1" s="1"/>
  <c r="S169" i="1" s="1"/>
  <c r="P169" i="1"/>
  <c r="R169" i="1"/>
  <c r="O170" i="1"/>
  <c r="P170" i="1"/>
  <c r="Q170" i="1"/>
  <c r="S170" i="1" s="1"/>
  <c r="R170" i="1"/>
  <c r="O171" i="1"/>
  <c r="P171" i="1"/>
  <c r="R171" i="1" s="1"/>
  <c r="Q171" i="1"/>
  <c r="S171" i="1" s="1"/>
  <c r="O172" i="1"/>
  <c r="Q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O175" i="1"/>
  <c r="P175" i="1"/>
  <c r="R175" i="1" s="1"/>
  <c r="S175" i="1" s="1"/>
  <c r="Q175" i="1"/>
  <c r="O176" i="1"/>
  <c r="Q176" i="1" s="1"/>
  <c r="P176" i="1"/>
  <c r="R176" i="1" s="1"/>
  <c r="S176" i="1" s="1"/>
  <c r="O177" i="1"/>
  <c r="P177" i="1"/>
  <c r="Q177" i="1"/>
  <c r="S177" i="1" s="1"/>
  <c r="R177" i="1"/>
  <c r="O178" i="1"/>
  <c r="P178" i="1"/>
  <c r="R178" i="1" s="1"/>
  <c r="Q178" i="1"/>
  <c r="O179" i="1"/>
  <c r="Q179" i="1" s="1"/>
  <c r="S179" i="1" s="1"/>
  <c r="P179" i="1"/>
  <c r="R179" i="1" s="1"/>
  <c r="O180" i="1"/>
  <c r="Q180" i="1" s="1"/>
  <c r="S180" i="1" s="1"/>
  <c r="P180" i="1"/>
  <c r="R180" i="1"/>
  <c r="O181" i="1"/>
  <c r="Q181" i="1" s="1"/>
  <c r="P181" i="1"/>
  <c r="R181" i="1"/>
  <c r="S181" i="1"/>
  <c r="O182" i="1"/>
  <c r="P182" i="1"/>
  <c r="Q182" i="1"/>
  <c r="R182" i="1"/>
  <c r="O183" i="1"/>
  <c r="Q183" i="1" s="1"/>
  <c r="P183" i="1"/>
  <c r="R183" i="1" s="1"/>
  <c r="S183" i="1"/>
  <c r="O184" i="1"/>
  <c r="Q184" i="1" s="1"/>
  <c r="P184" i="1"/>
  <c r="R184" i="1" s="1"/>
  <c r="S184" i="1"/>
  <c r="O185" i="1"/>
  <c r="Q185" i="1" s="1"/>
  <c r="S185" i="1" s="1"/>
  <c r="P185" i="1"/>
  <c r="R185" i="1"/>
  <c r="O186" i="1"/>
  <c r="P186" i="1"/>
  <c r="Q186" i="1"/>
  <c r="S186" i="1" s="1"/>
  <c r="R186" i="1"/>
  <c r="O187" i="1"/>
  <c r="P187" i="1"/>
  <c r="R187" i="1" s="1"/>
  <c r="Q187" i="1"/>
  <c r="S187" i="1" s="1"/>
  <c r="O188" i="1"/>
  <c r="Q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O191" i="1"/>
  <c r="P191" i="1"/>
  <c r="R191" i="1" s="1"/>
  <c r="S191" i="1" s="1"/>
  <c r="Q191" i="1"/>
  <c r="O192" i="1"/>
  <c r="Q192" i="1" s="1"/>
  <c r="P192" i="1"/>
  <c r="R192" i="1" s="1"/>
  <c r="S192" i="1" s="1"/>
  <c r="O193" i="1"/>
  <c r="P193" i="1"/>
  <c r="Q193" i="1"/>
  <c r="S193" i="1" s="1"/>
  <c r="R193" i="1"/>
  <c r="O194" i="1"/>
  <c r="P194" i="1"/>
  <c r="R194" i="1" s="1"/>
  <c r="Q194" i="1"/>
  <c r="O195" i="1"/>
  <c r="Q195" i="1" s="1"/>
  <c r="S195" i="1" s="1"/>
  <c r="P195" i="1"/>
  <c r="R195" i="1" s="1"/>
  <c r="O196" i="1"/>
  <c r="Q196" i="1" s="1"/>
  <c r="S196" i="1" s="1"/>
  <c r="P196" i="1"/>
  <c r="R196" i="1"/>
  <c r="O197" i="1"/>
  <c r="Q197" i="1" s="1"/>
  <c r="S197" i="1" s="1"/>
  <c r="P197" i="1"/>
  <c r="R197" i="1" s="1"/>
  <c r="O198" i="1"/>
  <c r="Q198" i="1" s="1"/>
  <c r="S198" i="1" s="1"/>
  <c r="P198" i="1"/>
  <c r="R198" i="1"/>
  <c r="O199" i="1"/>
  <c r="P199" i="1"/>
  <c r="Q199" i="1"/>
  <c r="S199" i="1" s="1"/>
  <c r="R199" i="1"/>
  <c r="O200" i="1"/>
  <c r="P200" i="1"/>
  <c r="R200" i="1" s="1"/>
  <c r="Q200" i="1"/>
  <c r="S200" i="1" s="1"/>
  <c r="O201" i="1"/>
  <c r="Q201" i="1" s="1"/>
  <c r="P201" i="1"/>
  <c r="R201" i="1" s="1"/>
  <c r="S201" i="1"/>
  <c r="O202" i="1"/>
  <c r="Q202" i="1" s="1"/>
  <c r="S202" i="1" s="1"/>
  <c r="P202" i="1"/>
  <c r="R202" i="1"/>
  <c r="O203" i="1"/>
  <c r="P203" i="1"/>
  <c r="Q203" i="1"/>
  <c r="S203" i="1" s="1"/>
  <c r="R203" i="1"/>
  <c r="O204" i="1"/>
  <c r="P204" i="1"/>
  <c r="R204" i="1" s="1"/>
  <c r="Q204" i="1"/>
  <c r="O205" i="1"/>
  <c r="Q205" i="1" s="1"/>
  <c r="P205" i="1"/>
  <c r="R205" i="1" s="1"/>
  <c r="S205" i="1"/>
  <c r="O206" i="1"/>
  <c r="Q206" i="1" s="1"/>
  <c r="P206" i="1"/>
  <c r="R206" i="1"/>
  <c r="O207" i="1"/>
  <c r="P207" i="1"/>
  <c r="Q207" i="1"/>
  <c r="S207" i="1" s="1"/>
  <c r="R207" i="1"/>
  <c r="O208" i="1"/>
  <c r="P208" i="1"/>
  <c r="R208" i="1" s="1"/>
  <c r="Q208" i="1"/>
  <c r="O209" i="1"/>
  <c r="Q209" i="1" s="1"/>
  <c r="P209" i="1"/>
  <c r="R209" i="1" s="1"/>
  <c r="O210" i="1"/>
  <c r="Q210" i="1" s="1"/>
  <c r="P210" i="1"/>
  <c r="R210" i="1"/>
  <c r="O211" i="1"/>
  <c r="P211" i="1"/>
  <c r="Q211" i="1"/>
  <c r="S211" i="1" s="1"/>
  <c r="R211" i="1"/>
  <c r="O212" i="1"/>
  <c r="P212" i="1"/>
  <c r="R212" i="1" s="1"/>
  <c r="Q212" i="1"/>
  <c r="S212" i="1" s="1"/>
  <c r="O213" i="1"/>
  <c r="Q213" i="1" s="1"/>
  <c r="S213" i="1" s="1"/>
  <c r="P213" i="1"/>
  <c r="R213" i="1" s="1"/>
  <c r="O214" i="1"/>
  <c r="Q214" i="1" s="1"/>
  <c r="S214" i="1" s="1"/>
  <c r="P214" i="1"/>
  <c r="R214" i="1"/>
  <c r="O215" i="1"/>
  <c r="P215" i="1"/>
  <c r="Q215" i="1"/>
  <c r="S215" i="1" s="1"/>
  <c r="R215" i="1"/>
  <c r="O216" i="1"/>
  <c r="P216" i="1"/>
  <c r="R216" i="1" s="1"/>
  <c r="Q216" i="1"/>
  <c r="S216" i="1" s="1"/>
  <c r="O217" i="1"/>
  <c r="Q217" i="1" s="1"/>
  <c r="P217" i="1"/>
  <c r="R217" i="1" s="1"/>
  <c r="S217" i="1"/>
  <c r="O218" i="1"/>
  <c r="Q218" i="1" s="1"/>
  <c r="S218" i="1" s="1"/>
  <c r="P218" i="1"/>
  <c r="R218" i="1"/>
  <c r="O219" i="1"/>
  <c r="P219" i="1"/>
  <c r="Q219" i="1"/>
  <c r="S219" i="1" s="1"/>
  <c r="R219" i="1"/>
  <c r="O220" i="1"/>
  <c r="P220" i="1"/>
  <c r="R220" i="1" s="1"/>
  <c r="Q220" i="1"/>
  <c r="O221" i="1"/>
  <c r="Q221" i="1" s="1"/>
  <c r="P221" i="1"/>
  <c r="R221" i="1" s="1"/>
  <c r="S221" i="1"/>
  <c r="O222" i="1"/>
  <c r="Q222" i="1" s="1"/>
  <c r="P222" i="1"/>
  <c r="R222" i="1"/>
  <c r="O223" i="1"/>
  <c r="P223" i="1"/>
  <c r="Q223" i="1"/>
  <c r="S223" i="1" s="1"/>
  <c r="R223" i="1"/>
  <c r="O224" i="1"/>
  <c r="P224" i="1"/>
  <c r="R224" i="1" s="1"/>
  <c r="Q224" i="1"/>
  <c r="O225" i="1"/>
  <c r="Q225" i="1" s="1"/>
  <c r="S225" i="1" s="1"/>
  <c r="P225" i="1"/>
  <c r="R225" i="1" s="1"/>
  <c r="O226" i="1"/>
  <c r="Q226" i="1" s="1"/>
  <c r="P226" i="1"/>
  <c r="R226" i="1"/>
  <c r="O227" i="1"/>
  <c r="P227" i="1"/>
  <c r="Q227" i="1"/>
  <c r="S227" i="1" s="1"/>
  <c r="R227" i="1"/>
  <c r="O228" i="1"/>
  <c r="P228" i="1"/>
  <c r="R228" i="1" s="1"/>
  <c r="Q228" i="1"/>
  <c r="S228" i="1" s="1"/>
  <c r="O229" i="1"/>
  <c r="Q229" i="1" s="1"/>
  <c r="S229" i="1" s="1"/>
  <c r="P229" i="1"/>
  <c r="R229" i="1" s="1"/>
  <c r="O230" i="1"/>
  <c r="Q230" i="1" s="1"/>
  <c r="S230" i="1" s="1"/>
  <c r="P230" i="1"/>
  <c r="R230" i="1"/>
  <c r="O231" i="1"/>
  <c r="P231" i="1"/>
  <c r="Q231" i="1"/>
  <c r="S231" i="1" s="1"/>
  <c r="R231" i="1"/>
  <c r="O232" i="1"/>
  <c r="P232" i="1"/>
  <c r="R232" i="1" s="1"/>
  <c r="Q232" i="1"/>
  <c r="S232" i="1" s="1"/>
  <c r="O233" i="1"/>
  <c r="Q233" i="1" s="1"/>
  <c r="P233" i="1"/>
  <c r="R233" i="1" s="1"/>
  <c r="S233" i="1"/>
  <c r="O234" i="1"/>
  <c r="Q234" i="1" s="1"/>
  <c r="S234" i="1" s="1"/>
  <c r="P234" i="1"/>
  <c r="R234" i="1"/>
  <c r="O235" i="1"/>
  <c r="P235" i="1"/>
  <c r="Q235" i="1"/>
  <c r="S235" i="1" s="1"/>
  <c r="R235" i="1"/>
  <c r="O236" i="1"/>
  <c r="P236" i="1"/>
  <c r="R236" i="1" s="1"/>
  <c r="Q236" i="1"/>
  <c r="O237" i="1"/>
  <c r="Q237" i="1" s="1"/>
  <c r="P237" i="1"/>
  <c r="R237" i="1" s="1"/>
  <c r="S237" i="1"/>
  <c r="O238" i="1"/>
  <c r="Q238" i="1" s="1"/>
  <c r="P238" i="1"/>
  <c r="R238" i="1"/>
  <c r="O239" i="1"/>
  <c r="P239" i="1"/>
  <c r="Q239" i="1"/>
  <c r="S239" i="1" s="1"/>
  <c r="R239" i="1"/>
  <c r="O240" i="1"/>
  <c r="P240" i="1"/>
  <c r="R240" i="1" s="1"/>
  <c r="Q240" i="1"/>
  <c r="O241" i="1"/>
  <c r="Q241" i="1" s="1"/>
  <c r="P241" i="1"/>
  <c r="R241" i="1" s="1"/>
  <c r="O242" i="1"/>
  <c r="Q242" i="1" s="1"/>
  <c r="P242" i="1"/>
  <c r="R242" i="1"/>
  <c r="O243" i="1"/>
  <c r="P243" i="1"/>
  <c r="Q243" i="1"/>
  <c r="S243" i="1" s="1"/>
  <c r="R243" i="1"/>
  <c r="O244" i="1"/>
  <c r="P244" i="1"/>
  <c r="R244" i="1" s="1"/>
  <c r="Q244" i="1"/>
  <c r="S244" i="1" s="1"/>
  <c r="O245" i="1"/>
  <c r="Q245" i="1" s="1"/>
  <c r="S245" i="1" s="1"/>
  <c r="P245" i="1"/>
  <c r="R245" i="1" s="1"/>
  <c r="O246" i="1"/>
  <c r="Q246" i="1" s="1"/>
  <c r="S246" i="1" s="1"/>
  <c r="P246" i="1"/>
  <c r="R246" i="1"/>
  <c r="O247" i="1"/>
  <c r="P247" i="1"/>
  <c r="Q247" i="1"/>
  <c r="S247" i="1" s="1"/>
  <c r="R247" i="1"/>
  <c r="O248" i="1"/>
  <c r="P248" i="1"/>
  <c r="R248" i="1" s="1"/>
  <c r="Q248" i="1"/>
  <c r="S248" i="1" s="1"/>
  <c r="O249" i="1"/>
  <c r="Q249" i="1" s="1"/>
  <c r="P249" i="1"/>
  <c r="R249" i="1" s="1"/>
  <c r="S249" i="1"/>
  <c r="O250" i="1"/>
  <c r="Q250" i="1" s="1"/>
  <c r="S250" i="1" s="1"/>
  <c r="P250" i="1"/>
  <c r="R250" i="1"/>
  <c r="O251" i="1"/>
  <c r="P251" i="1"/>
  <c r="Q251" i="1"/>
  <c r="S251" i="1" s="1"/>
  <c r="R251" i="1"/>
  <c r="O252" i="1"/>
  <c r="P252" i="1"/>
  <c r="R252" i="1" s="1"/>
  <c r="Q252" i="1"/>
  <c r="O253" i="1"/>
  <c r="Q253" i="1" s="1"/>
  <c r="P253" i="1"/>
  <c r="R253" i="1" s="1"/>
  <c r="S253" i="1"/>
  <c r="O254" i="1"/>
  <c r="Q254" i="1" s="1"/>
  <c r="P254" i="1"/>
  <c r="R254" i="1"/>
  <c r="O255" i="1"/>
  <c r="P255" i="1"/>
  <c r="Q255" i="1"/>
  <c r="S255" i="1" s="1"/>
  <c r="R255" i="1"/>
  <c r="O256" i="1"/>
  <c r="P256" i="1"/>
  <c r="R256" i="1" s="1"/>
  <c r="Q256" i="1"/>
  <c r="O257" i="1"/>
  <c r="Q257" i="1" s="1"/>
  <c r="S257" i="1" s="1"/>
  <c r="P257" i="1"/>
  <c r="R257" i="1" s="1"/>
  <c r="O258" i="1"/>
  <c r="Q258" i="1" s="1"/>
  <c r="P258" i="1"/>
  <c r="R258" i="1"/>
  <c r="O259" i="1"/>
  <c r="P259" i="1"/>
  <c r="Q259" i="1"/>
  <c r="S259" i="1" s="1"/>
  <c r="R259" i="1"/>
  <c r="O260" i="1"/>
  <c r="P260" i="1"/>
  <c r="R260" i="1" s="1"/>
  <c r="Q260" i="1"/>
  <c r="S260" i="1" s="1"/>
  <c r="O261" i="1"/>
  <c r="Q261" i="1" s="1"/>
  <c r="S261" i="1" s="1"/>
  <c r="P261" i="1"/>
  <c r="R261" i="1" s="1"/>
  <c r="O262" i="1"/>
  <c r="Q262" i="1" s="1"/>
  <c r="S262" i="1" s="1"/>
  <c r="P262" i="1"/>
  <c r="R262" i="1"/>
  <c r="O263" i="1"/>
  <c r="P263" i="1"/>
  <c r="Q263" i="1"/>
  <c r="S263" i="1" s="1"/>
  <c r="R263" i="1"/>
  <c r="O264" i="1"/>
  <c r="P264" i="1"/>
  <c r="R264" i="1" s="1"/>
  <c r="Q264" i="1"/>
  <c r="S264" i="1" s="1"/>
  <c r="O265" i="1"/>
  <c r="Q265" i="1" s="1"/>
  <c r="P265" i="1"/>
  <c r="R265" i="1" s="1"/>
  <c r="S265" i="1"/>
  <c r="O266" i="1"/>
  <c r="Q266" i="1" s="1"/>
  <c r="S266" i="1" s="1"/>
  <c r="P266" i="1"/>
  <c r="R266" i="1"/>
  <c r="O267" i="1"/>
  <c r="P267" i="1"/>
  <c r="Q267" i="1"/>
  <c r="S267" i="1" s="1"/>
  <c r="R267" i="1"/>
  <c r="O268" i="1"/>
  <c r="P268" i="1"/>
  <c r="R268" i="1" s="1"/>
  <c r="Q268" i="1"/>
  <c r="O269" i="1"/>
  <c r="Q269" i="1" s="1"/>
  <c r="P269" i="1"/>
  <c r="R269" i="1" s="1"/>
  <c r="S269" i="1"/>
  <c r="O270" i="1"/>
  <c r="Q270" i="1" s="1"/>
  <c r="P270" i="1"/>
  <c r="R270" i="1"/>
  <c r="O271" i="1"/>
  <c r="P271" i="1"/>
  <c r="Q271" i="1"/>
  <c r="S271" i="1" s="1"/>
  <c r="R271" i="1"/>
  <c r="O272" i="1"/>
  <c r="P272" i="1"/>
  <c r="R272" i="1" s="1"/>
  <c r="Q272" i="1"/>
  <c r="O273" i="1"/>
  <c r="Q273" i="1" s="1"/>
  <c r="P273" i="1"/>
  <c r="R273" i="1" s="1"/>
  <c r="O274" i="1"/>
  <c r="Q274" i="1" s="1"/>
  <c r="P274" i="1"/>
  <c r="R274" i="1"/>
  <c r="S274" i="1" s="1"/>
  <c r="O275" i="1"/>
  <c r="P275" i="1"/>
  <c r="Q275" i="1"/>
  <c r="S275" i="1" s="1"/>
  <c r="R275" i="1"/>
  <c r="O276" i="1"/>
  <c r="P276" i="1"/>
  <c r="R276" i="1" s="1"/>
  <c r="Q276" i="1"/>
  <c r="S276" i="1" s="1"/>
  <c r="O277" i="1"/>
  <c r="Q277" i="1" s="1"/>
  <c r="P277" i="1"/>
  <c r="R277" i="1" s="1"/>
  <c r="S277" i="1"/>
  <c r="O278" i="1"/>
  <c r="Q278" i="1" s="1"/>
  <c r="S278" i="1" s="1"/>
  <c r="P278" i="1"/>
  <c r="R278" i="1"/>
  <c r="O279" i="1"/>
  <c r="P279" i="1"/>
  <c r="Q279" i="1"/>
  <c r="R279" i="1"/>
  <c r="O280" i="1"/>
  <c r="P280" i="1"/>
  <c r="R280" i="1" s="1"/>
  <c r="Q280" i="1"/>
  <c r="O281" i="1"/>
  <c r="Q281" i="1" s="1"/>
  <c r="P281" i="1"/>
  <c r="R281" i="1" s="1"/>
  <c r="O282" i="1"/>
  <c r="Q282" i="1" s="1"/>
  <c r="P282" i="1"/>
  <c r="R282" i="1"/>
  <c r="S282" i="1" s="1"/>
  <c r="O283" i="1"/>
  <c r="P283" i="1"/>
  <c r="Q283" i="1"/>
  <c r="S283" i="1" s="1"/>
  <c r="R283" i="1"/>
  <c r="O284" i="1"/>
  <c r="P284" i="1"/>
  <c r="R284" i="1" s="1"/>
  <c r="Q284" i="1"/>
  <c r="S284" i="1" s="1"/>
  <c r="O285" i="1"/>
  <c r="Q285" i="1" s="1"/>
  <c r="P285" i="1"/>
  <c r="R285" i="1" s="1"/>
  <c r="S285" i="1"/>
  <c r="O286" i="1"/>
  <c r="Q286" i="1" s="1"/>
  <c r="S286" i="1" s="1"/>
  <c r="P286" i="1"/>
  <c r="R286" i="1"/>
  <c r="O287" i="1"/>
  <c r="P287" i="1"/>
  <c r="Q287" i="1"/>
  <c r="R287" i="1"/>
  <c r="O288" i="1"/>
  <c r="P288" i="1"/>
  <c r="R288" i="1" s="1"/>
  <c r="Q288" i="1"/>
  <c r="O289" i="1"/>
  <c r="Q289" i="1" s="1"/>
  <c r="S289" i="1" s="1"/>
  <c r="P289" i="1"/>
  <c r="R289" i="1" s="1"/>
  <c r="O290" i="1"/>
  <c r="Q290" i="1" s="1"/>
  <c r="P290" i="1"/>
  <c r="R290" i="1"/>
  <c r="S290" i="1" s="1"/>
  <c r="O291" i="1"/>
  <c r="P291" i="1"/>
  <c r="Q291" i="1"/>
  <c r="S291" i="1" s="1"/>
  <c r="R291" i="1"/>
  <c r="O292" i="1"/>
  <c r="P292" i="1"/>
  <c r="R292" i="1" s="1"/>
  <c r="Q292" i="1"/>
  <c r="S292" i="1" s="1"/>
  <c r="O293" i="1"/>
  <c r="P293" i="1"/>
  <c r="R293" i="1" s="1"/>
  <c r="Q293" i="1"/>
  <c r="S293" i="1"/>
  <c r="O294" i="1"/>
  <c r="Q294" i="1" s="1"/>
  <c r="P294" i="1"/>
  <c r="R294" i="1"/>
  <c r="S294" i="1"/>
  <c r="O295" i="1"/>
  <c r="P295" i="1"/>
  <c r="Q295" i="1"/>
  <c r="R295" i="1"/>
  <c r="O296" i="1"/>
  <c r="P296" i="1"/>
  <c r="R296" i="1" s="1"/>
  <c r="Q296" i="1"/>
  <c r="O297" i="1"/>
  <c r="P297" i="1"/>
  <c r="R297" i="1" s="1"/>
  <c r="Q297" i="1"/>
  <c r="S297" i="1" s="1"/>
  <c r="O298" i="1"/>
  <c r="Q298" i="1" s="1"/>
  <c r="P298" i="1"/>
  <c r="R298" i="1"/>
  <c r="S298" i="1" s="1"/>
  <c r="O299" i="1"/>
  <c r="P299" i="1"/>
  <c r="Q299" i="1"/>
  <c r="S299" i="1" s="1"/>
  <c r="R299" i="1"/>
  <c r="O300" i="1"/>
  <c r="P300" i="1"/>
  <c r="R300" i="1" s="1"/>
  <c r="Q300" i="1"/>
  <c r="O301" i="1"/>
  <c r="Q301" i="1" s="1"/>
  <c r="S301" i="1" s="1"/>
  <c r="P301" i="1"/>
  <c r="R301" i="1" s="1"/>
  <c r="O302" i="1"/>
  <c r="Q302" i="1" s="1"/>
  <c r="P302" i="1"/>
  <c r="R302" i="1" s="1"/>
  <c r="O303" i="1"/>
  <c r="Q303" i="1" s="1"/>
  <c r="S303" i="1" s="1"/>
  <c r="P303" i="1"/>
  <c r="R303" i="1"/>
  <c r="O304" i="1"/>
  <c r="P304" i="1"/>
  <c r="Q304" i="1"/>
  <c r="R304" i="1"/>
  <c r="O305" i="1"/>
  <c r="Q305" i="1" s="1"/>
  <c r="S305" i="1" s="1"/>
  <c r="P305" i="1"/>
  <c r="R305" i="1" s="1"/>
  <c r="O306" i="1"/>
  <c r="Q306" i="1" s="1"/>
  <c r="S306" i="1" s="1"/>
  <c r="P306" i="1"/>
  <c r="R306" i="1" s="1"/>
  <c r="O307" i="1"/>
  <c r="Q307" i="1" s="1"/>
  <c r="S307" i="1" s="1"/>
  <c r="P307" i="1"/>
  <c r="R307" i="1"/>
  <c r="O308" i="1"/>
  <c r="P308" i="1"/>
  <c r="Q308" i="1"/>
  <c r="R308" i="1"/>
  <c r="O309" i="1"/>
  <c r="P309" i="1"/>
  <c r="R309" i="1" s="1"/>
  <c r="Q309" i="1"/>
  <c r="S309" i="1"/>
  <c r="O310" i="1"/>
  <c r="Q310" i="1" s="1"/>
  <c r="P310" i="1"/>
  <c r="R310" i="1"/>
  <c r="S310" i="1"/>
  <c r="O311" i="1"/>
  <c r="P311" i="1"/>
  <c r="Q311" i="1"/>
  <c r="S311" i="1" s="1"/>
  <c r="R311" i="1"/>
  <c r="O312" i="1"/>
  <c r="P312" i="1"/>
  <c r="R312" i="1" s="1"/>
  <c r="Q312" i="1"/>
  <c r="O313" i="1"/>
  <c r="P313" i="1"/>
  <c r="R313" i="1" s="1"/>
  <c r="Q313" i="1"/>
  <c r="S313" i="1" s="1"/>
  <c r="O314" i="1"/>
  <c r="Q314" i="1" s="1"/>
  <c r="P314" i="1"/>
  <c r="R314" i="1"/>
  <c r="S314" i="1" s="1"/>
  <c r="O315" i="1"/>
  <c r="P315" i="1"/>
  <c r="Q315" i="1"/>
  <c r="S315" i="1" s="1"/>
  <c r="R315" i="1"/>
  <c r="O316" i="1"/>
  <c r="P316" i="1"/>
  <c r="R316" i="1" s="1"/>
  <c r="Q316" i="1"/>
  <c r="O317" i="1"/>
  <c r="Q317" i="1" s="1"/>
  <c r="P317" i="1"/>
  <c r="R317" i="1" s="1"/>
  <c r="O318" i="1"/>
  <c r="Q318" i="1" s="1"/>
  <c r="S318" i="1" s="1"/>
  <c r="P318" i="1"/>
  <c r="R318" i="1" s="1"/>
  <c r="O319" i="1"/>
  <c r="Q319" i="1" s="1"/>
  <c r="S319" i="1" s="1"/>
  <c r="P319" i="1"/>
  <c r="R319" i="1"/>
  <c r="O320" i="1"/>
  <c r="P320" i="1"/>
  <c r="Q320" i="1"/>
  <c r="R320" i="1"/>
  <c r="O321" i="1"/>
  <c r="Q321" i="1" s="1"/>
  <c r="S321" i="1" s="1"/>
  <c r="P321" i="1"/>
  <c r="R321" i="1" s="1"/>
  <c r="O322" i="1"/>
  <c r="Q322" i="1" s="1"/>
  <c r="S322" i="1" s="1"/>
  <c r="P322" i="1"/>
  <c r="R322" i="1" s="1"/>
  <c r="O323" i="1"/>
  <c r="Q323" i="1" s="1"/>
  <c r="P323" i="1"/>
  <c r="R323" i="1"/>
  <c r="S323" i="1"/>
  <c r="O324" i="1"/>
  <c r="P324" i="1"/>
  <c r="Q324" i="1"/>
  <c r="R324" i="1"/>
  <c r="O325" i="1"/>
  <c r="P325" i="1"/>
  <c r="R325" i="1" s="1"/>
  <c r="Q325" i="1"/>
  <c r="S325" i="1"/>
  <c r="O326" i="1"/>
  <c r="Q326" i="1" s="1"/>
  <c r="P326" i="1"/>
  <c r="R326" i="1"/>
  <c r="S326" i="1"/>
  <c r="O327" i="1"/>
  <c r="P327" i="1"/>
  <c r="Q327" i="1"/>
  <c r="S327" i="1" s="1"/>
  <c r="R327" i="1"/>
  <c r="O328" i="1"/>
  <c r="P328" i="1"/>
  <c r="R328" i="1" s="1"/>
  <c r="Q328" i="1"/>
  <c r="S328" i="1" s="1"/>
  <c r="O329" i="1"/>
  <c r="Q329" i="1" s="1"/>
  <c r="S329" i="1" s="1"/>
  <c r="P329" i="1"/>
  <c r="R329" i="1" s="1"/>
  <c r="O330" i="1"/>
  <c r="Q330" i="1" s="1"/>
  <c r="S330" i="1" s="1"/>
  <c r="P330" i="1"/>
  <c r="R330" i="1"/>
  <c r="O331" i="1"/>
  <c r="P331" i="1"/>
  <c r="Q331" i="1"/>
  <c r="S331" i="1" s="1"/>
  <c r="R331" i="1"/>
  <c r="O332" i="1"/>
  <c r="P332" i="1"/>
  <c r="R332" i="1" s="1"/>
  <c r="Q332" i="1"/>
  <c r="O333" i="1"/>
  <c r="Q333" i="1" s="1"/>
  <c r="P333" i="1"/>
  <c r="R333" i="1" s="1"/>
  <c r="O334" i="1"/>
  <c r="Q334" i="1" s="1"/>
  <c r="S334" i="1" s="1"/>
  <c r="P334" i="1"/>
  <c r="R334" i="1"/>
  <c r="O335" i="1"/>
  <c r="P335" i="1"/>
  <c r="Q335" i="1"/>
  <c r="R335" i="1"/>
  <c r="O336" i="1"/>
  <c r="P336" i="1"/>
  <c r="R336" i="1" s="1"/>
  <c r="Q336" i="1"/>
  <c r="O337" i="1"/>
  <c r="Q337" i="1" s="1"/>
  <c r="P337" i="1"/>
  <c r="R337" i="1" s="1"/>
  <c r="O338" i="1"/>
  <c r="Q338" i="1" s="1"/>
  <c r="P338" i="1"/>
  <c r="R338" i="1"/>
  <c r="S338" i="1"/>
  <c r="O339" i="1"/>
  <c r="P339" i="1"/>
  <c r="Q339" i="1"/>
  <c r="R339" i="1"/>
  <c r="O340" i="1"/>
  <c r="P340" i="1"/>
  <c r="R340" i="1" s="1"/>
  <c r="Q340" i="1"/>
  <c r="S340" i="1" s="1"/>
  <c r="O341" i="1"/>
  <c r="Q341" i="1" s="1"/>
  <c r="S341" i="1" s="1"/>
  <c r="P341" i="1"/>
  <c r="R341" i="1" s="1"/>
  <c r="O342" i="1"/>
  <c r="Q342" i="1" s="1"/>
  <c r="P342" i="1"/>
  <c r="R342" i="1"/>
  <c r="S342" i="1"/>
  <c r="O343" i="1"/>
  <c r="P343" i="1"/>
  <c r="Q343" i="1"/>
  <c r="S343" i="1" s="1"/>
  <c r="R343" i="1"/>
  <c r="O344" i="1"/>
  <c r="P344" i="1"/>
  <c r="R344" i="1" s="1"/>
  <c r="Q344" i="1"/>
  <c r="S344" i="1" s="1"/>
  <c r="O345" i="1"/>
  <c r="Q345" i="1" s="1"/>
  <c r="S345" i="1" s="1"/>
  <c r="P345" i="1"/>
  <c r="R345" i="1" s="1"/>
  <c r="O346" i="1"/>
  <c r="Q346" i="1" s="1"/>
  <c r="S346" i="1" s="1"/>
  <c r="P346" i="1"/>
  <c r="R346" i="1"/>
  <c r="O347" i="1"/>
  <c r="P347" i="1"/>
  <c r="Q347" i="1"/>
  <c r="S347" i="1" s="1"/>
  <c r="R347" i="1"/>
  <c r="O348" i="1"/>
  <c r="P348" i="1"/>
  <c r="R348" i="1" s="1"/>
  <c r="Q348" i="1"/>
  <c r="O349" i="1"/>
  <c r="Q349" i="1" s="1"/>
  <c r="P349" i="1"/>
  <c r="R349" i="1" s="1"/>
  <c r="O350" i="1"/>
  <c r="Q350" i="1" s="1"/>
  <c r="S350" i="1" s="1"/>
  <c r="P350" i="1"/>
  <c r="R350" i="1"/>
  <c r="O351" i="1"/>
  <c r="P351" i="1"/>
  <c r="Q351" i="1"/>
  <c r="R351" i="1"/>
  <c r="O352" i="1"/>
  <c r="P352" i="1"/>
  <c r="R352" i="1" s="1"/>
  <c r="Q352" i="1"/>
  <c r="O353" i="1"/>
  <c r="Q353" i="1" s="1"/>
  <c r="P353" i="1"/>
  <c r="R353" i="1" s="1"/>
  <c r="O354" i="1"/>
  <c r="Q354" i="1" s="1"/>
  <c r="P354" i="1"/>
  <c r="R354" i="1"/>
  <c r="S354" i="1"/>
  <c r="O355" i="1"/>
  <c r="P355" i="1"/>
  <c r="Q355" i="1"/>
  <c r="R355" i="1"/>
  <c r="O356" i="1"/>
  <c r="P356" i="1"/>
  <c r="R356" i="1" s="1"/>
  <c r="Q356" i="1"/>
  <c r="S356" i="1" s="1"/>
  <c r="O357" i="1"/>
  <c r="Q357" i="1" s="1"/>
  <c r="S357" i="1" s="1"/>
  <c r="P357" i="1"/>
  <c r="R357" i="1" s="1"/>
  <c r="O358" i="1"/>
  <c r="Q358" i="1" s="1"/>
  <c r="P358" i="1"/>
  <c r="R358" i="1"/>
  <c r="S358" i="1"/>
  <c r="O359" i="1"/>
  <c r="P359" i="1"/>
  <c r="Q359" i="1"/>
  <c r="S359" i="1" s="1"/>
  <c r="R359" i="1"/>
  <c r="O360" i="1"/>
  <c r="P360" i="1"/>
  <c r="R360" i="1" s="1"/>
  <c r="Q360" i="1"/>
  <c r="S360" i="1" s="1"/>
  <c r="O361" i="1"/>
  <c r="Q361" i="1" s="1"/>
  <c r="S361" i="1" s="1"/>
  <c r="P361" i="1"/>
  <c r="R361" i="1" s="1"/>
  <c r="O362" i="1"/>
  <c r="Q362" i="1" s="1"/>
  <c r="S362" i="1" s="1"/>
  <c r="P362" i="1"/>
  <c r="R362" i="1"/>
  <c r="O363" i="1"/>
  <c r="P363" i="1"/>
  <c r="Q363" i="1"/>
  <c r="S363" i="1" s="1"/>
  <c r="R363" i="1"/>
  <c r="O364" i="1"/>
  <c r="P364" i="1"/>
  <c r="R364" i="1" s="1"/>
  <c r="Q364" i="1"/>
  <c r="O365" i="1"/>
  <c r="Q365" i="1" s="1"/>
  <c r="P365" i="1"/>
  <c r="R365" i="1" s="1"/>
  <c r="O366" i="1"/>
  <c r="Q366" i="1" s="1"/>
  <c r="S366" i="1" s="1"/>
  <c r="P366" i="1"/>
  <c r="R366" i="1"/>
  <c r="O367" i="1"/>
  <c r="P367" i="1"/>
  <c r="Q367" i="1"/>
  <c r="R367" i="1"/>
  <c r="O368" i="1"/>
  <c r="P368" i="1"/>
  <c r="R368" i="1" s="1"/>
  <c r="Q368" i="1"/>
  <c r="O369" i="1"/>
  <c r="Q369" i="1" s="1"/>
  <c r="P369" i="1"/>
  <c r="R369" i="1" s="1"/>
  <c r="O370" i="1"/>
  <c r="Q370" i="1" s="1"/>
  <c r="P370" i="1"/>
  <c r="R370" i="1"/>
  <c r="S370" i="1"/>
  <c r="O371" i="1"/>
  <c r="P371" i="1"/>
  <c r="Q371" i="1"/>
  <c r="R371" i="1"/>
  <c r="O372" i="1"/>
  <c r="P372" i="1"/>
  <c r="R372" i="1" s="1"/>
  <c r="Q372" i="1"/>
  <c r="S372" i="1" s="1"/>
  <c r="O373" i="1"/>
  <c r="Q373" i="1" s="1"/>
  <c r="S373" i="1" s="1"/>
  <c r="P373" i="1"/>
  <c r="R373" i="1" s="1"/>
  <c r="O374" i="1"/>
  <c r="Q374" i="1" s="1"/>
  <c r="P374" i="1"/>
  <c r="R374" i="1"/>
  <c r="S374" i="1"/>
  <c r="O375" i="1"/>
  <c r="P375" i="1"/>
  <c r="Q375" i="1"/>
  <c r="S375" i="1" s="1"/>
  <c r="R375" i="1"/>
  <c r="O376" i="1"/>
  <c r="P376" i="1"/>
  <c r="R376" i="1" s="1"/>
  <c r="Q376" i="1"/>
  <c r="S376" i="1" s="1"/>
  <c r="O377" i="1"/>
  <c r="Q377" i="1" s="1"/>
  <c r="S377" i="1" s="1"/>
  <c r="P377" i="1"/>
  <c r="R377" i="1" s="1"/>
  <c r="O378" i="1"/>
  <c r="Q378" i="1" s="1"/>
  <c r="S378" i="1" s="1"/>
  <c r="P378" i="1"/>
  <c r="R378" i="1"/>
  <c r="O379" i="1"/>
  <c r="P379" i="1"/>
  <c r="Q379" i="1"/>
  <c r="S379" i="1" s="1"/>
  <c r="R379" i="1"/>
  <c r="O380" i="1"/>
  <c r="P380" i="1"/>
  <c r="R380" i="1" s="1"/>
  <c r="Q380" i="1"/>
  <c r="O381" i="1"/>
  <c r="Q381" i="1" s="1"/>
  <c r="P381" i="1"/>
  <c r="R381" i="1" s="1"/>
  <c r="O382" i="1"/>
  <c r="Q382" i="1" s="1"/>
  <c r="S382" i="1" s="1"/>
  <c r="P382" i="1"/>
  <c r="R382" i="1"/>
  <c r="O383" i="1"/>
  <c r="P383" i="1"/>
  <c r="Q383" i="1"/>
  <c r="R383" i="1"/>
  <c r="O384" i="1"/>
  <c r="P384" i="1"/>
  <c r="R384" i="1" s="1"/>
  <c r="Q384" i="1"/>
  <c r="O385" i="1"/>
  <c r="Q385" i="1" s="1"/>
  <c r="P385" i="1"/>
  <c r="R385" i="1" s="1"/>
  <c r="O386" i="1"/>
  <c r="Q386" i="1" s="1"/>
  <c r="P386" i="1"/>
  <c r="R386" i="1"/>
  <c r="S386" i="1"/>
  <c r="O387" i="1"/>
  <c r="P387" i="1"/>
  <c r="Q387" i="1"/>
  <c r="R387" i="1"/>
  <c r="O388" i="1"/>
  <c r="P388" i="1"/>
  <c r="R388" i="1" s="1"/>
  <c r="Q388" i="1"/>
  <c r="S388" i="1" s="1"/>
  <c r="O389" i="1"/>
  <c r="Q389" i="1" s="1"/>
  <c r="S389" i="1" s="1"/>
  <c r="P389" i="1"/>
  <c r="R389" i="1" s="1"/>
  <c r="O390" i="1"/>
  <c r="Q390" i="1" s="1"/>
  <c r="P390" i="1"/>
  <c r="R390" i="1"/>
  <c r="S390" i="1"/>
  <c r="O391" i="1"/>
  <c r="P391" i="1"/>
  <c r="Q391" i="1"/>
  <c r="S391" i="1" s="1"/>
  <c r="R391" i="1"/>
  <c r="O392" i="1"/>
  <c r="P392" i="1"/>
  <c r="R392" i="1" s="1"/>
  <c r="Q392" i="1"/>
  <c r="S392" i="1" s="1"/>
  <c r="O393" i="1"/>
  <c r="Q393" i="1" s="1"/>
  <c r="S393" i="1" s="1"/>
  <c r="P393" i="1"/>
  <c r="R393" i="1" s="1"/>
  <c r="O394" i="1"/>
  <c r="Q394" i="1" s="1"/>
  <c r="S394" i="1" s="1"/>
  <c r="P394" i="1"/>
  <c r="R394" i="1"/>
  <c r="O395" i="1"/>
  <c r="P395" i="1"/>
  <c r="Q395" i="1"/>
  <c r="S395" i="1" s="1"/>
  <c r="R395" i="1"/>
  <c r="O396" i="1"/>
  <c r="P396" i="1"/>
  <c r="R396" i="1" s="1"/>
  <c r="Q396" i="1"/>
  <c r="O397" i="1"/>
  <c r="Q397" i="1" s="1"/>
  <c r="P397" i="1"/>
  <c r="R397" i="1" s="1"/>
  <c r="O398" i="1"/>
  <c r="Q398" i="1" s="1"/>
  <c r="S398" i="1" s="1"/>
  <c r="P398" i="1"/>
  <c r="R398" i="1"/>
  <c r="O399" i="1"/>
  <c r="P399" i="1"/>
  <c r="Q399" i="1"/>
  <c r="R399" i="1"/>
  <c r="O400" i="1"/>
  <c r="P400" i="1"/>
  <c r="R400" i="1" s="1"/>
  <c r="Q400" i="1"/>
  <c r="O401" i="1"/>
  <c r="Q401" i="1" s="1"/>
  <c r="P401" i="1"/>
  <c r="R401" i="1" s="1"/>
  <c r="O402" i="1"/>
  <c r="Q402" i="1" s="1"/>
  <c r="P402" i="1"/>
  <c r="R402" i="1"/>
  <c r="S402" i="1"/>
  <c r="O403" i="1"/>
  <c r="P403" i="1"/>
  <c r="Q403" i="1"/>
  <c r="R403" i="1"/>
  <c r="O404" i="1"/>
  <c r="P404" i="1"/>
  <c r="R404" i="1" s="1"/>
  <c r="Q404" i="1"/>
  <c r="S404" i="1" s="1"/>
  <c r="O405" i="1"/>
  <c r="Q405" i="1" s="1"/>
  <c r="S405" i="1" s="1"/>
  <c r="P405" i="1"/>
  <c r="R405" i="1" s="1"/>
  <c r="O406" i="1"/>
  <c r="Q406" i="1" s="1"/>
  <c r="P406" i="1"/>
  <c r="R406" i="1"/>
  <c r="S406" i="1"/>
  <c r="O407" i="1"/>
  <c r="P407" i="1"/>
  <c r="Q407" i="1"/>
  <c r="S407" i="1" s="1"/>
  <c r="R407" i="1"/>
  <c r="O408" i="1"/>
  <c r="P408" i="1"/>
  <c r="R408" i="1" s="1"/>
  <c r="Q408" i="1"/>
  <c r="S408" i="1" s="1"/>
  <c r="O409" i="1"/>
  <c r="Q409" i="1" s="1"/>
  <c r="S409" i="1" s="1"/>
  <c r="P409" i="1"/>
  <c r="R409" i="1" s="1"/>
  <c r="O410" i="1"/>
  <c r="Q410" i="1" s="1"/>
  <c r="S410" i="1" s="1"/>
  <c r="P410" i="1"/>
  <c r="R410" i="1"/>
  <c r="O411" i="1"/>
  <c r="P411" i="1"/>
  <c r="Q411" i="1"/>
  <c r="S411" i="1" s="1"/>
  <c r="R411" i="1"/>
  <c r="O412" i="1"/>
  <c r="P412" i="1"/>
  <c r="R412" i="1" s="1"/>
  <c r="Q412" i="1"/>
  <c r="O413" i="1"/>
  <c r="Q413" i="1" s="1"/>
  <c r="P413" i="1"/>
  <c r="R413" i="1" s="1"/>
  <c r="O414" i="1"/>
  <c r="Q414" i="1" s="1"/>
  <c r="S414" i="1" s="1"/>
  <c r="P414" i="1"/>
  <c r="R414" i="1"/>
  <c r="O415" i="1"/>
  <c r="P415" i="1"/>
  <c r="Q415" i="1"/>
  <c r="R415" i="1"/>
  <c r="O416" i="1"/>
  <c r="P416" i="1"/>
  <c r="R416" i="1" s="1"/>
  <c r="Q416" i="1"/>
  <c r="O417" i="1"/>
  <c r="Q417" i="1" s="1"/>
  <c r="P417" i="1"/>
  <c r="R417" i="1" s="1"/>
  <c r="O418" i="1"/>
  <c r="Q418" i="1" s="1"/>
  <c r="P418" i="1"/>
  <c r="R418" i="1"/>
  <c r="S418" i="1"/>
  <c r="O419" i="1"/>
  <c r="P419" i="1"/>
  <c r="Q419" i="1"/>
  <c r="R419" i="1"/>
  <c r="O420" i="1"/>
  <c r="P420" i="1"/>
  <c r="R420" i="1" s="1"/>
  <c r="Q420" i="1"/>
  <c r="S420" i="1" s="1"/>
  <c r="O421" i="1"/>
  <c r="Q421" i="1" s="1"/>
  <c r="S421" i="1" s="1"/>
  <c r="P421" i="1"/>
  <c r="R421" i="1" s="1"/>
  <c r="O422" i="1"/>
  <c r="Q422" i="1" s="1"/>
  <c r="P422" i="1"/>
  <c r="R422" i="1"/>
  <c r="S422" i="1"/>
  <c r="O423" i="1"/>
  <c r="P423" i="1"/>
  <c r="Q423" i="1"/>
  <c r="S423" i="1" s="1"/>
  <c r="R423" i="1"/>
  <c r="O424" i="1"/>
  <c r="P424" i="1"/>
  <c r="R424" i="1" s="1"/>
  <c r="Q424" i="1"/>
  <c r="S424" i="1" s="1"/>
  <c r="O425" i="1"/>
  <c r="Q425" i="1" s="1"/>
  <c r="S425" i="1" s="1"/>
  <c r="P425" i="1"/>
  <c r="R425" i="1" s="1"/>
  <c r="O426" i="1"/>
  <c r="Q426" i="1" s="1"/>
  <c r="S426" i="1" s="1"/>
  <c r="P426" i="1"/>
  <c r="R426" i="1"/>
  <c r="O427" i="1"/>
  <c r="P427" i="1"/>
  <c r="Q427" i="1"/>
  <c r="S427" i="1" s="1"/>
  <c r="R427" i="1"/>
  <c r="O428" i="1"/>
  <c r="P428" i="1"/>
  <c r="R428" i="1" s="1"/>
  <c r="Q428" i="1"/>
  <c r="O429" i="1"/>
  <c r="Q429" i="1" s="1"/>
  <c r="P429" i="1"/>
  <c r="R429" i="1" s="1"/>
  <c r="O430" i="1"/>
  <c r="Q430" i="1" s="1"/>
  <c r="S430" i="1" s="1"/>
  <c r="P430" i="1"/>
  <c r="R430" i="1"/>
  <c r="O431" i="1"/>
  <c r="P431" i="1"/>
  <c r="Q431" i="1"/>
  <c r="R431" i="1"/>
  <c r="O432" i="1"/>
  <c r="P432" i="1"/>
  <c r="R432" i="1" s="1"/>
  <c r="Q432" i="1"/>
  <c r="O433" i="1"/>
  <c r="Q433" i="1" s="1"/>
  <c r="P433" i="1"/>
  <c r="R433" i="1" s="1"/>
  <c r="O434" i="1"/>
  <c r="Q434" i="1" s="1"/>
  <c r="P434" i="1"/>
  <c r="R434" i="1"/>
  <c r="S434" i="1"/>
  <c r="O435" i="1"/>
  <c r="P435" i="1"/>
  <c r="Q435" i="1"/>
  <c r="R435" i="1"/>
  <c r="O436" i="1"/>
  <c r="P436" i="1"/>
  <c r="R436" i="1" s="1"/>
  <c r="Q436" i="1"/>
  <c r="S436" i="1" s="1"/>
  <c r="O437" i="1"/>
  <c r="Q437" i="1" s="1"/>
  <c r="S437" i="1" s="1"/>
  <c r="P437" i="1"/>
  <c r="R437" i="1" s="1"/>
  <c r="O438" i="1"/>
  <c r="Q438" i="1" s="1"/>
  <c r="P438" i="1"/>
  <c r="R438" i="1"/>
  <c r="S438" i="1" s="1"/>
  <c r="O439" i="1"/>
  <c r="P439" i="1"/>
  <c r="Q439" i="1"/>
  <c r="S439" i="1" s="1"/>
  <c r="R439" i="1"/>
  <c r="O440" i="1"/>
  <c r="P440" i="1"/>
  <c r="R440" i="1" s="1"/>
  <c r="Q440" i="1"/>
  <c r="S440" i="1" s="1"/>
  <c r="O441" i="1"/>
  <c r="Q441" i="1" s="1"/>
  <c r="P441" i="1"/>
  <c r="R441" i="1" s="1"/>
  <c r="S441" i="1"/>
  <c r="O442" i="1"/>
  <c r="Q442" i="1" s="1"/>
  <c r="S442" i="1" s="1"/>
  <c r="P442" i="1"/>
  <c r="R442" i="1"/>
  <c r="O443" i="1"/>
  <c r="P443" i="1"/>
  <c r="Q443" i="1"/>
  <c r="R443" i="1"/>
  <c r="O444" i="1"/>
  <c r="P444" i="1"/>
  <c r="R444" i="1" s="1"/>
  <c r="Q444" i="1"/>
  <c r="O445" i="1"/>
  <c r="Q445" i="1" s="1"/>
  <c r="S445" i="1" s="1"/>
  <c r="P445" i="1"/>
  <c r="R445" i="1" s="1"/>
  <c r="O446" i="1"/>
  <c r="Q446" i="1" s="1"/>
  <c r="P446" i="1"/>
  <c r="R446" i="1"/>
  <c r="S446" i="1" s="1"/>
  <c r="O447" i="1"/>
  <c r="P447" i="1"/>
  <c r="Q447" i="1"/>
  <c r="S447" i="1" s="1"/>
  <c r="R447" i="1"/>
  <c r="O448" i="1"/>
  <c r="P448" i="1"/>
  <c r="R448" i="1" s="1"/>
  <c r="Q448" i="1"/>
  <c r="S448" i="1" s="1"/>
  <c r="O449" i="1"/>
  <c r="Q449" i="1" s="1"/>
  <c r="S449" i="1" s="1"/>
  <c r="P449" i="1"/>
  <c r="R449" i="1" s="1"/>
  <c r="O450" i="1"/>
  <c r="Q450" i="1" s="1"/>
  <c r="S450" i="1" s="1"/>
  <c r="P450" i="1"/>
  <c r="R450" i="1"/>
  <c r="O451" i="1"/>
  <c r="P451" i="1"/>
  <c r="Q451" i="1"/>
  <c r="R451" i="1"/>
  <c r="O452" i="1"/>
  <c r="P452" i="1"/>
  <c r="R452" i="1" s="1"/>
  <c r="Q452" i="1"/>
  <c r="O453" i="1"/>
  <c r="Q453" i="1" s="1"/>
  <c r="P453" i="1"/>
  <c r="R453" i="1" s="1"/>
  <c r="S453" i="1" s="1"/>
  <c r="O454" i="1"/>
  <c r="Q454" i="1" s="1"/>
  <c r="P454" i="1"/>
  <c r="R454" i="1"/>
  <c r="S454" i="1" s="1"/>
  <c r="O455" i="1"/>
  <c r="P455" i="1"/>
  <c r="Q455" i="1"/>
  <c r="S455" i="1" s="1"/>
  <c r="R455" i="1"/>
  <c r="O456" i="1"/>
  <c r="P456" i="1"/>
  <c r="R456" i="1" s="1"/>
  <c r="Q456" i="1"/>
  <c r="S456" i="1" s="1"/>
  <c r="O457" i="1"/>
  <c r="Q457" i="1" s="1"/>
  <c r="S457" i="1" s="1"/>
  <c r="P457" i="1"/>
  <c r="R457" i="1" s="1"/>
  <c r="O458" i="1"/>
  <c r="Q458" i="1" s="1"/>
  <c r="S458" i="1" s="1"/>
  <c r="P458" i="1"/>
  <c r="R458" i="1"/>
  <c r="O459" i="1"/>
  <c r="P459" i="1"/>
  <c r="Q459" i="1"/>
  <c r="R459" i="1"/>
  <c r="O460" i="1"/>
  <c r="P460" i="1"/>
  <c r="R460" i="1" s="1"/>
  <c r="Q460" i="1"/>
  <c r="O461" i="1"/>
  <c r="Q461" i="1" s="1"/>
  <c r="P461" i="1"/>
  <c r="R461" i="1" s="1"/>
  <c r="S461" i="1" s="1"/>
  <c r="O462" i="1"/>
  <c r="Q462" i="1" s="1"/>
  <c r="P462" i="1"/>
  <c r="R462" i="1"/>
  <c r="S462" i="1" s="1"/>
  <c r="O463" i="1"/>
  <c r="P463" i="1"/>
  <c r="Q463" i="1"/>
  <c r="S463" i="1" s="1"/>
  <c r="R463" i="1"/>
  <c r="O464" i="1"/>
  <c r="P464" i="1"/>
  <c r="R464" i="1" s="1"/>
  <c r="Q464" i="1"/>
  <c r="S464" i="1" s="1"/>
  <c r="O465" i="1"/>
  <c r="Q465" i="1" s="1"/>
  <c r="S465" i="1" s="1"/>
  <c r="P465" i="1"/>
  <c r="R465" i="1" s="1"/>
  <c r="O466" i="1"/>
  <c r="Q466" i="1" s="1"/>
  <c r="S466" i="1" s="1"/>
  <c r="P466" i="1"/>
  <c r="R466" i="1"/>
  <c r="O467" i="1"/>
  <c r="P467" i="1"/>
  <c r="Q467" i="1"/>
  <c r="R467" i="1"/>
  <c r="O468" i="1"/>
  <c r="P468" i="1"/>
  <c r="R468" i="1" s="1"/>
  <c r="Q468" i="1"/>
  <c r="O469" i="1"/>
  <c r="Q469" i="1" s="1"/>
  <c r="P469" i="1"/>
  <c r="R469" i="1" s="1"/>
  <c r="S469" i="1" s="1"/>
  <c r="O470" i="1"/>
  <c r="Q470" i="1" s="1"/>
  <c r="P470" i="1"/>
  <c r="R470" i="1"/>
  <c r="S470" i="1" s="1"/>
  <c r="O471" i="1"/>
  <c r="P471" i="1"/>
  <c r="Q471" i="1"/>
  <c r="S471" i="1" s="1"/>
  <c r="R471" i="1"/>
  <c r="O472" i="1"/>
  <c r="P472" i="1"/>
  <c r="R472" i="1" s="1"/>
  <c r="Q472" i="1"/>
  <c r="S472" i="1" s="1"/>
  <c r="O473" i="1"/>
  <c r="Q473" i="1" s="1"/>
  <c r="S473" i="1" s="1"/>
  <c r="P473" i="1"/>
  <c r="R473" i="1" s="1"/>
  <c r="O474" i="1"/>
  <c r="Q474" i="1" s="1"/>
  <c r="S474" i="1" s="1"/>
  <c r="P474" i="1"/>
  <c r="R474" i="1"/>
  <c r="O475" i="1"/>
  <c r="P475" i="1"/>
  <c r="Q475" i="1"/>
  <c r="R475" i="1"/>
  <c r="O476" i="1"/>
  <c r="P476" i="1"/>
  <c r="R476" i="1" s="1"/>
  <c r="Q476" i="1"/>
  <c r="O477" i="1"/>
  <c r="Q477" i="1" s="1"/>
  <c r="P477" i="1"/>
  <c r="R477" i="1" s="1"/>
  <c r="S477" i="1" s="1"/>
  <c r="O478" i="1"/>
  <c r="Q478" i="1" s="1"/>
  <c r="P478" i="1"/>
  <c r="R478" i="1"/>
  <c r="S478" i="1" s="1"/>
  <c r="O479" i="1"/>
  <c r="P479" i="1"/>
  <c r="Q479" i="1"/>
  <c r="S479" i="1" s="1"/>
  <c r="R479" i="1"/>
  <c r="O480" i="1"/>
  <c r="P480" i="1"/>
  <c r="R480" i="1" s="1"/>
  <c r="Q480" i="1"/>
  <c r="S480" i="1" s="1"/>
  <c r="O481" i="1"/>
  <c r="Q481" i="1" s="1"/>
  <c r="S481" i="1" s="1"/>
  <c r="P481" i="1"/>
  <c r="R481" i="1" s="1"/>
  <c r="O482" i="1"/>
  <c r="Q482" i="1" s="1"/>
  <c r="S482" i="1" s="1"/>
  <c r="P482" i="1"/>
  <c r="R482" i="1"/>
  <c r="O483" i="1"/>
  <c r="P483" i="1"/>
  <c r="Q483" i="1"/>
  <c r="R483" i="1"/>
  <c r="O484" i="1"/>
  <c r="P484" i="1"/>
  <c r="R484" i="1" s="1"/>
  <c r="Q484" i="1"/>
  <c r="O485" i="1"/>
  <c r="Q485" i="1" s="1"/>
  <c r="P485" i="1"/>
  <c r="R485" i="1" s="1"/>
  <c r="S485" i="1"/>
  <c r="O486" i="1"/>
  <c r="Q486" i="1" s="1"/>
  <c r="P486" i="1"/>
  <c r="R486" i="1"/>
  <c r="S486" i="1"/>
  <c r="O487" i="1"/>
  <c r="P487" i="1"/>
  <c r="Q487" i="1"/>
  <c r="R487" i="1"/>
  <c r="O488" i="1"/>
  <c r="P488" i="1"/>
  <c r="R488" i="1" s="1"/>
  <c r="Q488" i="1"/>
  <c r="S488" i="1" s="1"/>
  <c r="O489" i="1"/>
  <c r="Q489" i="1" s="1"/>
  <c r="S489" i="1" s="1"/>
  <c r="P489" i="1"/>
  <c r="R489" i="1" s="1"/>
  <c r="O490" i="1"/>
  <c r="Q490" i="1" s="1"/>
  <c r="S490" i="1" s="1"/>
  <c r="P490" i="1"/>
  <c r="R490" i="1"/>
  <c r="O491" i="1"/>
  <c r="P491" i="1"/>
  <c r="Q491" i="1"/>
  <c r="R491" i="1"/>
  <c r="O492" i="1"/>
  <c r="P492" i="1"/>
  <c r="R492" i="1" s="1"/>
  <c r="Q492" i="1"/>
  <c r="O493" i="1"/>
  <c r="Q493" i="1" s="1"/>
  <c r="P493" i="1"/>
  <c r="R493" i="1" s="1"/>
  <c r="S493" i="1"/>
  <c r="O494" i="1"/>
  <c r="Q494" i="1" s="1"/>
  <c r="P494" i="1"/>
  <c r="R494" i="1"/>
  <c r="S494" i="1"/>
  <c r="O495" i="1"/>
  <c r="P495" i="1"/>
  <c r="Q495" i="1"/>
  <c r="R495" i="1"/>
  <c r="O496" i="1"/>
  <c r="P496" i="1"/>
  <c r="R496" i="1" s="1"/>
  <c r="Q496" i="1"/>
  <c r="S496" i="1" s="1"/>
  <c r="O497" i="1"/>
  <c r="Q497" i="1" s="1"/>
  <c r="S497" i="1" s="1"/>
  <c r="P497" i="1"/>
  <c r="R497" i="1" s="1"/>
  <c r="O498" i="1"/>
  <c r="Q498" i="1" s="1"/>
  <c r="S498" i="1" s="1"/>
  <c r="P498" i="1"/>
  <c r="R498" i="1"/>
  <c r="O499" i="1"/>
  <c r="P499" i="1"/>
  <c r="Q499" i="1"/>
  <c r="R499" i="1"/>
  <c r="O500" i="1"/>
  <c r="P500" i="1"/>
  <c r="R500" i="1" s="1"/>
  <c r="Q500" i="1"/>
  <c r="O501" i="1"/>
  <c r="Q501" i="1" s="1"/>
  <c r="P501" i="1"/>
  <c r="R501" i="1" s="1"/>
  <c r="S501" i="1"/>
  <c r="O502" i="1"/>
  <c r="Q502" i="1" s="1"/>
  <c r="P502" i="1"/>
  <c r="R502" i="1"/>
  <c r="S502" i="1"/>
  <c r="O503" i="1"/>
  <c r="P503" i="1"/>
  <c r="Q503" i="1"/>
  <c r="R503" i="1"/>
  <c r="O504" i="1"/>
  <c r="P504" i="1"/>
  <c r="Q504" i="1"/>
  <c r="R504" i="1"/>
  <c r="O505" i="1"/>
  <c r="P505" i="1"/>
  <c r="R505" i="1" s="1"/>
  <c r="Q505" i="1"/>
  <c r="S505" i="1"/>
  <c r="O506" i="1"/>
  <c r="P506" i="1"/>
  <c r="Q506" i="1"/>
  <c r="S506" i="1" s="1"/>
  <c r="R506" i="1"/>
  <c r="O507" i="1"/>
  <c r="P507" i="1"/>
  <c r="R507" i="1" s="1"/>
  <c r="Q507" i="1"/>
  <c r="S507" i="1" s="1"/>
  <c r="O508" i="1"/>
  <c r="Q508" i="1" s="1"/>
  <c r="S508" i="1" s="1"/>
  <c r="P508" i="1"/>
  <c r="R508" i="1" s="1"/>
  <c r="O509" i="1"/>
  <c r="Q509" i="1" s="1"/>
  <c r="S509" i="1" s="1"/>
  <c r="P509" i="1"/>
  <c r="R509" i="1"/>
  <c r="O510" i="1"/>
  <c r="P510" i="1"/>
  <c r="Q510" i="1"/>
  <c r="S510" i="1" s="1"/>
  <c r="R510" i="1"/>
  <c r="O511" i="1"/>
  <c r="P511" i="1"/>
  <c r="R511" i="1" s="1"/>
  <c r="Q511" i="1"/>
  <c r="S511" i="1" s="1"/>
  <c r="O512" i="1"/>
  <c r="Q512" i="1" s="1"/>
  <c r="S512" i="1" s="1"/>
  <c r="P512" i="1"/>
  <c r="R512" i="1" s="1"/>
  <c r="O513" i="1"/>
  <c r="Q513" i="1" s="1"/>
  <c r="S513" i="1" s="1"/>
  <c r="P513" i="1"/>
  <c r="R513" i="1"/>
  <c r="O514" i="1"/>
  <c r="P514" i="1"/>
  <c r="Q514" i="1"/>
  <c r="S514" i="1" s="1"/>
  <c r="R514" i="1"/>
  <c r="O515" i="1"/>
  <c r="P515" i="1"/>
  <c r="R515" i="1" s="1"/>
  <c r="Q515" i="1"/>
  <c r="S515" i="1" s="1"/>
  <c r="O516" i="1"/>
  <c r="Q516" i="1" s="1"/>
  <c r="S516" i="1" s="1"/>
  <c r="P516" i="1"/>
  <c r="R516" i="1" s="1"/>
  <c r="O517" i="1"/>
  <c r="Q517" i="1" s="1"/>
  <c r="S517" i="1" s="1"/>
  <c r="P517" i="1"/>
  <c r="R517" i="1"/>
  <c r="O518" i="1"/>
  <c r="P518" i="1"/>
  <c r="Q518" i="1"/>
  <c r="S518" i="1" s="1"/>
  <c r="R518" i="1"/>
  <c r="O519" i="1"/>
  <c r="P519" i="1"/>
  <c r="R519" i="1" s="1"/>
  <c r="Q519" i="1"/>
  <c r="S519" i="1" s="1"/>
  <c r="O520" i="1"/>
  <c r="Q520" i="1" s="1"/>
  <c r="S520" i="1" s="1"/>
  <c r="P520" i="1"/>
  <c r="R520" i="1" s="1"/>
  <c r="O521" i="1"/>
  <c r="Q521" i="1" s="1"/>
  <c r="S521" i="1" s="1"/>
  <c r="P521" i="1"/>
  <c r="R521" i="1"/>
  <c r="O522" i="1"/>
  <c r="P522" i="1"/>
  <c r="Q522" i="1"/>
  <c r="S522" i="1" s="1"/>
  <c r="R522" i="1"/>
  <c r="O523" i="1"/>
  <c r="P523" i="1"/>
  <c r="R523" i="1" s="1"/>
  <c r="Q523" i="1"/>
  <c r="S523" i="1" s="1"/>
  <c r="O524" i="1"/>
  <c r="Q524" i="1" s="1"/>
  <c r="S524" i="1" s="1"/>
  <c r="P524" i="1"/>
  <c r="R524" i="1" s="1"/>
  <c r="O525" i="1"/>
  <c r="Q525" i="1" s="1"/>
  <c r="S525" i="1" s="1"/>
  <c r="P525" i="1"/>
  <c r="R525" i="1"/>
  <c r="O526" i="1"/>
  <c r="P526" i="1"/>
  <c r="Q526" i="1"/>
  <c r="S526" i="1" s="1"/>
  <c r="R526" i="1"/>
  <c r="O527" i="1"/>
  <c r="P527" i="1"/>
  <c r="R527" i="1" s="1"/>
  <c r="Q527" i="1"/>
  <c r="S527" i="1" s="1"/>
  <c r="O528" i="1"/>
  <c r="Q528" i="1" s="1"/>
  <c r="S528" i="1" s="1"/>
  <c r="P528" i="1"/>
  <c r="R528" i="1" s="1"/>
  <c r="O529" i="1"/>
  <c r="Q529" i="1" s="1"/>
  <c r="S529" i="1" s="1"/>
  <c r="P529" i="1"/>
  <c r="R529" i="1"/>
  <c r="O530" i="1"/>
  <c r="P530" i="1"/>
  <c r="Q530" i="1"/>
  <c r="S530" i="1" s="1"/>
  <c r="R530" i="1"/>
  <c r="O531" i="1"/>
  <c r="P531" i="1"/>
  <c r="R531" i="1" s="1"/>
  <c r="Q531" i="1"/>
  <c r="S531" i="1" s="1"/>
  <c r="O532" i="1"/>
  <c r="Q532" i="1" s="1"/>
  <c r="S532" i="1" s="1"/>
  <c r="P532" i="1"/>
  <c r="R532" i="1" s="1"/>
  <c r="O533" i="1"/>
  <c r="Q533" i="1" s="1"/>
  <c r="S533" i="1" s="1"/>
  <c r="P533" i="1"/>
  <c r="R533" i="1"/>
  <c r="O534" i="1"/>
  <c r="P534" i="1"/>
  <c r="Q534" i="1"/>
  <c r="S534" i="1" s="1"/>
  <c r="R534" i="1"/>
  <c r="O535" i="1"/>
  <c r="P535" i="1"/>
  <c r="R535" i="1" s="1"/>
  <c r="Q535" i="1"/>
  <c r="S535" i="1" s="1"/>
  <c r="O536" i="1"/>
  <c r="Q536" i="1" s="1"/>
  <c r="S536" i="1" s="1"/>
  <c r="P536" i="1"/>
  <c r="R536" i="1" s="1"/>
  <c r="O537" i="1"/>
  <c r="Q537" i="1" s="1"/>
  <c r="S537" i="1" s="1"/>
  <c r="P537" i="1"/>
  <c r="R537" i="1"/>
  <c r="O538" i="1"/>
  <c r="P538" i="1"/>
  <c r="Q538" i="1"/>
  <c r="S538" i="1" s="1"/>
  <c r="R538" i="1"/>
  <c r="O539" i="1"/>
  <c r="P539" i="1"/>
  <c r="R539" i="1" s="1"/>
  <c r="Q539" i="1"/>
  <c r="S539" i="1" s="1"/>
  <c r="O540" i="1"/>
  <c r="Q540" i="1" s="1"/>
  <c r="S540" i="1" s="1"/>
  <c r="P540" i="1"/>
  <c r="R540" i="1" s="1"/>
  <c r="O541" i="1"/>
  <c r="Q541" i="1" s="1"/>
  <c r="S541" i="1" s="1"/>
  <c r="P541" i="1"/>
  <c r="R541" i="1"/>
  <c r="O542" i="1"/>
  <c r="P542" i="1"/>
  <c r="Q542" i="1"/>
  <c r="S542" i="1" s="1"/>
  <c r="R542" i="1"/>
  <c r="O543" i="1"/>
  <c r="P543" i="1"/>
  <c r="R543" i="1" s="1"/>
  <c r="Q543" i="1"/>
  <c r="S543" i="1" s="1"/>
  <c r="O544" i="1"/>
  <c r="Q544" i="1" s="1"/>
  <c r="S544" i="1" s="1"/>
  <c r="P544" i="1"/>
  <c r="R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S547" i="1" s="1"/>
  <c r="O548" i="1"/>
  <c r="Q548" i="1" s="1"/>
  <c r="S548" i="1" s="1"/>
  <c r="P548" i="1"/>
  <c r="R548" i="1" s="1"/>
  <c r="O549" i="1"/>
  <c r="Q549" i="1" s="1"/>
  <c r="S549" i="1" s="1"/>
  <c r="P549" i="1"/>
  <c r="R549" i="1"/>
  <c r="O550" i="1"/>
  <c r="P550" i="1"/>
  <c r="Q550" i="1"/>
  <c r="S550" i="1" s="1"/>
  <c r="R550" i="1"/>
  <c r="O551" i="1"/>
  <c r="P551" i="1"/>
  <c r="R551" i="1" s="1"/>
  <c r="Q551" i="1"/>
  <c r="S551" i="1" s="1"/>
  <c r="O552" i="1"/>
  <c r="Q552" i="1" s="1"/>
  <c r="S552" i="1" s="1"/>
  <c r="P552" i="1"/>
  <c r="R552" i="1" s="1"/>
  <c r="O553" i="1"/>
  <c r="Q553" i="1" s="1"/>
  <c r="S553" i="1" s="1"/>
  <c r="P553" i="1"/>
  <c r="R553" i="1"/>
  <c r="O554" i="1"/>
  <c r="P554" i="1"/>
  <c r="Q554" i="1"/>
  <c r="S554" i="1" s="1"/>
  <c r="R554" i="1"/>
  <c r="O555" i="1"/>
  <c r="P555" i="1"/>
  <c r="R555" i="1" s="1"/>
  <c r="Q555" i="1"/>
  <c r="S555" i="1" s="1"/>
  <c r="O556" i="1"/>
  <c r="Q556" i="1" s="1"/>
  <c r="S556" i="1" s="1"/>
  <c r="P556" i="1"/>
  <c r="R556" i="1" s="1"/>
  <c r="O557" i="1"/>
  <c r="Q557" i="1" s="1"/>
  <c r="S557" i="1" s="1"/>
  <c r="P557" i="1"/>
  <c r="R557" i="1"/>
  <c r="O558" i="1"/>
  <c r="P558" i="1"/>
  <c r="Q558" i="1"/>
  <c r="S558" i="1" s="1"/>
  <c r="R558" i="1"/>
  <c r="O559" i="1"/>
  <c r="P559" i="1"/>
  <c r="R559" i="1" s="1"/>
  <c r="Q559" i="1"/>
  <c r="S559" i="1" s="1"/>
  <c r="O560" i="1"/>
  <c r="Q560" i="1" s="1"/>
  <c r="S560" i="1" s="1"/>
  <c r="P560" i="1"/>
  <c r="R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S563" i="1" s="1"/>
  <c r="O564" i="1"/>
  <c r="Q564" i="1" s="1"/>
  <c r="S564" i="1" s="1"/>
  <c r="P564" i="1"/>
  <c r="R564" i="1" s="1"/>
  <c r="O565" i="1"/>
  <c r="Q565" i="1" s="1"/>
  <c r="S565" i="1" s="1"/>
  <c r="P565" i="1"/>
  <c r="R565" i="1"/>
  <c r="O566" i="1"/>
  <c r="P566" i="1"/>
  <c r="Q566" i="1"/>
  <c r="S566" i="1" s="1"/>
  <c r="R566" i="1"/>
  <c r="O567" i="1"/>
  <c r="P567" i="1"/>
  <c r="R567" i="1" s="1"/>
  <c r="Q567" i="1"/>
  <c r="S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S571" i="1" s="1"/>
  <c r="O572" i="1"/>
  <c r="Q572" i="1" s="1"/>
  <c r="S572" i="1" s="1"/>
  <c r="P572" i="1"/>
  <c r="R572" i="1" s="1"/>
  <c r="O573" i="1"/>
  <c r="Q573" i="1" s="1"/>
  <c r="S573" i="1" s="1"/>
  <c r="P573" i="1"/>
  <c r="R573" i="1"/>
  <c r="O574" i="1"/>
  <c r="P574" i="1"/>
  <c r="Q574" i="1"/>
  <c r="S574" i="1" s="1"/>
  <c r="R574" i="1"/>
  <c r="O575" i="1"/>
  <c r="P575" i="1"/>
  <c r="R575" i="1" s="1"/>
  <c r="Q575" i="1"/>
  <c r="S575" i="1" s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S579" i="1" s="1"/>
  <c r="O580" i="1"/>
  <c r="Q580" i="1" s="1"/>
  <c r="S580" i="1" s="1"/>
  <c r="P580" i="1"/>
  <c r="R580" i="1" s="1"/>
  <c r="O581" i="1"/>
  <c r="Q581" i="1" s="1"/>
  <c r="S581" i="1" s="1"/>
  <c r="P581" i="1"/>
  <c r="R581" i="1"/>
  <c r="O582" i="1"/>
  <c r="P582" i="1"/>
  <c r="Q582" i="1"/>
  <c r="S582" i="1" s="1"/>
  <c r="R582" i="1"/>
  <c r="O583" i="1"/>
  <c r="P583" i="1"/>
  <c r="R583" i="1" s="1"/>
  <c r="Q583" i="1"/>
  <c r="S583" i="1" s="1"/>
  <c r="O584" i="1"/>
  <c r="Q584" i="1" s="1"/>
  <c r="S584" i="1" s="1"/>
  <c r="P584" i="1"/>
  <c r="R584" i="1" s="1"/>
  <c r="O585" i="1"/>
  <c r="Q585" i="1" s="1"/>
  <c r="S585" i="1" s="1"/>
  <c r="P585" i="1"/>
  <c r="R585" i="1"/>
  <c r="R587" i="1"/>
  <c r="Q587" i="1"/>
  <c r="S587" i="1" s="1"/>
  <c r="S3" i="1"/>
  <c r="R3" i="1"/>
  <c r="Q3" i="1"/>
  <c r="P3" i="1"/>
  <c r="O3" i="1"/>
  <c r="S738" i="1" l="1"/>
  <c r="S722" i="1"/>
  <c r="S708" i="1"/>
  <c r="S702" i="1"/>
  <c r="S736" i="1"/>
  <c r="S734" i="1"/>
  <c r="S720" i="1"/>
  <c r="S718" i="1"/>
  <c r="S740" i="1"/>
  <c r="S724" i="1"/>
  <c r="S706" i="1"/>
  <c r="S749" i="1"/>
  <c r="S748" i="1"/>
  <c r="S746" i="1"/>
  <c r="S733" i="1"/>
  <c r="S732" i="1"/>
  <c r="S730" i="1"/>
  <c r="S717" i="1"/>
  <c r="S716" i="1"/>
  <c r="S714" i="1"/>
  <c r="S700" i="1"/>
  <c r="S684" i="1"/>
  <c r="S676" i="1"/>
  <c r="S668" i="1"/>
  <c r="S660" i="1"/>
  <c r="S652" i="1"/>
  <c r="S620" i="1"/>
  <c r="S612" i="1"/>
  <c r="S604" i="1"/>
  <c r="S692" i="1"/>
  <c r="S696" i="1"/>
  <c r="S644" i="1"/>
  <c r="S636" i="1"/>
  <c r="S628" i="1"/>
  <c r="S596" i="1"/>
  <c r="S588" i="1"/>
  <c r="S688" i="1"/>
  <c r="S681" i="1"/>
  <c r="S680" i="1"/>
  <c r="S673" i="1"/>
  <c r="S672" i="1"/>
  <c r="S665" i="1"/>
  <c r="S664" i="1"/>
  <c r="S657" i="1"/>
  <c r="S656" i="1"/>
  <c r="S649" i="1"/>
  <c r="S648" i="1"/>
  <c r="S641" i="1"/>
  <c r="S640" i="1"/>
  <c r="S633" i="1"/>
  <c r="S632" i="1"/>
  <c r="S625" i="1"/>
  <c r="S617" i="1"/>
  <c r="S609" i="1"/>
  <c r="S601" i="1"/>
  <c r="S600" i="1"/>
  <c r="S593" i="1"/>
  <c r="S592" i="1"/>
  <c r="S503" i="1"/>
  <c r="S435" i="1"/>
  <c r="S433" i="1"/>
  <c r="S419" i="1"/>
  <c r="S417" i="1"/>
  <c r="S403" i="1"/>
  <c r="S401" i="1"/>
  <c r="S387" i="1"/>
  <c r="S385" i="1"/>
  <c r="S371" i="1"/>
  <c r="S369" i="1"/>
  <c r="S355" i="1"/>
  <c r="S353" i="1"/>
  <c r="S339" i="1"/>
  <c r="S337" i="1"/>
  <c r="S317" i="1"/>
  <c r="S281" i="1"/>
  <c r="S504" i="1"/>
  <c r="S495" i="1"/>
  <c r="S487" i="1"/>
  <c r="S500" i="1"/>
  <c r="S499" i="1"/>
  <c r="S492" i="1"/>
  <c r="S491" i="1"/>
  <c r="S484" i="1"/>
  <c r="S483" i="1"/>
  <c r="S476" i="1"/>
  <c r="S475" i="1"/>
  <c r="S468" i="1"/>
  <c r="S467" i="1"/>
  <c r="S460" i="1"/>
  <c r="S459" i="1"/>
  <c r="S452" i="1"/>
  <c r="S451" i="1"/>
  <c r="S444" i="1"/>
  <c r="S443" i="1"/>
  <c r="S432" i="1"/>
  <c r="S431" i="1"/>
  <c r="S429" i="1"/>
  <c r="S416" i="1"/>
  <c r="S415" i="1"/>
  <c r="S413" i="1"/>
  <c r="S400" i="1"/>
  <c r="S399" i="1"/>
  <c r="S397" i="1"/>
  <c r="S384" i="1"/>
  <c r="S383" i="1"/>
  <c r="S381" i="1"/>
  <c r="S368" i="1"/>
  <c r="S367" i="1"/>
  <c r="S365" i="1"/>
  <c r="S352" i="1"/>
  <c r="S351" i="1"/>
  <c r="S349" i="1"/>
  <c r="S336" i="1"/>
  <c r="S335" i="1"/>
  <c r="S333" i="1"/>
  <c r="S302" i="1"/>
  <c r="S296" i="1"/>
  <c r="S295" i="1"/>
  <c r="S273" i="1"/>
  <c r="S241" i="1"/>
  <c r="S209" i="1"/>
  <c r="S428" i="1"/>
  <c r="S412" i="1"/>
  <c r="S396" i="1"/>
  <c r="S380" i="1"/>
  <c r="S364" i="1"/>
  <c r="S348" i="1"/>
  <c r="S332" i="1"/>
  <c r="S312" i="1"/>
  <c r="S324" i="1"/>
  <c r="S308" i="1"/>
  <c r="S320" i="1"/>
  <c r="S304" i="1"/>
  <c r="S288" i="1"/>
  <c r="S287" i="1"/>
  <c r="S280" i="1"/>
  <c r="S279" i="1"/>
  <c r="S272" i="1"/>
  <c r="S258" i="1"/>
  <c r="S256" i="1"/>
  <c r="S242" i="1"/>
  <c r="S240" i="1"/>
  <c r="S226" i="1"/>
  <c r="S224" i="1"/>
  <c r="S210" i="1"/>
  <c r="S208" i="1"/>
  <c r="S172" i="1"/>
  <c r="S316" i="1"/>
  <c r="S300" i="1"/>
  <c r="S270" i="1"/>
  <c r="S268" i="1"/>
  <c r="S254" i="1"/>
  <c r="S252" i="1"/>
  <c r="S238" i="1"/>
  <c r="S236" i="1"/>
  <c r="S222" i="1"/>
  <c r="S220" i="1"/>
  <c r="S206" i="1"/>
  <c r="S204" i="1"/>
  <c r="S188" i="1"/>
  <c r="S182" i="1"/>
  <c r="S151" i="1"/>
  <c r="S150" i="1"/>
  <c r="S148" i="1"/>
  <c r="S135" i="1"/>
  <c r="S134" i="1"/>
  <c r="S132" i="1"/>
  <c r="S119" i="1"/>
  <c r="S118" i="1"/>
  <c r="S111" i="1"/>
  <c r="S103" i="1"/>
  <c r="S95" i="1"/>
  <c r="S87" i="1"/>
  <c r="S79" i="1"/>
  <c r="S71" i="1"/>
  <c r="S39" i="1"/>
  <c r="S7" i="1"/>
  <c r="S194" i="1"/>
  <c r="S178" i="1"/>
  <c r="S190" i="1"/>
  <c r="S174" i="1"/>
  <c r="S159" i="1"/>
  <c r="S158" i="1"/>
  <c r="S156" i="1"/>
  <c r="S143" i="1"/>
  <c r="S142" i="1"/>
  <c r="S140" i="1"/>
  <c r="S127" i="1"/>
  <c r="S126" i="1"/>
  <c r="S124" i="1"/>
  <c r="S96" i="1"/>
  <c r="S88" i="1"/>
  <c r="S80" i="1"/>
  <c r="S72" i="1"/>
  <c r="S55" i="1"/>
  <c r="S23" i="1"/>
  <c r="S58" i="1"/>
  <c r="S42" i="1"/>
  <c r="S26" i="1"/>
  <c r="S10" i="1"/>
  <c r="S56" i="1"/>
  <c r="S40" i="1"/>
  <c r="S24" i="1"/>
  <c r="S8" i="1"/>
  <c r="S68" i="1"/>
  <c r="S66" i="1"/>
  <c r="S52" i="1"/>
  <c r="S50" i="1"/>
  <c r="S36" i="1"/>
  <c r="S34" i="1"/>
  <c r="S20" i="1"/>
  <c r="S18" i="1"/>
  <c r="S4" i="1"/>
  <c r="J3" i="1"/>
  <c r="L3" i="1" s="1"/>
  <c r="K3" i="1"/>
  <c r="M3" i="1"/>
  <c r="J4" i="1"/>
  <c r="L4" i="1" s="1"/>
  <c r="K4" i="1"/>
  <c r="M4" i="1"/>
  <c r="J5" i="1"/>
  <c r="L5" i="1" s="1"/>
  <c r="K5" i="1"/>
  <c r="M5" i="1"/>
  <c r="J6" i="1"/>
  <c r="L6" i="1" s="1"/>
  <c r="K6" i="1"/>
  <c r="M6" i="1"/>
  <c r="J7" i="1"/>
  <c r="L7" i="1" s="1"/>
  <c r="K7" i="1"/>
  <c r="M7" i="1"/>
  <c r="J8" i="1"/>
  <c r="L8" i="1" s="1"/>
  <c r="K8" i="1"/>
  <c r="M8" i="1"/>
  <c r="J9" i="1"/>
  <c r="L9" i="1" s="1"/>
  <c r="K9" i="1"/>
  <c r="M9" i="1"/>
  <c r="J10" i="1"/>
  <c r="L10" i="1" s="1"/>
  <c r="K10" i="1"/>
  <c r="M10" i="1"/>
  <c r="J11" i="1"/>
  <c r="L11" i="1" s="1"/>
  <c r="K11" i="1"/>
  <c r="M11" i="1"/>
  <c r="J12" i="1"/>
  <c r="L12" i="1" s="1"/>
  <c r="K12" i="1"/>
  <c r="M12" i="1"/>
  <c r="J13" i="1"/>
  <c r="L13" i="1" s="1"/>
  <c r="K13" i="1"/>
  <c r="M13" i="1"/>
  <c r="J14" i="1"/>
  <c r="L14" i="1" s="1"/>
  <c r="K14" i="1"/>
  <c r="M14" i="1"/>
  <c r="J15" i="1"/>
  <c r="K15" i="1"/>
  <c r="M15" i="1"/>
  <c r="J16" i="1"/>
  <c r="L16" i="1" s="1"/>
  <c r="K16" i="1"/>
  <c r="M16" i="1"/>
  <c r="J17" i="1"/>
  <c r="K17" i="1"/>
  <c r="M17" i="1"/>
  <c r="J18" i="1"/>
  <c r="K18" i="1"/>
  <c r="M18" i="1"/>
  <c r="J19" i="1"/>
  <c r="K19" i="1"/>
  <c r="M19" i="1"/>
  <c r="J20" i="1"/>
  <c r="L20" i="1" s="1"/>
  <c r="K20" i="1"/>
  <c r="M20" i="1"/>
  <c r="J21" i="1"/>
  <c r="K21" i="1"/>
  <c r="M21" i="1"/>
  <c r="J22" i="1"/>
  <c r="K22" i="1"/>
  <c r="M22" i="1"/>
  <c r="J23" i="1"/>
  <c r="K23" i="1"/>
  <c r="M23" i="1"/>
  <c r="J24" i="1"/>
  <c r="L24" i="1" s="1"/>
  <c r="K24" i="1"/>
  <c r="M24" i="1"/>
  <c r="J25" i="1"/>
  <c r="K25" i="1"/>
  <c r="M25" i="1"/>
  <c r="J26" i="1"/>
  <c r="K26" i="1"/>
  <c r="M26" i="1"/>
  <c r="J27" i="1"/>
  <c r="K27" i="1"/>
  <c r="M27" i="1"/>
  <c r="J28" i="1"/>
  <c r="L28" i="1" s="1"/>
  <c r="K28" i="1"/>
  <c r="M28" i="1"/>
  <c r="J29" i="1"/>
  <c r="K29" i="1"/>
  <c r="M29" i="1"/>
  <c r="J30" i="1"/>
  <c r="K30" i="1"/>
  <c r="M30" i="1"/>
  <c r="J31" i="1"/>
  <c r="K31" i="1"/>
  <c r="M31" i="1"/>
  <c r="J32" i="1"/>
  <c r="L32" i="1" s="1"/>
  <c r="K32" i="1"/>
  <c r="M32" i="1"/>
  <c r="J33" i="1"/>
  <c r="K33" i="1"/>
  <c r="M33" i="1"/>
  <c r="J34" i="1"/>
  <c r="K34" i="1"/>
  <c r="M34" i="1"/>
  <c r="J35" i="1"/>
  <c r="K35" i="1"/>
  <c r="M35" i="1"/>
  <c r="J36" i="1"/>
  <c r="L36" i="1" s="1"/>
  <c r="K36" i="1"/>
  <c r="M36" i="1"/>
  <c r="J37" i="1"/>
  <c r="K37" i="1"/>
  <c r="M37" i="1"/>
  <c r="J38" i="1"/>
  <c r="K38" i="1"/>
  <c r="M38" i="1"/>
  <c r="J39" i="1"/>
  <c r="K39" i="1"/>
  <c r="M39" i="1"/>
  <c r="J40" i="1"/>
  <c r="L40" i="1" s="1"/>
  <c r="K40" i="1"/>
  <c r="M40" i="1"/>
  <c r="J41" i="1"/>
  <c r="K41" i="1"/>
  <c r="M41" i="1"/>
  <c r="J42" i="1"/>
  <c r="K42" i="1"/>
  <c r="M42" i="1"/>
  <c r="J43" i="1"/>
  <c r="K43" i="1"/>
  <c r="M43" i="1"/>
  <c r="J44" i="1"/>
  <c r="L44" i="1" s="1"/>
  <c r="K44" i="1"/>
  <c r="M44" i="1"/>
  <c r="J45" i="1"/>
  <c r="K45" i="1"/>
  <c r="M45" i="1"/>
  <c r="J46" i="1"/>
  <c r="K46" i="1"/>
  <c r="M46" i="1"/>
  <c r="J47" i="1"/>
  <c r="K47" i="1"/>
  <c r="M47" i="1"/>
  <c r="J48" i="1"/>
  <c r="L48" i="1" s="1"/>
  <c r="K48" i="1"/>
  <c r="M48" i="1"/>
  <c r="J49" i="1"/>
  <c r="K49" i="1"/>
  <c r="M49" i="1"/>
  <c r="J50" i="1"/>
  <c r="K50" i="1"/>
  <c r="M50" i="1"/>
  <c r="J51" i="1"/>
  <c r="K51" i="1"/>
  <c r="M51" i="1"/>
  <c r="J52" i="1"/>
  <c r="L52" i="1" s="1"/>
  <c r="K52" i="1"/>
  <c r="M52" i="1"/>
  <c r="J53" i="1"/>
  <c r="K53" i="1"/>
  <c r="M53" i="1"/>
  <c r="J54" i="1"/>
  <c r="L54" i="1" s="1"/>
  <c r="K54" i="1"/>
  <c r="M54" i="1"/>
  <c r="J55" i="1"/>
  <c r="K55" i="1"/>
  <c r="M55" i="1"/>
  <c r="J56" i="1"/>
  <c r="L56" i="1" s="1"/>
  <c r="K56" i="1"/>
  <c r="M56" i="1"/>
  <c r="J57" i="1"/>
  <c r="K57" i="1"/>
  <c r="M57" i="1"/>
  <c r="J58" i="1"/>
  <c r="L58" i="1" s="1"/>
  <c r="K58" i="1"/>
  <c r="M58" i="1"/>
  <c r="J59" i="1"/>
  <c r="K59" i="1"/>
  <c r="M59" i="1"/>
  <c r="J60" i="1"/>
  <c r="L60" i="1" s="1"/>
  <c r="K60" i="1"/>
  <c r="M60" i="1"/>
  <c r="J61" i="1"/>
  <c r="K61" i="1"/>
  <c r="M61" i="1"/>
  <c r="J62" i="1"/>
  <c r="L62" i="1" s="1"/>
  <c r="K62" i="1"/>
  <c r="M62" i="1"/>
  <c r="J63" i="1"/>
  <c r="K63" i="1"/>
  <c r="M63" i="1"/>
  <c r="J64" i="1"/>
  <c r="L64" i="1" s="1"/>
  <c r="K64" i="1"/>
  <c r="M64" i="1"/>
  <c r="J65" i="1"/>
  <c r="K65" i="1"/>
  <c r="M65" i="1"/>
  <c r="J66" i="1"/>
  <c r="L66" i="1" s="1"/>
  <c r="K66" i="1"/>
  <c r="M66" i="1"/>
  <c r="J67" i="1"/>
  <c r="K67" i="1"/>
  <c r="M67" i="1"/>
  <c r="J68" i="1"/>
  <c r="L68" i="1" s="1"/>
  <c r="K68" i="1"/>
  <c r="M68" i="1"/>
  <c r="J69" i="1"/>
  <c r="K69" i="1"/>
  <c r="M69" i="1"/>
  <c r="J70" i="1"/>
  <c r="L70" i="1" s="1"/>
  <c r="K70" i="1"/>
  <c r="M70" i="1"/>
  <c r="J71" i="1"/>
  <c r="K71" i="1"/>
  <c r="M71" i="1"/>
  <c r="J72" i="1"/>
  <c r="L72" i="1" s="1"/>
  <c r="K72" i="1"/>
  <c r="M72" i="1"/>
  <c r="J73" i="1"/>
  <c r="K73" i="1"/>
  <c r="M73" i="1"/>
  <c r="J74" i="1"/>
  <c r="L74" i="1" s="1"/>
  <c r="K74" i="1"/>
  <c r="M74" i="1"/>
  <c r="J75" i="1"/>
  <c r="K75" i="1"/>
  <c r="M75" i="1"/>
  <c r="J76" i="1"/>
  <c r="L76" i="1" s="1"/>
  <c r="K76" i="1"/>
  <c r="M76" i="1"/>
  <c r="J77" i="1"/>
  <c r="K77" i="1"/>
  <c r="M77" i="1"/>
  <c r="J78" i="1"/>
  <c r="L78" i="1" s="1"/>
  <c r="K78" i="1"/>
  <c r="M78" i="1"/>
  <c r="J79" i="1"/>
  <c r="K79" i="1"/>
  <c r="M79" i="1"/>
  <c r="J80" i="1"/>
  <c r="L80" i="1" s="1"/>
  <c r="K80" i="1"/>
  <c r="M80" i="1"/>
  <c r="J81" i="1"/>
  <c r="K81" i="1"/>
  <c r="M81" i="1"/>
  <c r="J82" i="1"/>
  <c r="L82" i="1" s="1"/>
  <c r="K82" i="1"/>
  <c r="M82" i="1"/>
  <c r="J83" i="1"/>
  <c r="K83" i="1"/>
  <c r="M83" i="1"/>
  <c r="J84" i="1"/>
  <c r="L84" i="1" s="1"/>
  <c r="K84" i="1"/>
  <c r="M84" i="1"/>
  <c r="J85" i="1"/>
  <c r="K85" i="1"/>
  <c r="M85" i="1"/>
  <c r="J86" i="1"/>
  <c r="L86" i="1" s="1"/>
  <c r="K86" i="1"/>
  <c r="M86" i="1"/>
  <c r="J87" i="1"/>
  <c r="K87" i="1"/>
  <c r="M87" i="1"/>
  <c r="J88" i="1"/>
  <c r="L88" i="1" s="1"/>
  <c r="K88" i="1"/>
  <c r="M88" i="1"/>
  <c r="J89" i="1"/>
  <c r="L89" i="1" s="1"/>
  <c r="K89" i="1"/>
  <c r="M89" i="1"/>
  <c r="J90" i="1"/>
  <c r="L90" i="1" s="1"/>
  <c r="K90" i="1"/>
  <c r="M90" i="1"/>
  <c r="J91" i="1"/>
  <c r="L91" i="1" s="1"/>
  <c r="K91" i="1"/>
  <c r="M91" i="1"/>
  <c r="J92" i="1"/>
  <c r="L92" i="1" s="1"/>
  <c r="K92" i="1"/>
  <c r="M92" i="1"/>
  <c r="J93" i="1"/>
  <c r="L93" i="1" s="1"/>
  <c r="K93" i="1"/>
  <c r="M93" i="1"/>
  <c r="J94" i="1"/>
  <c r="L94" i="1" s="1"/>
  <c r="K94" i="1"/>
  <c r="M94" i="1"/>
  <c r="J95" i="1"/>
  <c r="L95" i="1" s="1"/>
  <c r="K95" i="1"/>
  <c r="M95" i="1"/>
  <c r="J96" i="1"/>
  <c r="L96" i="1" s="1"/>
  <c r="K96" i="1"/>
  <c r="M96" i="1"/>
  <c r="J97" i="1"/>
  <c r="L97" i="1" s="1"/>
  <c r="K97" i="1"/>
  <c r="M97" i="1"/>
  <c r="J98" i="1"/>
  <c r="L98" i="1" s="1"/>
  <c r="K98" i="1"/>
  <c r="M98" i="1"/>
  <c r="J99" i="1"/>
  <c r="L99" i="1" s="1"/>
  <c r="K99" i="1"/>
  <c r="M99" i="1"/>
  <c r="J100" i="1"/>
  <c r="L100" i="1" s="1"/>
  <c r="K100" i="1"/>
  <c r="M100" i="1"/>
  <c r="J101" i="1"/>
  <c r="L101" i="1" s="1"/>
  <c r="K101" i="1"/>
  <c r="M101" i="1"/>
  <c r="J102" i="1"/>
  <c r="L102" i="1" s="1"/>
  <c r="K102" i="1"/>
  <c r="M102" i="1"/>
  <c r="J103" i="1"/>
  <c r="L103" i="1" s="1"/>
  <c r="K103" i="1"/>
  <c r="M103" i="1"/>
  <c r="J104" i="1"/>
  <c r="L104" i="1" s="1"/>
  <c r="K104" i="1"/>
  <c r="M104" i="1"/>
  <c r="J105" i="1"/>
  <c r="L105" i="1" s="1"/>
  <c r="K105" i="1"/>
  <c r="M105" i="1"/>
  <c r="J106" i="1"/>
  <c r="L106" i="1" s="1"/>
  <c r="K106" i="1"/>
  <c r="M106" i="1"/>
  <c r="J107" i="1"/>
  <c r="L107" i="1" s="1"/>
  <c r="K107" i="1"/>
  <c r="M107" i="1"/>
  <c r="J108" i="1"/>
  <c r="L108" i="1" s="1"/>
  <c r="K108" i="1"/>
  <c r="M108" i="1"/>
  <c r="J109" i="1"/>
  <c r="L109" i="1" s="1"/>
  <c r="K109" i="1"/>
  <c r="M109" i="1"/>
  <c r="J110" i="1"/>
  <c r="L110" i="1" s="1"/>
  <c r="K110" i="1"/>
  <c r="M110" i="1"/>
  <c r="J111" i="1"/>
  <c r="L111" i="1" s="1"/>
  <c r="K111" i="1"/>
  <c r="M111" i="1"/>
  <c r="J112" i="1"/>
  <c r="L112" i="1" s="1"/>
  <c r="K112" i="1"/>
  <c r="M112" i="1"/>
  <c r="J113" i="1"/>
  <c r="L113" i="1" s="1"/>
  <c r="K113" i="1"/>
  <c r="M113" i="1"/>
  <c r="J114" i="1"/>
  <c r="L114" i="1" s="1"/>
  <c r="K114" i="1"/>
  <c r="M114" i="1"/>
  <c r="J115" i="1"/>
  <c r="L115" i="1" s="1"/>
  <c r="K115" i="1"/>
  <c r="M115" i="1"/>
  <c r="J116" i="1"/>
  <c r="L116" i="1" s="1"/>
  <c r="K116" i="1"/>
  <c r="M116" i="1"/>
  <c r="J117" i="1"/>
  <c r="L117" i="1" s="1"/>
  <c r="K117" i="1"/>
  <c r="M117" i="1"/>
  <c r="J118" i="1"/>
  <c r="L118" i="1" s="1"/>
  <c r="K118" i="1"/>
  <c r="M118" i="1"/>
  <c r="J119" i="1"/>
  <c r="L119" i="1" s="1"/>
  <c r="K119" i="1"/>
  <c r="M119" i="1"/>
  <c r="J120" i="1"/>
  <c r="L120" i="1" s="1"/>
  <c r="K120" i="1"/>
  <c r="M120" i="1"/>
  <c r="J121" i="1"/>
  <c r="L121" i="1" s="1"/>
  <c r="K121" i="1"/>
  <c r="M121" i="1"/>
  <c r="J122" i="1"/>
  <c r="L122" i="1" s="1"/>
  <c r="K122" i="1"/>
  <c r="M122" i="1"/>
  <c r="J123" i="1"/>
  <c r="L123" i="1" s="1"/>
  <c r="K123" i="1"/>
  <c r="M123" i="1"/>
  <c r="J124" i="1"/>
  <c r="L124" i="1" s="1"/>
  <c r="K124" i="1"/>
  <c r="M124" i="1"/>
  <c r="J125" i="1"/>
  <c r="K125" i="1"/>
  <c r="M125" i="1"/>
  <c r="J126" i="1"/>
  <c r="K126" i="1"/>
  <c r="M126" i="1"/>
  <c r="J127" i="1"/>
  <c r="K127" i="1"/>
  <c r="M127" i="1"/>
  <c r="J128" i="1"/>
  <c r="L128" i="1" s="1"/>
  <c r="K128" i="1"/>
  <c r="M128" i="1"/>
  <c r="J129" i="1"/>
  <c r="K129" i="1"/>
  <c r="M129" i="1"/>
  <c r="J130" i="1"/>
  <c r="K130" i="1"/>
  <c r="M130" i="1"/>
  <c r="J131" i="1"/>
  <c r="K131" i="1"/>
  <c r="M131" i="1"/>
  <c r="J132" i="1"/>
  <c r="L132" i="1" s="1"/>
  <c r="K132" i="1"/>
  <c r="M132" i="1"/>
  <c r="J133" i="1"/>
  <c r="K133" i="1"/>
  <c r="M133" i="1"/>
  <c r="J134" i="1"/>
  <c r="K134" i="1"/>
  <c r="M134" i="1"/>
  <c r="J135" i="1"/>
  <c r="K135" i="1"/>
  <c r="M135" i="1"/>
  <c r="J136" i="1"/>
  <c r="L136" i="1" s="1"/>
  <c r="K136" i="1"/>
  <c r="M136" i="1"/>
  <c r="J137" i="1"/>
  <c r="K137" i="1"/>
  <c r="M137" i="1"/>
  <c r="J138" i="1"/>
  <c r="K138" i="1"/>
  <c r="M138" i="1"/>
  <c r="J139" i="1"/>
  <c r="K139" i="1"/>
  <c r="M139" i="1"/>
  <c r="J140" i="1"/>
  <c r="L140" i="1" s="1"/>
  <c r="K140" i="1"/>
  <c r="M140" i="1"/>
  <c r="J141" i="1"/>
  <c r="K141" i="1"/>
  <c r="M141" i="1"/>
  <c r="J142" i="1"/>
  <c r="K142" i="1"/>
  <c r="M142" i="1"/>
  <c r="J143" i="1"/>
  <c r="K143" i="1"/>
  <c r="M143" i="1"/>
  <c r="J144" i="1"/>
  <c r="L144" i="1" s="1"/>
  <c r="K144" i="1"/>
  <c r="M144" i="1"/>
  <c r="J145" i="1"/>
  <c r="K145" i="1"/>
  <c r="M145" i="1"/>
  <c r="J146" i="1"/>
  <c r="K146" i="1"/>
  <c r="M146" i="1"/>
  <c r="J147" i="1"/>
  <c r="K147" i="1"/>
  <c r="M147" i="1"/>
  <c r="J148" i="1"/>
  <c r="L148" i="1" s="1"/>
  <c r="K148" i="1"/>
  <c r="M148" i="1"/>
  <c r="J149" i="1"/>
  <c r="K149" i="1"/>
  <c r="M149" i="1"/>
  <c r="J150" i="1"/>
  <c r="K150" i="1"/>
  <c r="M150" i="1"/>
  <c r="J151" i="1"/>
  <c r="K151" i="1"/>
  <c r="M151" i="1"/>
  <c r="J152" i="1"/>
  <c r="L152" i="1" s="1"/>
  <c r="K152" i="1"/>
  <c r="M152" i="1"/>
  <c r="J153" i="1"/>
  <c r="K153" i="1"/>
  <c r="M153" i="1"/>
  <c r="J154" i="1"/>
  <c r="K154" i="1"/>
  <c r="M154" i="1"/>
  <c r="J155" i="1"/>
  <c r="K155" i="1"/>
  <c r="M155" i="1"/>
  <c r="J156" i="1"/>
  <c r="L156" i="1" s="1"/>
  <c r="K156" i="1"/>
  <c r="M156" i="1"/>
  <c r="J157" i="1"/>
  <c r="K157" i="1"/>
  <c r="M157" i="1"/>
  <c r="J158" i="1"/>
  <c r="K158" i="1"/>
  <c r="M158" i="1"/>
  <c r="J159" i="1"/>
  <c r="K159" i="1"/>
  <c r="M159" i="1"/>
  <c r="J160" i="1"/>
  <c r="L160" i="1" s="1"/>
  <c r="K160" i="1"/>
  <c r="M160" i="1"/>
  <c r="J161" i="1"/>
  <c r="K161" i="1"/>
  <c r="M161" i="1"/>
  <c r="J162" i="1"/>
  <c r="K162" i="1"/>
  <c r="M162" i="1"/>
  <c r="J163" i="1"/>
  <c r="K163" i="1"/>
  <c r="M163" i="1"/>
  <c r="J164" i="1"/>
  <c r="L164" i="1" s="1"/>
  <c r="K164" i="1"/>
  <c r="M164" i="1"/>
  <c r="J165" i="1"/>
  <c r="L165" i="1" s="1"/>
  <c r="K165" i="1"/>
  <c r="M165" i="1"/>
  <c r="J166" i="1"/>
  <c r="L166" i="1" s="1"/>
  <c r="K166" i="1"/>
  <c r="M166" i="1"/>
  <c r="J167" i="1"/>
  <c r="L167" i="1" s="1"/>
  <c r="K167" i="1"/>
  <c r="M167" i="1"/>
  <c r="J168" i="1"/>
  <c r="L168" i="1" s="1"/>
  <c r="K168" i="1"/>
  <c r="M168" i="1"/>
  <c r="J169" i="1"/>
  <c r="L169" i="1" s="1"/>
  <c r="K169" i="1"/>
  <c r="M169" i="1"/>
  <c r="J170" i="1"/>
  <c r="L170" i="1" s="1"/>
  <c r="K170" i="1"/>
  <c r="M170" i="1"/>
  <c r="J171" i="1"/>
  <c r="L171" i="1" s="1"/>
  <c r="K171" i="1"/>
  <c r="M171" i="1"/>
  <c r="J172" i="1"/>
  <c r="L172" i="1" s="1"/>
  <c r="K172" i="1"/>
  <c r="M172" i="1"/>
  <c r="J173" i="1"/>
  <c r="L173" i="1" s="1"/>
  <c r="K173" i="1"/>
  <c r="M173" i="1"/>
  <c r="J174" i="1"/>
  <c r="L174" i="1" s="1"/>
  <c r="K174" i="1"/>
  <c r="M174" i="1"/>
  <c r="J175" i="1"/>
  <c r="L175" i="1" s="1"/>
  <c r="K175" i="1"/>
  <c r="M175" i="1"/>
  <c r="J176" i="1"/>
  <c r="L176" i="1" s="1"/>
  <c r="K176" i="1"/>
  <c r="M176" i="1"/>
  <c r="J177" i="1"/>
  <c r="L177" i="1" s="1"/>
  <c r="K177" i="1"/>
  <c r="M177" i="1"/>
  <c r="J178" i="1"/>
  <c r="L178" i="1" s="1"/>
  <c r="K178" i="1"/>
  <c r="M178" i="1"/>
  <c r="J179" i="1"/>
  <c r="L179" i="1" s="1"/>
  <c r="K179" i="1"/>
  <c r="M179" i="1"/>
  <c r="J180" i="1"/>
  <c r="L180" i="1" s="1"/>
  <c r="K180" i="1"/>
  <c r="M180" i="1"/>
  <c r="J181" i="1"/>
  <c r="L181" i="1" s="1"/>
  <c r="K181" i="1"/>
  <c r="M181" i="1"/>
  <c r="J182" i="1"/>
  <c r="L182" i="1" s="1"/>
  <c r="K182" i="1"/>
  <c r="M182" i="1"/>
  <c r="J183" i="1"/>
  <c r="L183" i="1" s="1"/>
  <c r="K183" i="1"/>
  <c r="M183" i="1"/>
  <c r="J184" i="1"/>
  <c r="L184" i="1" s="1"/>
  <c r="K184" i="1"/>
  <c r="M184" i="1"/>
  <c r="J185" i="1"/>
  <c r="L185" i="1" s="1"/>
  <c r="K185" i="1"/>
  <c r="M185" i="1"/>
  <c r="J186" i="1"/>
  <c r="L186" i="1" s="1"/>
  <c r="K186" i="1"/>
  <c r="M186" i="1"/>
  <c r="J187" i="1"/>
  <c r="L187" i="1" s="1"/>
  <c r="K187" i="1"/>
  <c r="M187" i="1"/>
  <c r="J188" i="1"/>
  <c r="L188" i="1" s="1"/>
  <c r="K188" i="1"/>
  <c r="M188" i="1"/>
  <c r="J189" i="1"/>
  <c r="L189" i="1" s="1"/>
  <c r="K189" i="1"/>
  <c r="M189" i="1"/>
  <c r="J190" i="1"/>
  <c r="L190" i="1" s="1"/>
  <c r="K190" i="1"/>
  <c r="M190" i="1"/>
  <c r="J191" i="1"/>
  <c r="L191" i="1" s="1"/>
  <c r="K191" i="1"/>
  <c r="M191" i="1"/>
  <c r="J192" i="1"/>
  <c r="L192" i="1" s="1"/>
  <c r="K192" i="1"/>
  <c r="M192" i="1"/>
  <c r="J193" i="1"/>
  <c r="L193" i="1" s="1"/>
  <c r="K193" i="1"/>
  <c r="M193" i="1"/>
  <c r="J194" i="1"/>
  <c r="L194" i="1" s="1"/>
  <c r="K194" i="1"/>
  <c r="M194" i="1"/>
  <c r="J195" i="1"/>
  <c r="L195" i="1" s="1"/>
  <c r="K195" i="1"/>
  <c r="M195" i="1"/>
  <c r="J196" i="1"/>
  <c r="L196" i="1" s="1"/>
  <c r="K196" i="1"/>
  <c r="M196" i="1"/>
  <c r="J197" i="1"/>
  <c r="L197" i="1" s="1"/>
  <c r="K197" i="1"/>
  <c r="M197" i="1"/>
  <c r="J198" i="1"/>
  <c r="L198" i="1" s="1"/>
  <c r="K198" i="1"/>
  <c r="M198" i="1"/>
  <c r="J199" i="1"/>
  <c r="L199" i="1" s="1"/>
  <c r="K199" i="1"/>
  <c r="M199" i="1"/>
  <c r="J200" i="1"/>
  <c r="L200" i="1" s="1"/>
  <c r="K200" i="1"/>
  <c r="M200" i="1"/>
  <c r="J201" i="1"/>
  <c r="L201" i="1" s="1"/>
  <c r="K201" i="1"/>
  <c r="M201" i="1"/>
  <c r="J202" i="1"/>
  <c r="L202" i="1" s="1"/>
  <c r="K202" i="1"/>
  <c r="M202" i="1"/>
  <c r="J203" i="1"/>
  <c r="L203" i="1" s="1"/>
  <c r="K203" i="1"/>
  <c r="M203" i="1"/>
  <c r="J204" i="1"/>
  <c r="L204" i="1" s="1"/>
  <c r="K204" i="1"/>
  <c r="M204" i="1"/>
  <c r="J205" i="1"/>
  <c r="L205" i="1" s="1"/>
  <c r="K205" i="1"/>
  <c r="M205" i="1"/>
  <c r="J206" i="1"/>
  <c r="L206" i="1" s="1"/>
  <c r="K206" i="1"/>
  <c r="M206" i="1"/>
  <c r="J207" i="1"/>
  <c r="L207" i="1" s="1"/>
  <c r="K207" i="1"/>
  <c r="M207" i="1"/>
  <c r="J208" i="1"/>
  <c r="L208" i="1" s="1"/>
  <c r="K208" i="1"/>
  <c r="M208" i="1"/>
  <c r="J209" i="1"/>
  <c r="L209" i="1" s="1"/>
  <c r="K209" i="1"/>
  <c r="M209" i="1"/>
  <c r="J210" i="1"/>
  <c r="L210" i="1" s="1"/>
  <c r="K210" i="1"/>
  <c r="M210" i="1"/>
  <c r="J211" i="1"/>
  <c r="L211" i="1" s="1"/>
  <c r="K211" i="1"/>
  <c r="M211" i="1"/>
  <c r="J212" i="1"/>
  <c r="L212" i="1" s="1"/>
  <c r="K212" i="1"/>
  <c r="M212" i="1"/>
  <c r="J213" i="1"/>
  <c r="L213" i="1" s="1"/>
  <c r="K213" i="1"/>
  <c r="M213" i="1"/>
  <c r="J214" i="1"/>
  <c r="L214" i="1" s="1"/>
  <c r="K214" i="1"/>
  <c r="M214" i="1"/>
  <c r="J215" i="1"/>
  <c r="L215" i="1" s="1"/>
  <c r="K215" i="1"/>
  <c r="M215" i="1"/>
  <c r="J216" i="1"/>
  <c r="L216" i="1" s="1"/>
  <c r="K216" i="1"/>
  <c r="M216" i="1"/>
  <c r="J217" i="1"/>
  <c r="L217" i="1" s="1"/>
  <c r="K217" i="1"/>
  <c r="M217" i="1"/>
  <c r="J218" i="1"/>
  <c r="L218" i="1" s="1"/>
  <c r="K218" i="1"/>
  <c r="M218" i="1"/>
  <c r="J219" i="1"/>
  <c r="L219" i="1" s="1"/>
  <c r="K219" i="1"/>
  <c r="M219" i="1"/>
  <c r="J220" i="1"/>
  <c r="L220" i="1" s="1"/>
  <c r="K220" i="1"/>
  <c r="M220" i="1"/>
  <c r="J221" i="1"/>
  <c r="L221" i="1" s="1"/>
  <c r="K221" i="1"/>
  <c r="M221" i="1"/>
  <c r="J222" i="1"/>
  <c r="L222" i="1" s="1"/>
  <c r="K222" i="1"/>
  <c r="M222" i="1"/>
  <c r="J223" i="1"/>
  <c r="L223" i="1" s="1"/>
  <c r="K223" i="1"/>
  <c r="M223" i="1"/>
  <c r="J224" i="1"/>
  <c r="L224" i="1" s="1"/>
  <c r="K224" i="1"/>
  <c r="M224" i="1"/>
  <c r="J225" i="1"/>
  <c r="L225" i="1" s="1"/>
  <c r="K225" i="1"/>
  <c r="M225" i="1"/>
  <c r="J226" i="1"/>
  <c r="L226" i="1" s="1"/>
  <c r="K226" i="1"/>
  <c r="M226" i="1"/>
  <c r="J227" i="1"/>
  <c r="L227" i="1" s="1"/>
  <c r="K227" i="1"/>
  <c r="M227" i="1"/>
  <c r="J228" i="1"/>
  <c r="L228" i="1" s="1"/>
  <c r="K228" i="1"/>
  <c r="M228" i="1"/>
  <c r="J229" i="1"/>
  <c r="L229" i="1" s="1"/>
  <c r="K229" i="1"/>
  <c r="M229" i="1"/>
  <c r="J230" i="1"/>
  <c r="L230" i="1" s="1"/>
  <c r="K230" i="1"/>
  <c r="M230" i="1"/>
  <c r="J231" i="1"/>
  <c r="L231" i="1" s="1"/>
  <c r="K231" i="1"/>
  <c r="M231" i="1"/>
  <c r="J232" i="1"/>
  <c r="L232" i="1" s="1"/>
  <c r="K232" i="1"/>
  <c r="M232" i="1"/>
  <c r="J233" i="1"/>
  <c r="L233" i="1" s="1"/>
  <c r="K233" i="1"/>
  <c r="M233" i="1"/>
  <c r="J234" i="1"/>
  <c r="L234" i="1" s="1"/>
  <c r="K234" i="1"/>
  <c r="M234" i="1"/>
  <c r="J235" i="1"/>
  <c r="L235" i="1" s="1"/>
  <c r="K235" i="1"/>
  <c r="M235" i="1"/>
  <c r="J236" i="1"/>
  <c r="L236" i="1" s="1"/>
  <c r="K236" i="1"/>
  <c r="M236" i="1"/>
  <c r="J237" i="1"/>
  <c r="L237" i="1" s="1"/>
  <c r="K237" i="1"/>
  <c r="M237" i="1"/>
  <c r="J238" i="1"/>
  <c r="K238" i="1"/>
  <c r="M238" i="1"/>
  <c r="J239" i="1"/>
  <c r="K239" i="1"/>
  <c r="M239" i="1"/>
  <c r="J240" i="1"/>
  <c r="L240" i="1" s="1"/>
  <c r="K240" i="1"/>
  <c r="M240" i="1"/>
  <c r="J241" i="1"/>
  <c r="K241" i="1"/>
  <c r="M241" i="1"/>
  <c r="J242" i="1"/>
  <c r="K242" i="1"/>
  <c r="M242" i="1"/>
  <c r="J243" i="1"/>
  <c r="K243" i="1"/>
  <c r="M243" i="1"/>
  <c r="J244" i="1"/>
  <c r="L244" i="1" s="1"/>
  <c r="K244" i="1"/>
  <c r="M244" i="1"/>
  <c r="J245" i="1"/>
  <c r="K245" i="1"/>
  <c r="M245" i="1"/>
  <c r="J246" i="1"/>
  <c r="K246" i="1"/>
  <c r="M246" i="1"/>
  <c r="J247" i="1"/>
  <c r="K247" i="1"/>
  <c r="M247" i="1"/>
  <c r="J248" i="1"/>
  <c r="L248" i="1" s="1"/>
  <c r="K248" i="1"/>
  <c r="M248" i="1"/>
  <c r="J249" i="1"/>
  <c r="K249" i="1"/>
  <c r="M249" i="1"/>
  <c r="J250" i="1"/>
  <c r="K250" i="1"/>
  <c r="M250" i="1"/>
  <c r="J251" i="1"/>
  <c r="K251" i="1"/>
  <c r="M251" i="1"/>
  <c r="J252" i="1"/>
  <c r="L252" i="1" s="1"/>
  <c r="K252" i="1"/>
  <c r="M252" i="1"/>
  <c r="J253" i="1"/>
  <c r="K253" i="1"/>
  <c r="M253" i="1"/>
  <c r="J254" i="1"/>
  <c r="K254" i="1"/>
  <c r="M254" i="1"/>
  <c r="J255" i="1"/>
  <c r="K255" i="1"/>
  <c r="M255" i="1"/>
  <c r="J256" i="1"/>
  <c r="L256" i="1" s="1"/>
  <c r="K256" i="1"/>
  <c r="M256" i="1"/>
  <c r="J257" i="1"/>
  <c r="K257" i="1"/>
  <c r="M257" i="1"/>
  <c r="J258" i="1"/>
  <c r="K258" i="1"/>
  <c r="M258" i="1"/>
  <c r="J259" i="1"/>
  <c r="L259" i="1" s="1"/>
  <c r="K259" i="1"/>
  <c r="M259" i="1"/>
  <c r="J260" i="1"/>
  <c r="L260" i="1" s="1"/>
  <c r="K260" i="1"/>
  <c r="M260" i="1"/>
  <c r="J261" i="1"/>
  <c r="K261" i="1"/>
  <c r="M261" i="1"/>
  <c r="J262" i="1"/>
  <c r="K262" i="1"/>
  <c r="M262" i="1"/>
  <c r="J263" i="1"/>
  <c r="L263" i="1" s="1"/>
  <c r="K263" i="1"/>
  <c r="M263" i="1"/>
  <c r="J264" i="1"/>
  <c r="L264" i="1" s="1"/>
  <c r="K264" i="1"/>
  <c r="M264" i="1"/>
  <c r="J265" i="1"/>
  <c r="K265" i="1"/>
  <c r="M265" i="1"/>
  <c r="J266" i="1"/>
  <c r="K266" i="1"/>
  <c r="M266" i="1"/>
  <c r="J267" i="1"/>
  <c r="L267" i="1" s="1"/>
  <c r="K267" i="1"/>
  <c r="M267" i="1"/>
  <c r="J268" i="1"/>
  <c r="L268" i="1" s="1"/>
  <c r="K268" i="1"/>
  <c r="M268" i="1"/>
  <c r="J269" i="1"/>
  <c r="K269" i="1"/>
  <c r="M269" i="1"/>
  <c r="J270" i="1"/>
  <c r="K270" i="1"/>
  <c r="M270" i="1"/>
  <c r="J271" i="1"/>
  <c r="L271" i="1" s="1"/>
  <c r="K271" i="1"/>
  <c r="M271" i="1"/>
  <c r="J272" i="1"/>
  <c r="L272" i="1" s="1"/>
  <c r="K272" i="1"/>
  <c r="M272" i="1"/>
  <c r="J273" i="1"/>
  <c r="K273" i="1"/>
  <c r="M273" i="1"/>
  <c r="J274" i="1"/>
  <c r="K274" i="1"/>
  <c r="M274" i="1"/>
  <c r="J275" i="1"/>
  <c r="L275" i="1" s="1"/>
  <c r="K275" i="1"/>
  <c r="M275" i="1"/>
  <c r="J276" i="1"/>
  <c r="L276" i="1" s="1"/>
  <c r="K276" i="1"/>
  <c r="M276" i="1"/>
  <c r="J277" i="1"/>
  <c r="K277" i="1"/>
  <c r="M277" i="1"/>
  <c r="J278" i="1"/>
  <c r="K278" i="1"/>
  <c r="M278" i="1"/>
  <c r="J279" i="1"/>
  <c r="L279" i="1" s="1"/>
  <c r="K279" i="1"/>
  <c r="M279" i="1"/>
  <c r="J280" i="1"/>
  <c r="L280" i="1" s="1"/>
  <c r="K280" i="1"/>
  <c r="M280" i="1"/>
  <c r="J281" i="1"/>
  <c r="K281" i="1"/>
  <c r="M281" i="1"/>
  <c r="J282" i="1"/>
  <c r="K282" i="1"/>
  <c r="M282" i="1"/>
  <c r="J283" i="1"/>
  <c r="L283" i="1" s="1"/>
  <c r="K283" i="1"/>
  <c r="M283" i="1"/>
  <c r="J284" i="1"/>
  <c r="L284" i="1" s="1"/>
  <c r="K284" i="1"/>
  <c r="M284" i="1"/>
  <c r="J285" i="1"/>
  <c r="K285" i="1"/>
  <c r="M285" i="1"/>
  <c r="J286" i="1"/>
  <c r="K286" i="1"/>
  <c r="M286" i="1"/>
  <c r="J287" i="1"/>
  <c r="L287" i="1" s="1"/>
  <c r="K287" i="1"/>
  <c r="M287" i="1"/>
  <c r="J288" i="1"/>
  <c r="L288" i="1" s="1"/>
  <c r="K288" i="1"/>
  <c r="M288" i="1"/>
  <c r="J289" i="1"/>
  <c r="K289" i="1"/>
  <c r="M289" i="1"/>
  <c r="J290" i="1"/>
  <c r="K290" i="1"/>
  <c r="M290" i="1"/>
  <c r="J291" i="1"/>
  <c r="L291" i="1" s="1"/>
  <c r="K291" i="1"/>
  <c r="M291" i="1"/>
  <c r="J292" i="1"/>
  <c r="L292" i="1" s="1"/>
  <c r="K292" i="1"/>
  <c r="M292" i="1"/>
  <c r="J293" i="1"/>
  <c r="K293" i="1"/>
  <c r="M293" i="1"/>
  <c r="J294" i="1"/>
  <c r="K294" i="1"/>
  <c r="M294" i="1"/>
  <c r="J295" i="1"/>
  <c r="L295" i="1" s="1"/>
  <c r="K295" i="1"/>
  <c r="M295" i="1"/>
  <c r="J296" i="1"/>
  <c r="L296" i="1" s="1"/>
  <c r="K296" i="1"/>
  <c r="M296" i="1"/>
  <c r="J297" i="1"/>
  <c r="K297" i="1"/>
  <c r="M297" i="1"/>
  <c r="J298" i="1"/>
  <c r="K298" i="1"/>
  <c r="M298" i="1"/>
  <c r="J299" i="1"/>
  <c r="L299" i="1" s="1"/>
  <c r="K299" i="1"/>
  <c r="M299" i="1"/>
  <c r="J300" i="1"/>
  <c r="L300" i="1" s="1"/>
  <c r="K300" i="1"/>
  <c r="M300" i="1"/>
  <c r="J301" i="1"/>
  <c r="K301" i="1"/>
  <c r="M301" i="1"/>
  <c r="J302" i="1"/>
  <c r="K302" i="1"/>
  <c r="M302" i="1"/>
  <c r="J303" i="1"/>
  <c r="L303" i="1" s="1"/>
  <c r="K303" i="1"/>
  <c r="M303" i="1"/>
  <c r="J304" i="1"/>
  <c r="L304" i="1" s="1"/>
  <c r="K304" i="1"/>
  <c r="M304" i="1"/>
  <c r="J305" i="1"/>
  <c r="K305" i="1"/>
  <c r="M305" i="1"/>
  <c r="J306" i="1"/>
  <c r="K306" i="1"/>
  <c r="M306" i="1"/>
  <c r="J307" i="1"/>
  <c r="L307" i="1" s="1"/>
  <c r="K307" i="1"/>
  <c r="M307" i="1"/>
  <c r="J308" i="1"/>
  <c r="L308" i="1" s="1"/>
  <c r="K308" i="1"/>
  <c r="M308" i="1"/>
  <c r="J309" i="1"/>
  <c r="K309" i="1"/>
  <c r="M309" i="1"/>
  <c r="J310" i="1"/>
  <c r="K310" i="1"/>
  <c r="M310" i="1"/>
  <c r="J311" i="1"/>
  <c r="L311" i="1" s="1"/>
  <c r="K311" i="1"/>
  <c r="M311" i="1"/>
  <c r="J312" i="1"/>
  <c r="L312" i="1" s="1"/>
  <c r="K312" i="1"/>
  <c r="M312" i="1"/>
  <c r="J313" i="1"/>
  <c r="K313" i="1"/>
  <c r="M313" i="1"/>
  <c r="J314" i="1"/>
  <c r="K314" i="1"/>
  <c r="M314" i="1"/>
  <c r="J315" i="1"/>
  <c r="L315" i="1" s="1"/>
  <c r="K315" i="1"/>
  <c r="M315" i="1"/>
  <c r="J316" i="1"/>
  <c r="L316" i="1" s="1"/>
  <c r="K316" i="1"/>
  <c r="M316" i="1"/>
  <c r="J317" i="1"/>
  <c r="K317" i="1"/>
  <c r="M317" i="1"/>
  <c r="J318" i="1"/>
  <c r="K318" i="1"/>
  <c r="M318" i="1"/>
  <c r="J319" i="1"/>
  <c r="L319" i="1" s="1"/>
  <c r="K319" i="1"/>
  <c r="M319" i="1"/>
  <c r="J320" i="1"/>
  <c r="L320" i="1" s="1"/>
  <c r="K320" i="1"/>
  <c r="M320" i="1"/>
  <c r="J321" i="1"/>
  <c r="K321" i="1"/>
  <c r="M321" i="1"/>
  <c r="J322" i="1"/>
  <c r="K322" i="1"/>
  <c r="M322" i="1"/>
  <c r="J323" i="1"/>
  <c r="L323" i="1" s="1"/>
  <c r="K323" i="1"/>
  <c r="M323" i="1"/>
  <c r="J324" i="1"/>
  <c r="L324" i="1" s="1"/>
  <c r="K324" i="1"/>
  <c r="M324" i="1"/>
  <c r="J325" i="1"/>
  <c r="L325" i="1" s="1"/>
  <c r="K325" i="1"/>
  <c r="M325" i="1"/>
  <c r="J326" i="1"/>
  <c r="L326" i="1" s="1"/>
  <c r="K326" i="1"/>
  <c r="M326" i="1"/>
  <c r="J327" i="1"/>
  <c r="L327" i="1" s="1"/>
  <c r="K327" i="1"/>
  <c r="M327" i="1"/>
  <c r="J328" i="1"/>
  <c r="L328" i="1" s="1"/>
  <c r="K328" i="1"/>
  <c r="M328" i="1"/>
  <c r="J329" i="1"/>
  <c r="L329" i="1" s="1"/>
  <c r="K329" i="1"/>
  <c r="M329" i="1"/>
  <c r="J330" i="1"/>
  <c r="L330" i="1" s="1"/>
  <c r="K330" i="1"/>
  <c r="M330" i="1"/>
  <c r="J331" i="1"/>
  <c r="L331" i="1" s="1"/>
  <c r="K331" i="1"/>
  <c r="M331" i="1"/>
  <c r="J332" i="1"/>
  <c r="L332" i="1" s="1"/>
  <c r="K332" i="1"/>
  <c r="M332" i="1"/>
  <c r="J333" i="1"/>
  <c r="K333" i="1"/>
  <c r="M333" i="1"/>
  <c r="J334" i="1"/>
  <c r="K334" i="1"/>
  <c r="M334" i="1"/>
  <c r="J335" i="1"/>
  <c r="L335" i="1" s="1"/>
  <c r="K335" i="1"/>
  <c r="M335" i="1"/>
  <c r="J336" i="1"/>
  <c r="L336" i="1" s="1"/>
  <c r="K336" i="1"/>
  <c r="M336" i="1"/>
  <c r="J337" i="1"/>
  <c r="K337" i="1"/>
  <c r="M337" i="1"/>
  <c r="J338" i="1"/>
  <c r="K338" i="1"/>
  <c r="M338" i="1"/>
  <c r="J339" i="1"/>
  <c r="L339" i="1" s="1"/>
  <c r="K339" i="1"/>
  <c r="M339" i="1"/>
  <c r="J340" i="1"/>
  <c r="L340" i="1" s="1"/>
  <c r="K340" i="1"/>
  <c r="M340" i="1"/>
  <c r="J341" i="1"/>
  <c r="K341" i="1"/>
  <c r="M341" i="1"/>
  <c r="J342" i="1"/>
  <c r="K342" i="1"/>
  <c r="M342" i="1"/>
  <c r="J343" i="1"/>
  <c r="L343" i="1" s="1"/>
  <c r="K343" i="1"/>
  <c r="M343" i="1"/>
  <c r="J344" i="1"/>
  <c r="L344" i="1" s="1"/>
  <c r="K344" i="1"/>
  <c r="M344" i="1"/>
  <c r="J345" i="1"/>
  <c r="K345" i="1"/>
  <c r="M345" i="1"/>
  <c r="J346" i="1"/>
  <c r="K346" i="1"/>
  <c r="M346" i="1"/>
  <c r="J347" i="1"/>
  <c r="L347" i="1" s="1"/>
  <c r="K347" i="1"/>
  <c r="M347" i="1"/>
  <c r="J348" i="1"/>
  <c r="L348" i="1" s="1"/>
  <c r="K348" i="1"/>
  <c r="M348" i="1"/>
  <c r="J349" i="1"/>
  <c r="K349" i="1"/>
  <c r="M349" i="1"/>
  <c r="J350" i="1"/>
  <c r="K350" i="1"/>
  <c r="M350" i="1"/>
  <c r="J351" i="1"/>
  <c r="L351" i="1" s="1"/>
  <c r="K351" i="1"/>
  <c r="M351" i="1"/>
  <c r="J352" i="1"/>
  <c r="L352" i="1" s="1"/>
  <c r="K352" i="1"/>
  <c r="M352" i="1"/>
  <c r="J353" i="1"/>
  <c r="K353" i="1"/>
  <c r="M353" i="1"/>
  <c r="J354" i="1"/>
  <c r="K354" i="1"/>
  <c r="M354" i="1"/>
  <c r="J355" i="1"/>
  <c r="L355" i="1" s="1"/>
  <c r="K355" i="1"/>
  <c r="M355" i="1"/>
  <c r="J356" i="1"/>
  <c r="L356" i="1" s="1"/>
  <c r="K356" i="1"/>
  <c r="M356" i="1"/>
  <c r="J357" i="1"/>
  <c r="K357" i="1"/>
  <c r="M357" i="1"/>
  <c r="J358" i="1"/>
  <c r="K358" i="1"/>
  <c r="M358" i="1"/>
  <c r="J359" i="1"/>
  <c r="L359" i="1" s="1"/>
  <c r="K359" i="1"/>
  <c r="M359" i="1"/>
  <c r="J360" i="1"/>
  <c r="L360" i="1" s="1"/>
  <c r="K360" i="1"/>
  <c r="M360" i="1"/>
  <c r="J361" i="1"/>
  <c r="K361" i="1"/>
  <c r="M361" i="1"/>
  <c r="J362" i="1"/>
  <c r="K362" i="1"/>
  <c r="M362" i="1"/>
  <c r="J363" i="1"/>
  <c r="L363" i="1" s="1"/>
  <c r="K363" i="1"/>
  <c r="M363" i="1"/>
  <c r="J364" i="1"/>
  <c r="L364" i="1" s="1"/>
  <c r="K364" i="1"/>
  <c r="M364" i="1"/>
  <c r="J365" i="1"/>
  <c r="K365" i="1"/>
  <c r="M365" i="1"/>
  <c r="J366" i="1"/>
  <c r="K366" i="1"/>
  <c r="M366" i="1"/>
  <c r="J367" i="1"/>
  <c r="L367" i="1" s="1"/>
  <c r="K367" i="1"/>
  <c r="M367" i="1"/>
  <c r="J368" i="1"/>
  <c r="L368" i="1" s="1"/>
  <c r="K368" i="1"/>
  <c r="M368" i="1"/>
  <c r="J369" i="1"/>
  <c r="K369" i="1"/>
  <c r="M369" i="1"/>
  <c r="J370" i="1"/>
  <c r="K370" i="1"/>
  <c r="M370" i="1"/>
  <c r="J371" i="1"/>
  <c r="L371" i="1" s="1"/>
  <c r="K371" i="1"/>
  <c r="M371" i="1"/>
  <c r="J372" i="1"/>
  <c r="L372" i="1" s="1"/>
  <c r="K372" i="1"/>
  <c r="M372" i="1"/>
  <c r="J373" i="1"/>
  <c r="K373" i="1"/>
  <c r="M373" i="1"/>
  <c r="J374" i="1"/>
  <c r="K374" i="1"/>
  <c r="M374" i="1"/>
  <c r="J375" i="1"/>
  <c r="L375" i="1" s="1"/>
  <c r="K375" i="1"/>
  <c r="M375" i="1"/>
  <c r="J376" i="1"/>
  <c r="L376" i="1" s="1"/>
  <c r="K376" i="1"/>
  <c r="M376" i="1"/>
  <c r="J377" i="1"/>
  <c r="K377" i="1"/>
  <c r="M377" i="1"/>
  <c r="J378" i="1"/>
  <c r="K378" i="1"/>
  <c r="M378" i="1"/>
  <c r="J379" i="1"/>
  <c r="L379" i="1" s="1"/>
  <c r="K379" i="1"/>
  <c r="M379" i="1"/>
  <c r="J380" i="1"/>
  <c r="L380" i="1" s="1"/>
  <c r="K380" i="1"/>
  <c r="M380" i="1"/>
  <c r="J381" i="1"/>
  <c r="K381" i="1"/>
  <c r="M381" i="1"/>
  <c r="J382" i="1"/>
  <c r="K382" i="1"/>
  <c r="M382" i="1"/>
  <c r="J383" i="1"/>
  <c r="L383" i="1" s="1"/>
  <c r="K383" i="1"/>
  <c r="M383" i="1"/>
  <c r="J384" i="1"/>
  <c r="L384" i="1" s="1"/>
  <c r="K384" i="1"/>
  <c r="M384" i="1"/>
  <c r="J385" i="1"/>
  <c r="K385" i="1"/>
  <c r="M385" i="1"/>
  <c r="J386" i="1"/>
  <c r="K386" i="1"/>
  <c r="M386" i="1"/>
  <c r="J387" i="1"/>
  <c r="L387" i="1" s="1"/>
  <c r="K387" i="1"/>
  <c r="M387" i="1"/>
  <c r="J388" i="1"/>
  <c r="L388" i="1" s="1"/>
  <c r="K388" i="1"/>
  <c r="M388" i="1"/>
  <c r="J389" i="1"/>
  <c r="K389" i="1"/>
  <c r="M389" i="1"/>
  <c r="J390" i="1"/>
  <c r="K390" i="1"/>
  <c r="M390" i="1"/>
  <c r="J391" i="1"/>
  <c r="L391" i="1" s="1"/>
  <c r="K391" i="1"/>
  <c r="M391" i="1"/>
  <c r="J392" i="1"/>
  <c r="L392" i="1" s="1"/>
  <c r="K392" i="1"/>
  <c r="M392" i="1"/>
  <c r="J393" i="1"/>
  <c r="K393" i="1"/>
  <c r="M393" i="1"/>
  <c r="J394" i="1"/>
  <c r="K394" i="1"/>
  <c r="M394" i="1"/>
  <c r="J395" i="1"/>
  <c r="L395" i="1" s="1"/>
  <c r="K395" i="1"/>
  <c r="M395" i="1"/>
  <c r="J396" i="1"/>
  <c r="L396" i="1" s="1"/>
  <c r="K396" i="1"/>
  <c r="M396" i="1"/>
  <c r="J397" i="1"/>
  <c r="K397" i="1"/>
  <c r="M397" i="1"/>
  <c r="J398" i="1"/>
  <c r="K398" i="1"/>
  <c r="M398" i="1"/>
  <c r="J399" i="1"/>
  <c r="L399" i="1" s="1"/>
  <c r="K399" i="1"/>
  <c r="M399" i="1"/>
  <c r="J400" i="1"/>
  <c r="L400" i="1" s="1"/>
  <c r="K400" i="1"/>
  <c r="M400" i="1"/>
  <c r="J401" i="1"/>
  <c r="K401" i="1"/>
  <c r="M401" i="1"/>
  <c r="J402" i="1"/>
  <c r="K402" i="1"/>
  <c r="M402" i="1"/>
  <c r="J403" i="1"/>
  <c r="L403" i="1" s="1"/>
  <c r="K403" i="1"/>
  <c r="M403" i="1"/>
  <c r="J404" i="1"/>
  <c r="L404" i="1" s="1"/>
  <c r="K404" i="1"/>
  <c r="M404" i="1"/>
  <c r="J405" i="1"/>
  <c r="K405" i="1"/>
  <c r="M405" i="1"/>
  <c r="J406" i="1"/>
  <c r="K406" i="1"/>
  <c r="M406" i="1"/>
  <c r="J407" i="1"/>
  <c r="L407" i="1" s="1"/>
  <c r="K407" i="1"/>
  <c r="M407" i="1"/>
  <c r="J408" i="1"/>
  <c r="L408" i="1" s="1"/>
  <c r="K408" i="1"/>
  <c r="M408" i="1"/>
  <c r="J409" i="1"/>
  <c r="K409" i="1"/>
  <c r="M409" i="1"/>
  <c r="J410" i="1"/>
  <c r="K410" i="1"/>
  <c r="M410" i="1"/>
  <c r="J411" i="1"/>
  <c r="L411" i="1" s="1"/>
  <c r="K411" i="1"/>
  <c r="M411" i="1"/>
  <c r="J412" i="1"/>
  <c r="L412" i="1" s="1"/>
  <c r="K412" i="1"/>
  <c r="M412" i="1"/>
  <c r="J413" i="1"/>
  <c r="K413" i="1"/>
  <c r="M413" i="1"/>
  <c r="J414" i="1"/>
  <c r="K414" i="1"/>
  <c r="M414" i="1"/>
  <c r="J415" i="1"/>
  <c r="L415" i="1" s="1"/>
  <c r="K415" i="1"/>
  <c r="M415" i="1"/>
  <c r="J416" i="1"/>
  <c r="L416" i="1" s="1"/>
  <c r="K416" i="1"/>
  <c r="M416" i="1"/>
  <c r="J417" i="1"/>
  <c r="K417" i="1"/>
  <c r="M417" i="1"/>
  <c r="J418" i="1"/>
  <c r="K418" i="1"/>
  <c r="M418" i="1"/>
  <c r="J419" i="1"/>
  <c r="L419" i="1" s="1"/>
  <c r="K419" i="1"/>
  <c r="M419" i="1"/>
  <c r="J420" i="1"/>
  <c r="L420" i="1" s="1"/>
  <c r="K420" i="1"/>
  <c r="M420" i="1"/>
  <c r="J421" i="1"/>
  <c r="K421" i="1"/>
  <c r="M421" i="1"/>
  <c r="J422" i="1"/>
  <c r="K422" i="1"/>
  <c r="M422" i="1"/>
  <c r="J423" i="1"/>
  <c r="L423" i="1" s="1"/>
  <c r="K423" i="1"/>
  <c r="M423" i="1"/>
  <c r="J424" i="1"/>
  <c r="L424" i="1" s="1"/>
  <c r="K424" i="1"/>
  <c r="M424" i="1"/>
  <c r="J425" i="1"/>
  <c r="K425" i="1"/>
  <c r="M425" i="1"/>
  <c r="J426" i="1"/>
  <c r="K426" i="1"/>
  <c r="M426" i="1"/>
  <c r="J427" i="1"/>
  <c r="L427" i="1" s="1"/>
  <c r="K427" i="1"/>
  <c r="M427" i="1"/>
  <c r="J428" i="1"/>
  <c r="L428" i="1" s="1"/>
  <c r="K428" i="1"/>
  <c r="M428" i="1"/>
  <c r="J429" i="1"/>
  <c r="K429" i="1"/>
  <c r="M429" i="1"/>
  <c r="J430" i="1"/>
  <c r="K430" i="1"/>
  <c r="M430" i="1"/>
  <c r="J431" i="1"/>
  <c r="L431" i="1" s="1"/>
  <c r="K431" i="1"/>
  <c r="M431" i="1"/>
  <c r="J432" i="1"/>
  <c r="L432" i="1" s="1"/>
  <c r="K432" i="1"/>
  <c r="M432" i="1"/>
  <c r="J433" i="1"/>
  <c r="K433" i="1"/>
  <c r="M433" i="1"/>
  <c r="J434" i="1"/>
  <c r="K434" i="1"/>
  <c r="M434" i="1"/>
  <c r="J435" i="1"/>
  <c r="L435" i="1" s="1"/>
  <c r="K435" i="1"/>
  <c r="M435" i="1"/>
  <c r="J436" i="1"/>
  <c r="L436" i="1" s="1"/>
  <c r="K436" i="1"/>
  <c r="M436" i="1"/>
  <c r="J437" i="1"/>
  <c r="K437" i="1"/>
  <c r="M437" i="1"/>
  <c r="J438" i="1"/>
  <c r="K438" i="1"/>
  <c r="M438" i="1"/>
  <c r="J439" i="1"/>
  <c r="L439" i="1" s="1"/>
  <c r="K439" i="1"/>
  <c r="M439" i="1"/>
  <c r="J440" i="1"/>
  <c r="L440" i="1" s="1"/>
  <c r="K440" i="1"/>
  <c r="M440" i="1"/>
  <c r="J441" i="1"/>
  <c r="K441" i="1"/>
  <c r="M441" i="1"/>
  <c r="J442" i="1"/>
  <c r="K442" i="1"/>
  <c r="M442" i="1"/>
  <c r="J443" i="1"/>
  <c r="L443" i="1" s="1"/>
  <c r="K443" i="1"/>
  <c r="M443" i="1"/>
  <c r="J444" i="1"/>
  <c r="L444" i="1" s="1"/>
  <c r="K444" i="1"/>
  <c r="M444" i="1"/>
  <c r="J445" i="1"/>
  <c r="K445" i="1"/>
  <c r="M445" i="1"/>
  <c r="J446" i="1"/>
  <c r="K446" i="1"/>
  <c r="M446" i="1"/>
  <c r="J447" i="1"/>
  <c r="L447" i="1" s="1"/>
  <c r="K447" i="1"/>
  <c r="M447" i="1"/>
  <c r="J448" i="1"/>
  <c r="L448" i="1" s="1"/>
  <c r="K448" i="1"/>
  <c r="M448" i="1"/>
  <c r="J449" i="1"/>
  <c r="K449" i="1"/>
  <c r="M449" i="1"/>
  <c r="J450" i="1"/>
  <c r="K450" i="1"/>
  <c r="M450" i="1"/>
  <c r="J451" i="1"/>
  <c r="L451" i="1" s="1"/>
  <c r="K451" i="1"/>
  <c r="M451" i="1"/>
  <c r="J452" i="1"/>
  <c r="L452" i="1" s="1"/>
  <c r="K452" i="1"/>
  <c r="M452" i="1"/>
  <c r="J453" i="1"/>
  <c r="K453" i="1"/>
  <c r="M453" i="1"/>
  <c r="J454" i="1"/>
  <c r="K454" i="1"/>
  <c r="M454" i="1"/>
  <c r="J455" i="1"/>
  <c r="L455" i="1" s="1"/>
  <c r="K455" i="1"/>
  <c r="M455" i="1"/>
  <c r="J456" i="1"/>
  <c r="L456" i="1" s="1"/>
  <c r="K456" i="1"/>
  <c r="M456" i="1"/>
  <c r="J457" i="1"/>
  <c r="K457" i="1"/>
  <c r="M457" i="1"/>
  <c r="J458" i="1"/>
  <c r="K458" i="1"/>
  <c r="M458" i="1"/>
  <c r="J459" i="1"/>
  <c r="L459" i="1" s="1"/>
  <c r="K459" i="1"/>
  <c r="M459" i="1"/>
  <c r="J460" i="1"/>
  <c r="L460" i="1" s="1"/>
  <c r="K460" i="1"/>
  <c r="M460" i="1"/>
  <c r="J461" i="1"/>
  <c r="K461" i="1"/>
  <c r="M461" i="1"/>
  <c r="J462" i="1"/>
  <c r="K462" i="1"/>
  <c r="M462" i="1"/>
  <c r="J463" i="1"/>
  <c r="L463" i="1" s="1"/>
  <c r="K463" i="1"/>
  <c r="M463" i="1"/>
  <c r="J464" i="1"/>
  <c r="L464" i="1" s="1"/>
  <c r="K464" i="1"/>
  <c r="M464" i="1"/>
  <c r="J465" i="1"/>
  <c r="K465" i="1"/>
  <c r="M465" i="1"/>
  <c r="J466" i="1"/>
  <c r="K466" i="1"/>
  <c r="M466" i="1"/>
  <c r="J467" i="1"/>
  <c r="L467" i="1" s="1"/>
  <c r="K467" i="1"/>
  <c r="M467" i="1"/>
  <c r="J468" i="1"/>
  <c r="L468" i="1" s="1"/>
  <c r="K468" i="1"/>
  <c r="M468" i="1"/>
  <c r="J469" i="1"/>
  <c r="K469" i="1"/>
  <c r="M469" i="1"/>
  <c r="J470" i="1"/>
  <c r="K470" i="1"/>
  <c r="M470" i="1"/>
  <c r="J471" i="1"/>
  <c r="L471" i="1" s="1"/>
  <c r="K471" i="1"/>
  <c r="M471" i="1"/>
  <c r="J472" i="1"/>
  <c r="L472" i="1" s="1"/>
  <c r="K472" i="1"/>
  <c r="M472" i="1"/>
  <c r="J473" i="1"/>
  <c r="K473" i="1"/>
  <c r="M473" i="1"/>
  <c r="J474" i="1"/>
  <c r="K474" i="1"/>
  <c r="M474" i="1"/>
  <c r="J475" i="1"/>
  <c r="L475" i="1" s="1"/>
  <c r="K475" i="1"/>
  <c r="M475" i="1"/>
  <c r="J476" i="1"/>
  <c r="L476" i="1" s="1"/>
  <c r="K476" i="1"/>
  <c r="M476" i="1"/>
  <c r="J477" i="1"/>
  <c r="K477" i="1"/>
  <c r="M477" i="1"/>
  <c r="J478" i="1"/>
  <c r="K478" i="1"/>
  <c r="M478" i="1"/>
  <c r="J479" i="1"/>
  <c r="L479" i="1" s="1"/>
  <c r="K479" i="1"/>
  <c r="M479" i="1"/>
  <c r="J480" i="1"/>
  <c r="L480" i="1" s="1"/>
  <c r="K480" i="1"/>
  <c r="M480" i="1"/>
  <c r="J481" i="1"/>
  <c r="K481" i="1"/>
  <c r="M481" i="1"/>
  <c r="J482" i="1"/>
  <c r="K482" i="1"/>
  <c r="M482" i="1"/>
  <c r="J483" i="1"/>
  <c r="L483" i="1" s="1"/>
  <c r="K483" i="1"/>
  <c r="M483" i="1"/>
  <c r="J484" i="1"/>
  <c r="L484" i="1" s="1"/>
  <c r="K484" i="1"/>
  <c r="M484" i="1"/>
  <c r="J485" i="1"/>
  <c r="K485" i="1"/>
  <c r="M485" i="1"/>
  <c r="J486" i="1"/>
  <c r="K486" i="1"/>
  <c r="M486" i="1"/>
  <c r="J487" i="1"/>
  <c r="L487" i="1" s="1"/>
  <c r="K487" i="1"/>
  <c r="M487" i="1"/>
  <c r="J488" i="1"/>
  <c r="L488" i="1" s="1"/>
  <c r="K488" i="1"/>
  <c r="M488" i="1"/>
  <c r="J489" i="1"/>
  <c r="K489" i="1"/>
  <c r="M489" i="1"/>
  <c r="J490" i="1"/>
  <c r="K490" i="1"/>
  <c r="M490" i="1"/>
  <c r="J491" i="1"/>
  <c r="L491" i="1" s="1"/>
  <c r="K491" i="1"/>
  <c r="M491" i="1"/>
  <c r="J492" i="1"/>
  <c r="L492" i="1" s="1"/>
  <c r="K492" i="1"/>
  <c r="M492" i="1"/>
  <c r="J493" i="1"/>
  <c r="K493" i="1"/>
  <c r="M493" i="1"/>
  <c r="J494" i="1"/>
  <c r="K494" i="1"/>
  <c r="M494" i="1"/>
  <c r="J495" i="1"/>
  <c r="L495" i="1" s="1"/>
  <c r="K495" i="1"/>
  <c r="M495" i="1"/>
  <c r="J496" i="1"/>
  <c r="L496" i="1" s="1"/>
  <c r="K496" i="1"/>
  <c r="M496" i="1"/>
  <c r="J497" i="1"/>
  <c r="K497" i="1"/>
  <c r="M497" i="1"/>
  <c r="J498" i="1"/>
  <c r="K498" i="1"/>
  <c r="M498" i="1"/>
  <c r="J499" i="1"/>
  <c r="L499" i="1" s="1"/>
  <c r="K499" i="1"/>
  <c r="M499" i="1"/>
  <c r="J500" i="1"/>
  <c r="L500" i="1" s="1"/>
  <c r="K500" i="1"/>
  <c r="M500" i="1"/>
  <c r="J501" i="1"/>
  <c r="K501" i="1"/>
  <c r="M501" i="1"/>
  <c r="J502" i="1"/>
  <c r="K502" i="1"/>
  <c r="M502" i="1"/>
  <c r="J503" i="1"/>
  <c r="L503" i="1" s="1"/>
  <c r="K503" i="1"/>
  <c r="M503" i="1"/>
  <c r="J504" i="1"/>
  <c r="L504" i="1" s="1"/>
  <c r="K504" i="1"/>
  <c r="M504" i="1"/>
  <c r="J505" i="1"/>
  <c r="K505" i="1"/>
  <c r="M505" i="1"/>
  <c r="J506" i="1"/>
  <c r="K506" i="1"/>
  <c r="M506" i="1"/>
  <c r="J507" i="1"/>
  <c r="L507" i="1" s="1"/>
  <c r="K507" i="1"/>
  <c r="M507" i="1"/>
  <c r="J508" i="1"/>
  <c r="L508" i="1" s="1"/>
  <c r="K508" i="1"/>
  <c r="M508" i="1"/>
  <c r="J509" i="1"/>
  <c r="K509" i="1"/>
  <c r="M509" i="1"/>
  <c r="J510" i="1"/>
  <c r="K510" i="1"/>
  <c r="M510" i="1"/>
  <c r="J511" i="1"/>
  <c r="L511" i="1" s="1"/>
  <c r="K511" i="1"/>
  <c r="M511" i="1"/>
  <c r="J512" i="1"/>
  <c r="L512" i="1" s="1"/>
  <c r="K512" i="1"/>
  <c r="M512" i="1"/>
  <c r="J513" i="1"/>
  <c r="K513" i="1"/>
  <c r="M513" i="1"/>
  <c r="J514" i="1"/>
  <c r="K514" i="1"/>
  <c r="M514" i="1"/>
  <c r="J515" i="1"/>
  <c r="L515" i="1" s="1"/>
  <c r="K515" i="1"/>
  <c r="M515" i="1"/>
  <c r="J516" i="1"/>
  <c r="L516" i="1" s="1"/>
  <c r="K516" i="1"/>
  <c r="M516" i="1"/>
  <c r="J517" i="1"/>
  <c r="K517" i="1"/>
  <c r="M517" i="1"/>
  <c r="J518" i="1"/>
  <c r="K518" i="1"/>
  <c r="M518" i="1"/>
  <c r="J519" i="1"/>
  <c r="L519" i="1" s="1"/>
  <c r="K519" i="1"/>
  <c r="M519" i="1"/>
  <c r="J520" i="1"/>
  <c r="L520" i="1" s="1"/>
  <c r="K520" i="1"/>
  <c r="M520" i="1"/>
  <c r="J521" i="1"/>
  <c r="K521" i="1"/>
  <c r="M521" i="1"/>
  <c r="J522" i="1"/>
  <c r="K522" i="1"/>
  <c r="M522" i="1"/>
  <c r="J523" i="1"/>
  <c r="L523" i="1" s="1"/>
  <c r="K523" i="1"/>
  <c r="M523" i="1"/>
  <c r="J524" i="1"/>
  <c r="L524" i="1" s="1"/>
  <c r="K524" i="1"/>
  <c r="M524" i="1"/>
  <c r="J525" i="1"/>
  <c r="K525" i="1"/>
  <c r="M525" i="1"/>
  <c r="J526" i="1"/>
  <c r="K526" i="1"/>
  <c r="M526" i="1"/>
  <c r="J527" i="1"/>
  <c r="L527" i="1" s="1"/>
  <c r="K527" i="1"/>
  <c r="M527" i="1"/>
  <c r="J528" i="1"/>
  <c r="L528" i="1" s="1"/>
  <c r="K528" i="1"/>
  <c r="M528" i="1"/>
  <c r="J529" i="1"/>
  <c r="K529" i="1"/>
  <c r="M529" i="1"/>
  <c r="J530" i="1"/>
  <c r="K530" i="1"/>
  <c r="M530" i="1"/>
  <c r="J531" i="1"/>
  <c r="L531" i="1" s="1"/>
  <c r="K531" i="1"/>
  <c r="M531" i="1"/>
  <c r="J532" i="1"/>
  <c r="L532" i="1" s="1"/>
  <c r="K532" i="1"/>
  <c r="M532" i="1"/>
  <c r="J533" i="1"/>
  <c r="K533" i="1"/>
  <c r="M533" i="1"/>
  <c r="J534" i="1"/>
  <c r="K534" i="1"/>
  <c r="M534" i="1"/>
  <c r="J535" i="1"/>
  <c r="L535" i="1" s="1"/>
  <c r="K535" i="1"/>
  <c r="M535" i="1"/>
  <c r="J536" i="1"/>
  <c r="L536" i="1" s="1"/>
  <c r="K536" i="1"/>
  <c r="M536" i="1"/>
  <c r="J537" i="1"/>
  <c r="K537" i="1"/>
  <c r="M537" i="1"/>
  <c r="J538" i="1"/>
  <c r="K538" i="1"/>
  <c r="M538" i="1"/>
  <c r="J539" i="1"/>
  <c r="L539" i="1" s="1"/>
  <c r="K539" i="1"/>
  <c r="M539" i="1"/>
  <c r="J540" i="1"/>
  <c r="L540" i="1" s="1"/>
  <c r="K540" i="1"/>
  <c r="M540" i="1"/>
  <c r="J541" i="1"/>
  <c r="K541" i="1"/>
  <c r="M541" i="1"/>
  <c r="J542" i="1"/>
  <c r="K542" i="1"/>
  <c r="M542" i="1"/>
  <c r="J543" i="1"/>
  <c r="L543" i="1" s="1"/>
  <c r="K543" i="1"/>
  <c r="M543" i="1"/>
  <c r="J544" i="1"/>
  <c r="L544" i="1" s="1"/>
  <c r="K544" i="1"/>
  <c r="M544" i="1"/>
  <c r="J545" i="1"/>
  <c r="K545" i="1"/>
  <c r="M545" i="1"/>
  <c r="J546" i="1"/>
  <c r="K546" i="1"/>
  <c r="M546" i="1"/>
  <c r="J547" i="1"/>
  <c r="L547" i="1" s="1"/>
  <c r="K547" i="1"/>
  <c r="M547" i="1"/>
  <c r="J548" i="1"/>
  <c r="L548" i="1" s="1"/>
  <c r="K548" i="1"/>
  <c r="M548" i="1"/>
  <c r="J549" i="1"/>
  <c r="K549" i="1"/>
  <c r="M549" i="1"/>
  <c r="J550" i="1"/>
  <c r="K550" i="1"/>
  <c r="M550" i="1"/>
  <c r="J551" i="1"/>
  <c r="L551" i="1" s="1"/>
  <c r="K551" i="1"/>
  <c r="M551" i="1"/>
  <c r="J552" i="1"/>
  <c r="L552" i="1" s="1"/>
  <c r="K552" i="1"/>
  <c r="M552" i="1"/>
  <c r="J553" i="1"/>
  <c r="K553" i="1"/>
  <c r="M553" i="1"/>
  <c r="J554" i="1"/>
  <c r="K554" i="1"/>
  <c r="M554" i="1"/>
  <c r="J555" i="1"/>
  <c r="L555" i="1" s="1"/>
  <c r="K555" i="1"/>
  <c r="M555" i="1"/>
  <c r="J556" i="1"/>
  <c r="L556" i="1" s="1"/>
  <c r="K556" i="1"/>
  <c r="M556" i="1"/>
  <c r="J557" i="1"/>
  <c r="K557" i="1"/>
  <c r="M557" i="1"/>
  <c r="J558" i="1"/>
  <c r="K558" i="1"/>
  <c r="M558" i="1"/>
  <c r="J559" i="1"/>
  <c r="L559" i="1" s="1"/>
  <c r="K559" i="1"/>
  <c r="M559" i="1"/>
  <c r="J560" i="1"/>
  <c r="L560" i="1" s="1"/>
  <c r="K560" i="1"/>
  <c r="M560" i="1"/>
  <c r="J561" i="1"/>
  <c r="K561" i="1"/>
  <c r="M561" i="1"/>
  <c r="J562" i="1"/>
  <c r="K562" i="1"/>
  <c r="M562" i="1"/>
  <c r="J563" i="1"/>
  <c r="L563" i="1" s="1"/>
  <c r="K563" i="1"/>
  <c r="M563" i="1"/>
  <c r="J564" i="1"/>
  <c r="L564" i="1" s="1"/>
  <c r="K564" i="1"/>
  <c r="M564" i="1"/>
  <c r="J565" i="1"/>
  <c r="K565" i="1"/>
  <c r="M565" i="1"/>
  <c r="J566" i="1"/>
  <c r="K566" i="1"/>
  <c r="M566" i="1"/>
  <c r="J567" i="1"/>
  <c r="L567" i="1" s="1"/>
  <c r="K567" i="1"/>
  <c r="M567" i="1"/>
  <c r="J568" i="1"/>
  <c r="L568" i="1" s="1"/>
  <c r="K568" i="1"/>
  <c r="M568" i="1"/>
  <c r="J569" i="1"/>
  <c r="K569" i="1"/>
  <c r="M569" i="1"/>
  <c r="J570" i="1"/>
  <c r="K570" i="1"/>
  <c r="M570" i="1"/>
  <c r="J571" i="1"/>
  <c r="L571" i="1" s="1"/>
  <c r="K571" i="1"/>
  <c r="M571" i="1"/>
  <c r="J572" i="1"/>
  <c r="L572" i="1" s="1"/>
  <c r="K572" i="1"/>
  <c r="M572" i="1"/>
  <c r="J573" i="1"/>
  <c r="K573" i="1"/>
  <c r="M573" i="1"/>
  <c r="J574" i="1"/>
  <c r="K574" i="1"/>
  <c r="M574" i="1"/>
  <c r="J575" i="1"/>
  <c r="L575" i="1" s="1"/>
  <c r="K575" i="1"/>
  <c r="M575" i="1"/>
  <c r="J576" i="1"/>
  <c r="L576" i="1" s="1"/>
  <c r="K576" i="1"/>
  <c r="M576" i="1"/>
  <c r="J577" i="1"/>
  <c r="K577" i="1"/>
  <c r="M577" i="1"/>
  <c r="J578" i="1"/>
  <c r="K578" i="1"/>
  <c r="M578" i="1"/>
  <c r="J579" i="1"/>
  <c r="L579" i="1" s="1"/>
  <c r="K579" i="1"/>
  <c r="M579" i="1"/>
  <c r="J580" i="1"/>
  <c r="L580" i="1" s="1"/>
  <c r="K580" i="1"/>
  <c r="M580" i="1"/>
  <c r="J581" i="1"/>
  <c r="K581" i="1"/>
  <c r="M581" i="1"/>
  <c r="J582" i="1"/>
  <c r="K582" i="1"/>
  <c r="M582" i="1"/>
  <c r="J583" i="1"/>
  <c r="L583" i="1" s="1"/>
  <c r="K583" i="1"/>
  <c r="M583" i="1"/>
  <c r="J584" i="1"/>
  <c r="L584" i="1" s="1"/>
  <c r="K584" i="1"/>
  <c r="M584" i="1"/>
  <c r="J585" i="1"/>
  <c r="K585" i="1"/>
  <c r="M585" i="1"/>
  <c r="J586" i="1"/>
  <c r="K586" i="1"/>
  <c r="M586" i="1"/>
  <c r="J587" i="1"/>
  <c r="L587" i="1" s="1"/>
  <c r="K587" i="1"/>
  <c r="M587" i="1"/>
  <c r="J588" i="1"/>
  <c r="L588" i="1" s="1"/>
  <c r="K588" i="1"/>
  <c r="M588" i="1"/>
  <c r="J589" i="1"/>
  <c r="K589" i="1"/>
  <c r="M589" i="1"/>
  <c r="J590" i="1"/>
  <c r="K590" i="1"/>
  <c r="M590" i="1"/>
  <c r="J591" i="1"/>
  <c r="L591" i="1" s="1"/>
  <c r="K591" i="1"/>
  <c r="M591" i="1"/>
  <c r="J592" i="1"/>
  <c r="L592" i="1" s="1"/>
  <c r="K592" i="1"/>
  <c r="M592" i="1"/>
  <c r="J593" i="1"/>
  <c r="K593" i="1"/>
  <c r="M593" i="1"/>
  <c r="J594" i="1"/>
  <c r="K594" i="1"/>
  <c r="M594" i="1"/>
  <c r="J595" i="1"/>
  <c r="L595" i="1" s="1"/>
  <c r="K595" i="1"/>
  <c r="M595" i="1"/>
  <c r="J596" i="1"/>
  <c r="L596" i="1" s="1"/>
  <c r="K596" i="1"/>
  <c r="M596" i="1"/>
  <c r="J597" i="1"/>
  <c r="K597" i="1"/>
  <c r="M597" i="1"/>
  <c r="J598" i="1"/>
  <c r="K598" i="1"/>
  <c r="M598" i="1"/>
  <c r="J599" i="1"/>
  <c r="L599" i="1" s="1"/>
  <c r="K599" i="1"/>
  <c r="M599" i="1"/>
  <c r="J600" i="1"/>
  <c r="L600" i="1" s="1"/>
  <c r="K600" i="1"/>
  <c r="M600" i="1"/>
  <c r="J601" i="1"/>
  <c r="K601" i="1"/>
  <c r="M601" i="1"/>
  <c r="J602" i="1"/>
  <c r="K602" i="1"/>
  <c r="M602" i="1"/>
  <c r="J603" i="1"/>
  <c r="L603" i="1" s="1"/>
  <c r="K603" i="1"/>
  <c r="M603" i="1"/>
  <c r="J604" i="1"/>
  <c r="L604" i="1" s="1"/>
  <c r="K604" i="1"/>
  <c r="M604" i="1"/>
  <c r="J605" i="1"/>
  <c r="K605" i="1"/>
  <c r="M605" i="1"/>
  <c r="J606" i="1"/>
  <c r="K606" i="1"/>
  <c r="M606" i="1"/>
  <c r="J607" i="1"/>
  <c r="L607" i="1" s="1"/>
  <c r="K607" i="1"/>
  <c r="M607" i="1"/>
  <c r="J608" i="1"/>
  <c r="L608" i="1" s="1"/>
  <c r="K608" i="1"/>
  <c r="M608" i="1"/>
  <c r="J609" i="1"/>
  <c r="K609" i="1"/>
  <c r="M609" i="1"/>
  <c r="J610" i="1"/>
  <c r="K610" i="1"/>
  <c r="M610" i="1"/>
  <c r="J611" i="1"/>
  <c r="L611" i="1" s="1"/>
  <c r="K611" i="1"/>
  <c r="M611" i="1"/>
  <c r="J612" i="1"/>
  <c r="L612" i="1" s="1"/>
  <c r="K612" i="1"/>
  <c r="M612" i="1"/>
  <c r="J613" i="1"/>
  <c r="K613" i="1"/>
  <c r="M613" i="1"/>
  <c r="J614" i="1"/>
  <c r="K614" i="1"/>
  <c r="M614" i="1"/>
  <c r="J615" i="1"/>
  <c r="L615" i="1" s="1"/>
  <c r="K615" i="1"/>
  <c r="M615" i="1"/>
  <c r="J616" i="1"/>
  <c r="L616" i="1" s="1"/>
  <c r="K616" i="1"/>
  <c r="M616" i="1"/>
  <c r="J617" i="1"/>
  <c r="K617" i="1"/>
  <c r="M617" i="1"/>
  <c r="J618" i="1"/>
  <c r="K618" i="1"/>
  <c r="M618" i="1"/>
  <c r="J619" i="1"/>
  <c r="L619" i="1" s="1"/>
  <c r="K619" i="1"/>
  <c r="M619" i="1"/>
  <c r="J620" i="1"/>
  <c r="L620" i="1" s="1"/>
  <c r="K620" i="1"/>
  <c r="M620" i="1"/>
  <c r="J621" i="1"/>
  <c r="K621" i="1"/>
  <c r="M621" i="1"/>
  <c r="J622" i="1"/>
  <c r="K622" i="1"/>
  <c r="M622" i="1"/>
  <c r="J623" i="1"/>
  <c r="L623" i="1" s="1"/>
  <c r="K623" i="1"/>
  <c r="M623" i="1"/>
  <c r="J624" i="1"/>
  <c r="L624" i="1" s="1"/>
  <c r="K624" i="1"/>
  <c r="M624" i="1"/>
  <c r="J625" i="1"/>
  <c r="K625" i="1"/>
  <c r="M625" i="1"/>
  <c r="J626" i="1"/>
  <c r="K626" i="1"/>
  <c r="M626" i="1"/>
  <c r="J627" i="1"/>
  <c r="L627" i="1" s="1"/>
  <c r="K627" i="1"/>
  <c r="M627" i="1"/>
  <c r="J628" i="1"/>
  <c r="L628" i="1" s="1"/>
  <c r="K628" i="1"/>
  <c r="M628" i="1"/>
  <c r="J629" i="1"/>
  <c r="K629" i="1"/>
  <c r="M629" i="1"/>
  <c r="J630" i="1"/>
  <c r="K630" i="1"/>
  <c r="M630" i="1"/>
  <c r="J631" i="1"/>
  <c r="L631" i="1" s="1"/>
  <c r="K631" i="1"/>
  <c r="M631" i="1"/>
  <c r="J632" i="1"/>
  <c r="L632" i="1" s="1"/>
  <c r="K632" i="1"/>
  <c r="M632" i="1"/>
  <c r="J633" i="1"/>
  <c r="K633" i="1"/>
  <c r="M633" i="1"/>
  <c r="J634" i="1"/>
  <c r="K634" i="1"/>
  <c r="M634" i="1"/>
  <c r="J635" i="1"/>
  <c r="L635" i="1" s="1"/>
  <c r="K635" i="1"/>
  <c r="M635" i="1"/>
  <c r="J636" i="1"/>
  <c r="L636" i="1" s="1"/>
  <c r="K636" i="1"/>
  <c r="M636" i="1"/>
  <c r="J637" i="1"/>
  <c r="K637" i="1"/>
  <c r="M637" i="1"/>
  <c r="J638" i="1"/>
  <c r="K638" i="1"/>
  <c r="M638" i="1"/>
  <c r="J639" i="1"/>
  <c r="L639" i="1" s="1"/>
  <c r="K639" i="1"/>
  <c r="M639" i="1"/>
  <c r="J640" i="1"/>
  <c r="L640" i="1" s="1"/>
  <c r="K640" i="1"/>
  <c r="M640" i="1"/>
  <c r="J641" i="1"/>
  <c r="K641" i="1"/>
  <c r="M641" i="1"/>
  <c r="J642" i="1"/>
  <c r="K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M2" i="1"/>
  <c r="L2" i="1"/>
  <c r="K2" i="1"/>
  <c r="J2" i="1"/>
  <c r="L633" i="1" l="1"/>
  <c r="L617" i="1"/>
  <c r="L605" i="1"/>
  <c r="L589" i="1"/>
  <c r="L581" i="1"/>
  <c r="L565" i="1"/>
  <c r="L561" i="1"/>
  <c r="L557" i="1"/>
  <c r="L553" i="1"/>
  <c r="L545" i="1"/>
  <c r="L537" i="1"/>
  <c r="L521" i="1"/>
  <c r="L517" i="1"/>
  <c r="L513" i="1"/>
  <c r="L509" i="1"/>
  <c r="L505" i="1"/>
  <c r="L497" i="1"/>
  <c r="L489" i="1"/>
  <c r="L485" i="1"/>
  <c r="L481" i="1"/>
  <c r="L477" i="1"/>
  <c r="L473" i="1"/>
  <c r="L469" i="1"/>
  <c r="L465" i="1"/>
  <c r="L457" i="1"/>
  <c r="L453" i="1"/>
  <c r="L449" i="1"/>
  <c r="L445" i="1"/>
  <c r="L437" i="1"/>
  <c r="L433" i="1"/>
  <c r="L429" i="1"/>
  <c r="L425" i="1"/>
  <c r="L421" i="1"/>
  <c r="L417" i="1"/>
  <c r="L409" i="1"/>
  <c r="L401" i="1"/>
  <c r="L397" i="1"/>
  <c r="L393" i="1"/>
  <c r="L385" i="1"/>
  <c r="L381" i="1"/>
  <c r="L373" i="1"/>
  <c r="L365" i="1"/>
  <c r="L361" i="1"/>
  <c r="L357" i="1"/>
  <c r="L353" i="1"/>
  <c r="L349" i="1"/>
  <c r="L345" i="1"/>
  <c r="L341" i="1"/>
  <c r="L337" i="1"/>
  <c r="L333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161" i="1"/>
  <c r="L157" i="1"/>
  <c r="L637" i="1"/>
  <c r="L625" i="1"/>
  <c r="L613" i="1"/>
  <c r="L601" i="1"/>
  <c r="L593" i="1"/>
  <c r="L585" i="1"/>
  <c r="L577" i="1"/>
  <c r="L573" i="1"/>
  <c r="L569" i="1"/>
  <c r="L549" i="1"/>
  <c r="L541" i="1"/>
  <c r="L533" i="1"/>
  <c r="L529" i="1"/>
  <c r="L525" i="1"/>
  <c r="L501" i="1"/>
  <c r="L493" i="1"/>
  <c r="L461" i="1"/>
  <c r="L441" i="1"/>
  <c r="L413" i="1"/>
  <c r="L405" i="1"/>
  <c r="L389" i="1"/>
  <c r="L377" i="1"/>
  <c r="L369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641" i="1"/>
  <c r="L629" i="1"/>
  <c r="L621" i="1"/>
  <c r="L609" i="1"/>
  <c r="L597" i="1"/>
  <c r="L153" i="1"/>
  <c r="L149" i="1"/>
  <c r="L145" i="1"/>
  <c r="L141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55" i="1"/>
  <c r="L251" i="1"/>
  <c r="L247" i="1"/>
  <c r="L243" i="1"/>
  <c r="L239" i="1"/>
  <c r="L137" i="1"/>
  <c r="L133" i="1"/>
  <c r="L129" i="1"/>
  <c r="L125" i="1"/>
  <c r="L162" i="1"/>
  <c r="L158" i="1"/>
  <c r="L154" i="1"/>
  <c r="L150" i="1"/>
  <c r="L146" i="1"/>
  <c r="L142" i="1"/>
  <c r="L138" i="1"/>
  <c r="L134" i="1"/>
  <c r="L130" i="1"/>
  <c r="L126" i="1"/>
  <c r="L163" i="1"/>
  <c r="L159" i="1"/>
  <c r="L155" i="1"/>
  <c r="L151" i="1"/>
  <c r="L147" i="1"/>
  <c r="L143" i="1"/>
  <c r="L139" i="1"/>
  <c r="L135" i="1"/>
  <c r="L131" i="1"/>
  <c r="L127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50" i="1"/>
  <c r="L46" i="1"/>
  <c r="L42" i="1"/>
  <c r="L38" i="1"/>
  <c r="L34" i="1"/>
  <c r="L30" i="1"/>
  <c r="L26" i="1"/>
  <c r="L22" i="1"/>
  <c r="L18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D2CA83-C647-466C-BA4E-A759816265FD}" name="subject21" type="6" refreshedVersion="6" background="1" saveData="1">
    <textPr codePage="936" sourceFile="C:\Users\Lenovo\Documents\A_数据提取_txt\subject21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<sst xmlns="http://schemas.openxmlformats.org/spreadsheetml/2006/main" count="1058" uniqueCount="7">
  <si>
    <t>tap2</t>
  </si>
  <si>
    <t>tap1</t>
  </si>
  <si>
    <t>drag1</t>
  </si>
  <si>
    <t>scale2</t>
  </si>
  <si>
    <t>scale1</t>
  </si>
  <si>
    <t>rotate2</t>
  </si>
  <si>
    <t>rotate1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</si>
</sst>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21" connectionId="1" xr16:uid="{88D60E05-8F0D-4DBB-88A5-C1394B25BB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59"/>
  <sheetViews>
    <sheetView tabSelected="1" zoomScale="90" zoomScaleNormal="90" workbookViewId="0">
      <selection activeCell="T13" sqref="T13"/>
    </sheetView>
  </sheetViews>
  <sheetFormatPr defaultRowHeight="14.5" x14ac:dyDescent="0.35"/>
  <cols>
    <col min="1" max="1" width="7.08984375" bestFit="1" customWidth="1"/>
    <col min="2" max="2" width="5.6328125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2" spans="1:19" x14ac:dyDescent="0.35">
      <c r="A2" t="s">
        <v>0</v>
      </c>
      <c r="B2">
        <v>6</v>
      </c>
      <c r="C2">
        <v>138</v>
      </c>
      <c r="D2">
        <v>480</v>
      </c>
      <c r="E2">
        <v>202.81220999999999</v>
      </c>
      <c r="F2">
        <v>510.73397999999997</v>
      </c>
      <c r="G2">
        <v>1.5</v>
      </c>
      <c r="H2">
        <v>1567324515480</v>
      </c>
      <c r="J2">
        <f>POWER((E2-E3),2)</f>
        <v>389902.69671117218</v>
      </c>
      <c r="K2">
        <f>POWER((F2-F3),2)</f>
        <v>372932.4074148864</v>
      </c>
      <c r="L2">
        <f>SQRT(J2+K2)</f>
        <v>873.40431881578104</v>
      </c>
      <c r="M2">
        <f>H3-H2</f>
        <v>1013</v>
      </c>
    </row>
    <row r="3" spans="1:19" x14ac:dyDescent="0.35">
      <c r="A3" t="s">
        <v>0</v>
      </c>
      <c r="B3">
        <v>7</v>
      </c>
      <c r="C3">
        <v>759</v>
      </c>
      <c r="D3">
        <v>1101</v>
      </c>
      <c r="E3">
        <v>827.23410000000001</v>
      </c>
      <c r="F3">
        <v>1121.4159</v>
      </c>
      <c r="G3">
        <v>1.17</v>
      </c>
      <c r="H3">
        <v>1567324516493</v>
      </c>
      <c r="J3">
        <f t="shared" ref="J3:J66" si="0">POWER((E3-E4),2)</f>
        <v>399948.08716196008</v>
      </c>
      <c r="K3">
        <f t="shared" ref="K3:K66" si="1">POWER((F3-F4),2)</f>
        <v>440.54231881000032</v>
      </c>
      <c r="L3">
        <f t="shared" ref="L3:L66" si="2">SQRT(J3+K3)</f>
        <v>632.7626960249554</v>
      </c>
      <c r="M3">
        <f t="shared" ref="M3:M66" si="3">H4-H3</f>
        <v>1214</v>
      </c>
      <c r="O3">
        <f>C3+34.5</f>
        <v>793.5</v>
      </c>
      <c r="P3">
        <f>D3+34.5</f>
        <v>1135.5</v>
      </c>
      <c r="Q3">
        <f>POWER((O3-E2),2)</f>
        <v>348912.06525508402</v>
      </c>
      <c r="R3">
        <f>POWER((P3-F2),2)</f>
        <v>390332.5797466404</v>
      </c>
      <c r="S3">
        <f>SQRT(Q3+R3)</f>
        <v>859.79337343441091</v>
      </c>
    </row>
    <row r="4" spans="1:19" x14ac:dyDescent="0.35">
      <c r="A4" t="s">
        <v>0</v>
      </c>
      <c r="B4">
        <v>8</v>
      </c>
      <c r="C4">
        <v>138</v>
      </c>
      <c r="D4">
        <v>1101</v>
      </c>
      <c r="E4">
        <v>194.81961000000001</v>
      </c>
      <c r="F4">
        <v>1142.405</v>
      </c>
      <c r="G4">
        <v>1.1999998999999999</v>
      </c>
      <c r="H4">
        <v>1567324517707</v>
      </c>
      <c r="J4">
        <f t="shared" si="0"/>
        <v>450748.94255899207</v>
      </c>
      <c r="K4">
        <f t="shared" si="1"/>
        <v>391468.16700518888</v>
      </c>
      <c r="L4">
        <f t="shared" si="2"/>
        <v>917.7238743566503</v>
      </c>
      <c r="M4">
        <f t="shared" si="3"/>
        <v>1225</v>
      </c>
      <c r="O4">
        <f t="shared" ref="O4:O67" si="4">C4+34.5</f>
        <v>172.5</v>
      </c>
      <c r="P4">
        <f t="shared" ref="P4:P67" si="5">D4+34.5</f>
        <v>1135.5</v>
      </c>
      <c r="Q4">
        <f t="shared" ref="Q4:Q67" si="6">POWER((O4-E3),2)</f>
        <v>428676.74170280999</v>
      </c>
      <c r="R4">
        <f t="shared" ref="R4:R67" si="7">POWER((P4-F3),2)</f>
        <v>198.36187281000099</v>
      </c>
      <c r="S4">
        <f t="shared" ref="S4:S67" si="8">SQRT(Q4+R4)</f>
        <v>654.88556525214392</v>
      </c>
    </row>
    <row r="5" spans="1:19" x14ac:dyDescent="0.35">
      <c r="A5" t="s">
        <v>0</v>
      </c>
      <c r="B5">
        <v>9</v>
      </c>
      <c r="C5">
        <v>759</v>
      </c>
      <c r="D5">
        <v>480</v>
      </c>
      <c r="E5">
        <v>866.19799999999998</v>
      </c>
      <c r="F5">
        <v>516.73082999999997</v>
      </c>
      <c r="G5">
        <v>1.29</v>
      </c>
      <c r="H5">
        <v>1567324518932</v>
      </c>
      <c r="J5">
        <f t="shared" si="0"/>
        <v>573501.51791936881</v>
      </c>
      <c r="K5">
        <f t="shared" si="1"/>
        <v>45321.798703288914</v>
      </c>
      <c r="L5">
        <f t="shared" si="2"/>
        <v>786.65323785175997</v>
      </c>
      <c r="M5">
        <f t="shared" si="3"/>
        <v>1225</v>
      </c>
      <c r="O5">
        <f t="shared" si="4"/>
        <v>793.5</v>
      </c>
      <c r="P5">
        <f t="shared" si="5"/>
        <v>514.5</v>
      </c>
      <c r="Q5">
        <f t="shared" si="6"/>
        <v>358418.2093705521</v>
      </c>
      <c r="R5">
        <f t="shared" si="7"/>
        <v>394264.68902499997</v>
      </c>
      <c r="S5">
        <f t="shared" si="8"/>
        <v>867.57299312251075</v>
      </c>
    </row>
    <row r="6" spans="1:19" x14ac:dyDescent="0.35">
      <c r="A6" t="s">
        <v>0</v>
      </c>
      <c r="B6">
        <v>164</v>
      </c>
      <c r="C6">
        <v>0</v>
      </c>
      <c r="D6">
        <v>687</v>
      </c>
      <c r="E6">
        <v>108.89917</v>
      </c>
      <c r="F6">
        <v>729.62</v>
      </c>
      <c r="G6">
        <v>1.1499999999999999</v>
      </c>
      <c r="H6">
        <v>1567324520157</v>
      </c>
      <c r="J6">
        <f t="shared" si="0"/>
        <v>347456.28926489281</v>
      </c>
      <c r="K6">
        <f t="shared" si="1"/>
        <v>386481.17331121</v>
      </c>
      <c r="L6">
        <f t="shared" si="2"/>
        <v>856.70150144382421</v>
      </c>
      <c r="M6">
        <f t="shared" si="3"/>
        <v>989</v>
      </c>
      <c r="O6">
        <f t="shared" si="4"/>
        <v>34.5</v>
      </c>
      <c r="P6">
        <f t="shared" si="5"/>
        <v>721.5</v>
      </c>
      <c r="Q6">
        <f t="shared" si="6"/>
        <v>691721.56320400001</v>
      </c>
      <c r="R6">
        <f t="shared" si="7"/>
        <v>41930.41298248891</v>
      </c>
      <c r="S6">
        <f t="shared" si="8"/>
        <v>856.53486571562803</v>
      </c>
    </row>
    <row r="7" spans="1:19" x14ac:dyDescent="0.35">
      <c r="A7" t="s">
        <v>0</v>
      </c>
      <c r="B7">
        <v>183</v>
      </c>
      <c r="C7">
        <v>621</v>
      </c>
      <c r="D7">
        <v>1308</v>
      </c>
      <c r="E7">
        <v>698.35339999999997</v>
      </c>
      <c r="F7">
        <v>1351.2961</v>
      </c>
      <c r="G7">
        <v>1.1999998999999999</v>
      </c>
      <c r="H7">
        <v>1567324521146</v>
      </c>
      <c r="J7">
        <f t="shared" si="0"/>
        <v>367767.66155951197</v>
      </c>
      <c r="K7">
        <f t="shared" si="1"/>
        <v>899.05824649000454</v>
      </c>
      <c r="L7">
        <f t="shared" si="2"/>
        <v>607.17931437591153</v>
      </c>
      <c r="M7">
        <f t="shared" si="3"/>
        <v>1276</v>
      </c>
      <c r="O7">
        <f t="shared" si="4"/>
        <v>655.5</v>
      </c>
      <c r="P7">
        <f t="shared" si="5"/>
        <v>1342.5</v>
      </c>
      <c r="Q7">
        <f t="shared" si="6"/>
        <v>298772.46735668887</v>
      </c>
      <c r="R7">
        <f t="shared" si="7"/>
        <v>375621.89439999999</v>
      </c>
      <c r="S7">
        <f t="shared" si="8"/>
        <v>821.21517384707943</v>
      </c>
    </row>
    <row r="8" spans="1:19" x14ac:dyDescent="0.35">
      <c r="A8" t="s">
        <v>0</v>
      </c>
      <c r="B8">
        <v>182</v>
      </c>
      <c r="C8">
        <v>0</v>
      </c>
      <c r="D8">
        <v>1308</v>
      </c>
      <c r="E8">
        <v>91.914894000000004</v>
      </c>
      <c r="F8">
        <v>1321.3117999999999</v>
      </c>
      <c r="G8">
        <v>1</v>
      </c>
      <c r="H8">
        <v>1567324522422</v>
      </c>
      <c r="J8">
        <f t="shared" si="0"/>
        <v>394909.31594862719</v>
      </c>
      <c r="K8">
        <f t="shared" si="1"/>
        <v>368065.47585599998</v>
      </c>
      <c r="L8">
        <f t="shared" si="2"/>
        <v>873.4842825172226</v>
      </c>
      <c r="M8">
        <f t="shared" si="3"/>
        <v>1367</v>
      </c>
      <c r="O8">
        <f t="shared" si="4"/>
        <v>34.5</v>
      </c>
      <c r="P8">
        <f t="shared" si="5"/>
        <v>1342.5</v>
      </c>
      <c r="Q8">
        <f t="shared" si="6"/>
        <v>440701.33669155993</v>
      </c>
      <c r="R8">
        <f t="shared" si="7"/>
        <v>77.371375210000423</v>
      </c>
      <c r="S8">
        <f t="shared" si="8"/>
        <v>663.91167188623058</v>
      </c>
    </row>
    <row r="9" spans="1:19" x14ac:dyDescent="0.35">
      <c r="A9" t="s">
        <v>0</v>
      </c>
      <c r="B9">
        <v>163</v>
      </c>
      <c r="C9">
        <v>621</v>
      </c>
      <c r="D9">
        <v>687</v>
      </c>
      <c r="E9">
        <v>720.33299999999997</v>
      </c>
      <c r="F9">
        <v>714.62779999999998</v>
      </c>
      <c r="G9">
        <v>1.2099998999999999</v>
      </c>
      <c r="H9">
        <v>1567324523789</v>
      </c>
      <c r="J9">
        <f t="shared" si="0"/>
        <v>82790.590040931565</v>
      </c>
      <c r="K9">
        <f t="shared" si="1"/>
        <v>374154.1595732164</v>
      </c>
      <c r="L9">
        <f t="shared" si="2"/>
        <v>675.97688541410048</v>
      </c>
      <c r="M9">
        <f t="shared" si="3"/>
        <v>1562</v>
      </c>
      <c r="O9">
        <f t="shared" si="4"/>
        <v>655.5</v>
      </c>
      <c r="P9">
        <f t="shared" si="5"/>
        <v>721.5</v>
      </c>
      <c r="Q9">
        <f t="shared" si="6"/>
        <v>317628.17170503124</v>
      </c>
      <c r="R9">
        <f t="shared" si="7"/>
        <v>359774.19541923993</v>
      </c>
      <c r="S9">
        <f t="shared" si="8"/>
        <v>823.04457177255665</v>
      </c>
    </row>
    <row r="10" spans="1:19" x14ac:dyDescent="0.35">
      <c r="A10" t="s">
        <v>0</v>
      </c>
      <c r="B10">
        <v>242</v>
      </c>
      <c r="C10">
        <v>345</v>
      </c>
      <c r="D10">
        <v>66</v>
      </c>
      <c r="E10">
        <v>432.59946000000002</v>
      </c>
      <c r="F10">
        <v>102.94638</v>
      </c>
      <c r="G10">
        <v>1.22</v>
      </c>
      <c r="H10">
        <v>1567324525351</v>
      </c>
      <c r="J10">
        <f t="shared" si="0"/>
        <v>43183.990305456413</v>
      </c>
      <c r="K10">
        <f t="shared" si="1"/>
        <v>920640.86408010242</v>
      </c>
      <c r="L10">
        <f t="shared" si="2"/>
        <v>981.74581964251763</v>
      </c>
      <c r="M10">
        <f t="shared" si="3"/>
        <v>1296</v>
      </c>
      <c r="O10">
        <f t="shared" si="4"/>
        <v>379.5</v>
      </c>
      <c r="P10">
        <f t="shared" si="5"/>
        <v>100.5</v>
      </c>
      <c r="Q10">
        <f t="shared" si="6"/>
        <v>116167.13388899998</v>
      </c>
      <c r="R10">
        <f t="shared" si="7"/>
        <v>377152.95473283995</v>
      </c>
      <c r="S10">
        <f t="shared" si="8"/>
        <v>702.36748830070428</v>
      </c>
    </row>
    <row r="11" spans="1:19" x14ac:dyDescent="0.35">
      <c r="A11" t="s">
        <v>0</v>
      </c>
      <c r="B11">
        <v>243</v>
      </c>
      <c r="C11">
        <v>552</v>
      </c>
      <c r="D11">
        <v>1032</v>
      </c>
      <c r="E11">
        <v>640.40704000000005</v>
      </c>
      <c r="F11">
        <v>1062.4467</v>
      </c>
      <c r="G11">
        <v>1.0900000000000001</v>
      </c>
      <c r="H11">
        <v>1567324526647</v>
      </c>
      <c r="J11">
        <f t="shared" si="0"/>
        <v>47436.116906755626</v>
      </c>
      <c r="K11">
        <f t="shared" si="1"/>
        <v>120.87463249000146</v>
      </c>
      <c r="L11">
        <f t="shared" si="2"/>
        <v>218.07565554010293</v>
      </c>
      <c r="M11">
        <f t="shared" si="3"/>
        <v>1235</v>
      </c>
      <c r="O11">
        <f t="shared" si="4"/>
        <v>586.5</v>
      </c>
      <c r="P11">
        <f t="shared" si="5"/>
        <v>1066.5</v>
      </c>
      <c r="Q11">
        <f t="shared" si="6"/>
        <v>23685.376212291594</v>
      </c>
      <c r="R11">
        <f t="shared" si="7"/>
        <v>928435.57861510443</v>
      </c>
      <c r="S11">
        <f t="shared" si="8"/>
        <v>975.76685474932788</v>
      </c>
    </row>
    <row r="12" spans="1:19" x14ac:dyDescent="0.35">
      <c r="A12" t="s">
        <v>0</v>
      </c>
      <c r="B12">
        <v>244</v>
      </c>
      <c r="C12">
        <v>345</v>
      </c>
      <c r="D12">
        <v>1032</v>
      </c>
      <c r="E12">
        <v>422.6087</v>
      </c>
      <c r="F12">
        <v>1051.4523999999999</v>
      </c>
      <c r="G12">
        <v>1.02</v>
      </c>
      <c r="H12">
        <v>1567324527882</v>
      </c>
      <c r="J12">
        <f t="shared" si="0"/>
        <v>42357.529709302486</v>
      </c>
      <c r="K12">
        <f t="shared" si="1"/>
        <v>869583.0129559224</v>
      </c>
      <c r="L12">
        <f t="shared" si="2"/>
        <v>954.9557804763657</v>
      </c>
      <c r="M12">
        <f t="shared" si="3"/>
        <v>1490</v>
      </c>
      <c r="O12">
        <f t="shared" si="4"/>
        <v>379.5</v>
      </c>
      <c r="P12">
        <f t="shared" si="5"/>
        <v>1066.5</v>
      </c>
      <c r="Q12">
        <f t="shared" si="6"/>
        <v>68072.483521561633</v>
      </c>
      <c r="R12">
        <f t="shared" si="7"/>
        <v>16.42924089000029</v>
      </c>
      <c r="S12">
        <f t="shared" si="8"/>
        <v>260.938522955986</v>
      </c>
    </row>
    <row r="13" spans="1:19" x14ac:dyDescent="0.35">
      <c r="A13" t="s">
        <v>0</v>
      </c>
      <c r="B13">
        <v>245</v>
      </c>
      <c r="C13">
        <v>552</v>
      </c>
      <c r="D13">
        <v>66</v>
      </c>
      <c r="E13">
        <v>628.41814999999997</v>
      </c>
      <c r="F13">
        <v>118.93805</v>
      </c>
      <c r="G13">
        <v>1.17</v>
      </c>
      <c r="H13">
        <v>1567324529372</v>
      </c>
      <c r="J13">
        <f t="shared" si="0"/>
        <v>220491.50522495282</v>
      </c>
      <c r="K13">
        <f t="shared" si="1"/>
        <v>96620.324411609967</v>
      </c>
      <c r="L13">
        <f t="shared" si="2"/>
        <v>563.1268326376952</v>
      </c>
      <c r="M13">
        <f t="shared" si="3"/>
        <v>1276</v>
      </c>
      <c r="O13">
        <f t="shared" si="4"/>
        <v>586.5</v>
      </c>
      <c r="P13">
        <f t="shared" si="5"/>
        <v>100.5</v>
      </c>
      <c r="Q13">
        <f t="shared" si="6"/>
        <v>26860.358215690001</v>
      </c>
      <c r="R13">
        <f t="shared" si="7"/>
        <v>904310.46706575982</v>
      </c>
      <c r="S13">
        <f t="shared" si="8"/>
        <v>964.97192978938506</v>
      </c>
    </row>
    <row r="14" spans="1:19" x14ac:dyDescent="0.35">
      <c r="A14" t="s">
        <v>0</v>
      </c>
      <c r="B14">
        <v>42</v>
      </c>
      <c r="C14">
        <v>69</v>
      </c>
      <c r="D14">
        <v>411</v>
      </c>
      <c r="E14">
        <v>158.85292000000001</v>
      </c>
      <c r="F14">
        <v>429.77614999999997</v>
      </c>
      <c r="G14">
        <v>1.25</v>
      </c>
      <c r="H14">
        <v>1567324530648</v>
      </c>
      <c r="J14">
        <f t="shared" si="0"/>
        <v>348635.07586275833</v>
      </c>
      <c r="K14">
        <f t="shared" si="1"/>
        <v>391468.14197822259</v>
      </c>
      <c r="L14">
        <f t="shared" si="2"/>
        <v>860.29251876381034</v>
      </c>
      <c r="M14">
        <f t="shared" si="3"/>
        <v>1112</v>
      </c>
      <c r="O14">
        <f t="shared" si="4"/>
        <v>103.5</v>
      </c>
      <c r="P14">
        <f t="shared" si="5"/>
        <v>445.5</v>
      </c>
      <c r="Q14">
        <f t="shared" si="6"/>
        <v>275539.06419942249</v>
      </c>
      <c r="R14">
        <f t="shared" si="7"/>
        <v>106642.70718780252</v>
      </c>
      <c r="S14">
        <f t="shared" si="8"/>
        <v>618.20851772458218</v>
      </c>
    </row>
    <row r="15" spans="1:19" x14ac:dyDescent="0.35">
      <c r="A15" t="s">
        <v>0</v>
      </c>
      <c r="B15">
        <v>43</v>
      </c>
      <c r="C15">
        <v>690</v>
      </c>
      <c r="D15">
        <v>1032</v>
      </c>
      <c r="E15">
        <v>749.30619999999999</v>
      </c>
      <c r="F15">
        <v>1055.4503</v>
      </c>
      <c r="G15">
        <v>1.0799999</v>
      </c>
      <c r="H15">
        <v>1567324531760</v>
      </c>
      <c r="J15">
        <f t="shared" si="0"/>
        <v>3.9926433855999375</v>
      </c>
      <c r="K15">
        <f t="shared" si="1"/>
        <v>400271.96157024993</v>
      </c>
      <c r="L15">
        <f t="shared" si="2"/>
        <v>632.67365538137869</v>
      </c>
      <c r="M15">
        <f t="shared" si="3"/>
        <v>1256</v>
      </c>
      <c r="O15">
        <f t="shared" si="4"/>
        <v>724.5</v>
      </c>
      <c r="P15">
        <f t="shared" si="5"/>
        <v>1066.5</v>
      </c>
      <c r="Q15">
        <f t="shared" si="6"/>
        <v>319956.61911252636</v>
      </c>
      <c r="R15">
        <f t="shared" si="7"/>
        <v>405417.26115882263</v>
      </c>
      <c r="S15">
        <f t="shared" si="8"/>
        <v>851.68884005330779</v>
      </c>
    </row>
    <row r="16" spans="1:19" x14ac:dyDescent="0.35">
      <c r="A16" t="s">
        <v>0</v>
      </c>
      <c r="B16">
        <v>45</v>
      </c>
      <c r="C16">
        <v>690</v>
      </c>
      <c r="D16">
        <v>411</v>
      </c>
      <c r="E16">
        <v>747.30804000000001</v>
      </c>
      <c r="F16">
        <v>422.77980000000002</v>
      </c>
      <c r="G16">
        <v>1.1999998999999999</v>
      </c>
      <c r="H16">
        <v>1567324533016</v>
      </c>
      <c r="J16">
        <f t="shared" si="0"/>
        <v>402479.30897400487</v>
      </c>
      <c r="K16">
        <f t="shared" si="1"/>
        <v>371712.75080624985</v>
      </c>
      <c r="L16">
        <f t="shared" si="2"/>
        <v>879.88184421560527</v>
      </c>
      <c r="M16">
        <f t="shared" si="3"/>
        <v>1214</v>
      </c>
      <c r="O16">
        <f t="shared" si="4"/>
        <v>724.5</v>
      </c>
      <c r="P16">
        <f t="shared" si="5"/>
        <v>445.5</v>
      </c>
      <c r="Q16">
        <f t="shared" si="6"/>
        <v>615.34755843999949</v>
      </c>
      <c r="R16">
        <f t="shared" si="7"/>
        <v>372039.36847008998</v>
      </c>
      <c r="S16">
        <f t="shared" si="8"/>
        <v>610.45451593753489</v>
      </c>
    </row>
    <row r="17" spans="1:19" x14ac:dyDescent="0.35">
      <c r="A17" t="s">
        <v>0</v>
      </c>
      <c r="B17">
        <v>44</v>
      </c>
      <c r="C17">
        <v>69</v>
      </c>
      <c r="D17">
        <v>1032</v>
      </c>
      <c r="E17">
        <v>112.89547</v>
      </c>
      <c r="F17">
        <v>1032.4622999999999</v>
      </c>
      <c r="G17">
        <v>1.03</v>
      </c>
      <c r="H17">
        <v>1567324534230</v>
      </c>
      <c r="J17">
        <f t="shared" si="0"/>
        <v>84524.403883256105</v>
      </c>
      <c r="K17">
        <f t="shared" si="1"/>
        <v>59474.074271224839</v>
      </c>
      <c r="L17">
        <f t="shared" si="2"/>
        <v>379.47131400737123</v>
      </c>
      <c r="M17">
        <f t="shared" si="3"/>
        <v>1113</v>
      </c>
      <c r="O17">
        <f t="shared" si="4"/>
        <v>103.5</v>
      </c>
      <c r="P17">
        <f t="shared" si="5"/>
        <v>1066.5</v>
      </c>
      <c r="Q17">
        <f t="shared" si="6"/>
        <v>414488.79236864159</v>
      </c>
      <c r="R17">
        <f t="shared" si="7"/>
        <v>414375.69588803995</v>
      </c>
      <c r="S17">
        <f t="shared" si="8"/>
        <v>910.41995159194607</v>
      </c>
    </row>
    <row r="18" spans="1:19" x14ac:dyDescent="0.35">
      <c r="A18" t="s">
        <v>0</v>
      </c>
      <c r="B18">
        <v>322</v>
      </c>
      <c r="C18">
        <v>345</v>
      </c>
      <c r="D18">
        <v>756</v>
      </c>
      <c r="E18">
        <v>403.62628000000001</v>
      </c>
      <c r="F18">
        <v>788.58923000000004</v>
      </c>
      <c r="G18">
        <v>1.28</v>
      </c>
      <c r="H18">
        <v>1567324535343</v>
      </c>
      <c r="J18">
        <f t="shared" si="0"/>
        <v>20411.185417998404</v>
      </c>
      <c r="K18">
        <f t="shared" si="1"/>
        <v>794835.85088234884</v>
      </c>
      <c r="L18">
        <f t="shared" si="2"/>
        <v>902.91031464943808</v>
      </c>
      <c r="M18">
        <f t="shared" si="3"/>
        <v>1143</v>
      </c>
      <c r="O18">
        <f t="shared" si="4"/>
        <v>379.5</v>
      </c>
      <c r="P18">
        <f t="shared" si="5"/>
        <v>790.5</v>
      </c>
      <c r="Q18">
        <f t="shared" si="6"/>
        <v>71077.975416520901</v>
      </c>
      <c r="R18">
        <f t="shared" si="7"/>
        <v>58545.754621289962</v>
      </c>
      <c r="S18">
        <f t="shared" si="8"/>
        <v>360.03295687729877</v>
      </c>
    </row>
    <row r="19" spans="1:19" x14ac:dyDescent="0.35">
      <c r="A19" t="s">
        <v>0</v>
      </c>
      <c r="B19">
        <v>321</v>
      </c>
      <c r="C19">
        <v>483</v>
      </c>
      <c r="D19">
        <v>1653</v>
      </c>
      <c r="E19">
        <v>546.49400000000003</v>
      </c>
      <c r="F19">
        <v>1680.1249</v>
      </c>
      <c r="G19">
        <v>1.06</v>
      </c>
      <c r="H19">
        <v>1567324536486</v>
      </c>
      <c r="J19">
        <f t="shared" si="0"/>
        <v>20411.185417998404</v>
      </c>
      <c r="K19">
        <f t="shared" si="1"/>
        <v>255.73446889000118</v>
      </c>
      <c r="L19">
        <f t="shared" si="2"/>
        <v>143.75993839344954</v>
      </c>
      <c r="M19">
        <f t="shared" si="3"/>
        <v>1285</v>
      </c>
      <c r="O19">
        <f t="shared" si="4"/>
        <v>517.5</v>
      </c>
      <c r="P19">
        <f t="shared" si="5"/>
        <v>1687.5</v>
      </c>
      <c r="Q19">
        <f t="shared" si="6"/>
        <v>12967.224106638398</v>
      </c>
      <c r="R19">
        <f t="shared" si="7"/>
        <v>808040.57242199278</v>
      </c>
      <c r="S19">
        <f t="shared" si="8"/>
        <v>906.09480548595525</v>
      </c>
    </row>
    <row r="20" spans="1:19" x14ac:dyDescent="0.35">
      <c r="A20" t="s">
        <v>0</v>
      </c>
      <c r="B20">
        <v>316</v>
      </c>
      <c r="C20">
        <v>345</v>
      </c>
      <c r="D20">
        <v>1653</v>
      </c>
      <c r="E20">
        <v>403.62628000000001</v>
      </c>
      <c r="F20">
        <v>1696.1166000000001</v>
      </c>
      <c r="G20">
        <v>0.95</v>
      </c>
      <c r="H20">
        <v>1567324537771</v>
      </c>
      <c r="J20">
        <f t="shared" si="0"/>
        <v>17391.772595736893</v>
      </c>
      <c r="K20">
        <f t="shared" si="1"/>
        <v>840013.80462392897</v>
      </c>
      <c r="L20">
        <f t="shared" si="2"/>
        <v>925.96197395987372</v>
      </c>
      <c r="M20">
        <f t="shared" si="3"/>
        <v>1123</v>
      </c>
      <c r="O20">
        <f t="shared" si="4"/>
        <v>379.5</v>
      </c>
      <c r="P20">
        <f t="shared" si="5"/>
        <v>1687.5</v>
      </c>
      <c r="Q20">
        <f t="shared" si="6"/>
        <v>27886.996036000008</v>
      </c>
      <c r="R20">
        <f t="shared" si="7"/>
        <v>54.392100009999631</v>
      </c>
      <c r="S20">
        <f t="shared" si="8"/>
        <v>167.15677711660393</v>
      </c>
    </row>
    <row r="21" spans="1:19" x14ac:dyDescent="0.35">
      <c r="A21" t="s">
        <v>0</v>
      </c>
      <c r="B21">
        <v>323</v>
      </c>
      <c r="C21">
        <v>483</v>
      </c>
      <c r="D21">
        <v>756</v>
      </c>
      <c r="E21">
        <v>535.50414999999998</v>
      </c>
      <c r="F21">
        <v>779.59393</v>
      </c>
      <c r="G21">
        <v>1.18</v>
      </c>
      <c r="H21">
        <v>1567324538894</v>
      </c>
      <c r="J21">
        <f t="shared" si="0"/>
        <v>118117.15215669756</v>
      </c>
      <c r="K21">
        <f t="shared" si="1"/>
        <v>44474.646931416901</v>
      </c>
      <c r="L21">
        <f t="shared" si="2"/>
        <v>403.22673409400136</v>
      </c>
      <c r="M21">
        <f t="shared" si="3"/>
        <v>1164</v>
      </c>
      <c r="O21">
        <f t="shared" si="4"/>
        <v>517.5</v>
      </c>
      <c r="P21">
        <f t="shared" si="5"/>
        <v>790.5</v>
      </c>
      <c r="Q21">
        <f t="shared" si="6"/>
        <v>12967.224106638398</v>
      </c>
      <c r="R21">
        <f t="shared" si="7"/>
        <v>820141.42619556014</v>
      </c>
      <c r="S21">
        <f t="shared" si="8"/>
        <v>912.74785691460181</v>
      </c>
    </row>
    <row r="22" spans="1:19" x14ac:dyDescent="0.35">
      <c r="A22" t="s">
        <v>0</v>
      </c>
      <c r="B22">
        <v>2</v>
      </c>
      <c r="C22">
        <v>138</v>
      </c>
      <c r="D22">
        <v>549</v>
      </c>
      <c r="E22">
        <v>191.82239000000001</v>
      </c>
      <c r="F22">
        <v>568.7038</v>
      </c>
      <c r="G22">
        <v>1.2099998999999999</v>
      </c>
      <c r="H22">
        <v>1567324540058</v>
      </c>
      <c r="J22">
        <f t="shared" si="0"/>
        <v>437433.57066151209</v>
      </c>
      <c r="K22">
        <f t="shared" si="1"/>
        <v>410453.30795569014</v>
      </c>
      <c r="L22">
        <f t="shared" si="2"/>
        <v>920.80773162327546</v>
      </c>
      <c r="M22">
        <f t="shared" si="3"/>
        <v>1082</v>
      </c>
      <c r="O22">
        <f t="shared" si="4"/>
        <v>172.5</v>
      </c>
      <c r="P22">
        <f t="shared" si="5"/>
        <v>583.5</v>
      </c>
      <c r="Q22">
        <f t="shared" si="6"/>
        <v>131772.01291722248</v>
      </c>
      <c r="R22">
        <f t="shared" si="7"/>
        <v>38452.829382844902</v>
      </c>
      <c r="S22">
        <f t="shared" si="8"/>
        <v>412.58313380465205</v>
      </c>
    </row>
    <row r="23" spans="1:19" x14ac:dyDescent="0.35">
      <c r="A23" t="s">
        <v>0</v>
      </c>
      <c r="B23">
        <v>3</v>
      </c>
      <c r="C23">
        <v>759</v>
      </c>
      <c r="D23">
        <v>1170</v>
      </c>
      <c r="E23">
        <v>853.21</v>
      </c>
      <c r="F23">
        <v>1209.3701000000001</v>
      </c>
      <c r="G23">
        <v>1.02</v>
      </c>
      <c r="H23">
        <v>1567324541140</v>
      </c>
      <c r="J23">
        <f t="shared" si="0"/>
        <v>440080.679838493</v>
      </c>
      <c r="K23">
        <f t="shared" si="1"/>
        <v>48.948213690000273</v>
      </c>
      <c r="L23">
        <f t="shared" si="2"/>
        <v>663.42266169628465</v>
      </c>
      <c r="M23">
        <f t="shared" si="3"/>
        <v>1163</v>
      </c>
      <c r="O23">
        <f t="shared" si="4"/>
        <v>793.5</v>
      </c>
      <c r="P23">
        <f t="shared" si="5"/>
        <v>1204.5</v>
      </c>
      <c r="Q23">
        <f t="shared" si="6"/>
        <v>362015.94637531205</v>
      </c>
      <c r="R23">
        <f t="shared" si="7"/>
        <v>404236.80793443997</v>
      </c>
      <c r="S23">
        <f t="shared" si="8"/>
        <v>875.35864324844135</v>
      </c>
    </row>
    <row r="24" spans="1:19" x14ac:dyDescent="0.35">
      <c r="A24" t="s">
        <v>0</v>
      </c>
      <c r="B24">
        <v>4</v>
      </c>
      <c r="C24">
        <v>138</v>
      </c>
      <c r="D24">
        <v>1170</v>
      </c>
      <c r="E24">
        <v>189.82423</v>
      </c>
      <c r="F24">
        <v>1202.3738000000001</v>
      </c>
      <c r="G24">
        <v>1.05</v>
      </c>
      <c r="H24">
        <v>1567324542303</v>
      </c>
      <c r="J24">
        <f t="shared" si="0"/>
        <v>396166.04942087294</v>
      </c>
      <c r="K24">
        <f t="shared" si="1"/>
        <v>392719.88867126906</v>
      </c>
      <c r="L24">
        <f t="shared" si="2"/>
        <v>888.19251184196662</v>
      </c>
      <c r="M24">
        <f t="shared" si="3"/>
        <v>1480</v>
      </c>
      <c r="O24">
        <f t="shared" si="4"/>
        <v>172.5</v>
      </c>
      <c r="P24">
        <f t="shared" si="5"/>
        <v>1204.5</v>
      </c>
      <c r="Q24">
        <f t="shared" si="6"/>
        <v>463366.10410000006</v>
      </c>
      <c r="R24">
        <f t="shared" si="7"/>
        <v>23.717874010000909</v>
      </c>
      <c r="S24">
        <f t="shared" si="8"/>
        <v>680.72742120029955</v>
      </c>
    </row>
    <row r="25" spans="1:19" x14ac:dyDescent="0.35">
      <c r="A25" t="s">
        <v>0</v>
      </c>
      <c r="B25">
        <v>5</v>
      </c>
      <c r="C25">
        <v>759</v>
      </c>
      <c r="D25">
        <v>549</v>
      </c>
      <c r="E25">
        <v>819.24145999999996</v>
      </c>
      <c r="F25">
        <v>575.70012999999994</v>
      </c>
      <c r="G25">
        <v>1.18</v>
      </c>
      <c r="H25">
        <v>1567324543783</v>
      </c>
      <c r="J25">
        <f t="shared" si="0"/>
        <v>168.68736472090049</v>
      </c>
      <c r="K25">
        <f t="shared" si="1"/>
        <v>248741.85691967292</v>
      </c>
      <c r="L25">
        <f t="shared" si="2"/>
        <v>498.90935477739225</v>
      </c>
      <c r="M25">
        <f t="shared" si="3"/>
        <v>1123</v>
      </c>
      <c r="O25">
        <f t="shared" si="4"/>
        <v>793.5</v>
      </c>
      <c r="P25">
        <f t="shared" si="5"/>
        <v>583.5</v>
      </c>
      <c r="Q25">
        <f t="shared" si="6"/>
        <v>364424.43528509297</v>
      </c>
      <c r="R25">
        <f t="shared" si="7"/>
        <v>383004.78032644012</v>
      </c>
      <c r="S25">
        <f t="shared" si="8"/>
        <v>864.53988665158363</v>
      </c>
    </row>
    <row r="26" spans="1:19" x14ac:dyDescent="0.35">
      <c r="A26" t="s">
        <v>0</v>
      </c>
      <c r="B26">
        <v>11</v>
      </c>
      <c r="C26">
        <v>759</v>
      </c>
      <c r="D26">
        <v>1032</v>
      </c>
      <c r="E26">
        <v>832.22942999999998</v>
      </c>
      <c r="F26">
        <v>1074.4404</v>
      </c>
      <c r="G26">
        <v>0.98999994999999996</v>
      </c>
      <c r="H26">
        <v>1567324544906</v>
      </c>
      <c r="J26">
        <f t="shared" si="0"/>
        <v>350998.7206071025</v>
      </c>
      <c r="K26">
        <f t="shared" si="1"/>
        <v>447095.17615109758</v>
      </c>
      <c r="L26">
        <f t="shared" si="2"/>
        <v>893.36101143837709</v>
      </c>
      <c r="M26">
        <f t="shared" si="3"/>
        <v>1347</v>
      </c>
      <c r="O26">
        <f t="shared" si="4"/>
        <v>793.5</v>
      </c>
      <c r="P26">
        <f t="shared" si="5"/>
        <v>1066.5</v>
      </c>
      <c r="Q26">
        <f t="shared" si="6"/>
        <v>662.622762931598</v>
      </c>
      <c r="R26">
        <f t="shared" si="7"/>
        <v>240884.51239201694</v>
      </c>
      <c r="S26">
        <f t="shared" si="8"/>
        <v>491.4744501547853</v>
      </c>
    </row>
    <row r="27" spans="1:19" x14ac:dyDescent="0.35">
      <c r="A27" t="s">
        <v>0</v>
      </c>
      <c r="B27">
        <v>10</v>
      </c>
      <c r="C27">
        <v>138</v>
      </c>
      <c r="D27">
        <v>411</v>
      </c>
      <c r="E27">
        <v>239.77798000000001</v>
      </c>
      <c r="F27">
        <v>405.78863999999999</v>
      </c>
      <c r="G27">
        <v>1.1899999000000001</v>
      </c>
      <c r="H27">
        <v>1567324546253</v>
      </c>
      <c r="J27">
        <f t="shared" si="0"/>
        <v>24.953821344399831</v>
      </c>
      <c r="K27">
        <f t="shared" si="1"/>
        <v>401537.61820640153</v>
      </c>
      <c r="L27">
        <f t="shared" si="2"/>
        <v>633.68964961386735</v>
      </c>
      <c r="M27">
        <f t="shared" si="3"/>
        <v>1225</v>
      </c>
      <c r="O27">
        <f t="shared" si="4"/>
        <v>172.5</v>
      </c>
      <c r="P27">
        <f t="shared" si="5"/>
        <v>445.5</v>
      </c>
      <c r="Q27">
        <f t="shared" si="6"/>
        <v>435242.92080812488</v>
      </c>
      <c r="R27">
        <f t="shared" si="7"/>
        <v>395566.02675215993</v>
      </c>
      <c r="S27">
        <f t="shared" si="8"/>
        <v>911.48721744206853</v>
      </c>
    </row>
    <row r="28" spans="1:19" x14ac:dyDescent="0.35">
      <c r="A28" t="s">
        <v>0</v>
      </c>
      <c r="B28">
        <v>12</v>
      </c>
      <c r="C28">
        <v>138</v>
      </c>
      <c r="D28">
        <v>1032</v>
      </c>
      <c r="E28">
        <v>244.77336</v>
      </c>
      <c r="F28">
        <v>1039.4585999999999</v>
      </c>
      <c r="G28">
        <v>1.18</v>
      </c>
      <c r="H28">
        <v>1567324547478</v>
      </c>
      <c r="J28">
        <f t="shared" si="0"/>
        <v>360533.04517152155</v>
      </c>
      <c r="K28">
        <f t="shared" si="1"/>
        <v>372932.41962852486</v>
      </c>
      <c r="L28">
        <f t="shared" si="2"/>
        <v>856.42598325835866</v>
      </c>
      <c r="M28">
        <f t="shared" si="3"/>
        <v>1133</v>
      </c>
      <c r="O28">
        <f t="shared" si="4"/>
        <v>172.5</v>
      </c>
      <c r="P28">
        <f t="shared" si="5"/>
        <v>1066.5</v>
      </c>
      <c r="Q28">
        <f t="shared" si="6"/>
        <v>4526.3265928804021</v>
      </c>
      <c r="R28">
        <f t="shared" si="7"/>
        <v>436539.50123304961</v>
      </c>
      <c r="S28">
        <f t="shared" si="8"/>
        <v>664.12787008672512</v>
      </c>
    </row>
    <row r="29" spans="1:19" x14ac:dyDescent="0.35">
      <c r="A29" t="s">
        <v>0</v>
      </c>
      <c r="B29">
        <v>13</v>
      </c>
      <c r="C29">
        <v>759</v>
      </c>
      <c r="D29">
        <v>411</v>
      </c>
      <c r="E29">
        <v>845.2174</v>
      </c>
      <c r="F29">
        <v>428.77667000000002</v>
      </c>
      <c r="G29">
        <v>1.1100000000000001</v>
      </c>
      <c r="H29">
        <v>1567324548611</v>
      </c>
      <c r="J29">
        <f t="shared" si="0"/>
        <v>15.970653468899549</v>
      </c>
      <c r="K29">
        <f t="shared" si="1"/>
        <v>318892.71961245692</v>
      </c>
      <c r="L29">
        <f t="shared" si="2"/>
        <v>564.7200105060258</v>
      </c>
      <c r="M29">
        <f t="shared" si="3"/>
        <v>1061</v>
      </c>
      <c r="O29">
        <f t="shared" si="4"/>
        <v>793.5</v>
      </c>
      <c r="P29">
        <f t="shared" si="5"/>
        <v>445.5</v>
      </c>
      <c r="Q29">
        <f t="shared" si="6"/>
        <v>301100.92544568959</v>
      </c>
      <c r="R29">
        <f t="shared" si="7"/>
        <v>352786.81851395994</v>
      </c>
      <c r="S29">
        <f t="shared" si="8"/>
        <v>808.63325677321075</v>
      </c>
    </row>
    <row r="30" spans="1:19" x14ac:dyDescent="0.35">
      <c r="A30" t="s">
        <v>0</v>
      </c>
      <c r="B30">
        <v>15</v>
      </c>
      <c r="C30">
        <v>759</v>
      </c>
      <c r="D30">
        <v>963</v>
      </c>
      <c r="E30">
        <v>841.22107000000005</v>
      </c>
      <c r="F30">
        <v>993.48253999999997</v>
      </c>
      <c r="G30">
        <v>0.91999995999999995</v>
      </c>
      <c r="H30">
        <v>1567324549672</v>
      </c>
      <c r="J30">
        <f t="shared" si="0"/>
        <v>397424.6608723877</v>
      </c>
      <c r="K30">
        <f t="shared" si="1"/>
        <v>402805.29806991346</v>
      </c>
      <c r="L30">
        <f t="shared" si="2"/>
        <v>894.55573272004756</v>
      </c>
      <c r="M30">
        <f t="shared" si="3"/>
        <v>1225</v>
      </c>
      <c r="O30">
        <f t="shared" si="4"/>
        <v>793.5</v>
      </c>
      <c r="P30">
        <f t="shared" si="5"/>
        <v>997.5</v>
      </c>
      <c r="Q30">
        <f t="shared" si="6"/>
        <v>2674.68946276</v>
      </c>
      <c r="R30">
        <f t="shared" si="7"/>
        <v>323446.22608628892</v>
      </c>
      <c r="S30">
        <f t="shared" si="8"/>
        <v>571.0699743017916</v>
      </c>
    </row>
    <row r="31" spans="1:19" x14ac:dyDescent="0.35">
      <c r="A31" t="s">
        <v>0</v>
      </c>
      <c r="B31">
        <v>14</v>
      </c>
      <c r="C31">
        <v>138</v>
      </c>
      <c r="D31">
        <v>342</v>
      </c>
      <c r="E31">
        <v>210.80481</v>
      </c>
      <c r="F31">
        <v>358.81310000000002</v>
      </c>
      <c r="G31">
        <v>1.0699999</v>
      </c>
      <c r="H31">
        <v>1567324550897</v>
      </c>
      <c r="J31">
        <f t="shared" si="0"/>
        <v>367767.64215348009</v>
      </c>
      <c r="K31">
        <f t="shared" si="1"/>
        <v>224.76606083999906</v>
      </c>
      <c r="L31">
        <f t="shared" si="2"/>
        <v>606.62377814780723</v>
      </c>
      <c r="M31">
        <f t="shared" si="3"/>
        <v>1184</v>
      </c>
      <c r="O31">
        <f t="shared" si="4"/>
        <v>172.5</v>
      </c>
      <c r="P31">
        <f t="shared" si="5"/>
        <v>376.5</v>
      </c>
      <c r="Q31">
        <f t="shared" si="6"/>
        <v>447187.86946194497</v>
      </c>
      <c r="R31">
        <f t="shared" si="7"/>
        <v>380667.45466485154</v>
      </c>
      <c r="S31">
        <f t="shared" si="8"/>
        <v>909.86555277513207</v>
      </c>
    </row>
    <row r="32" spans="1:19" x14ac:dyDescent="0.35">
      <c r="A32" t="s">
        <v>0</v>
      </c>
      <c r="B32">
        <v>17</v>
      </c>
      <c r="C32">
        <v>759</v>
      </c>
      <c r="D32">
        <v>342</v>
      </c>
      <c r="E32">
        <v>817.24329999999998</v>
      </c>
      <c r="F32">
        <v>373.80529999999999</v>
      </c>
      <c r="G32">
        <v>1.06</v>
      </c>
      <c r="H32">
        <v>1567324552081</v>
      </c>
      <c r="J32">
        <f t="shared" si="0"/>
        <v>361733.81456647202</v>
      </c>
      <c r="K32">
        <f t="shared" si="1"/>
        <v>333736.25014081004</v>
      </c>
      <c r="L32">
        <f t="shared" si="2"/>
        <v>833.94847844892797</v>
      </c>
      <c r="M32">
        <f t="shared" si="3"/>
        <v>1103</v>
      </c>
      <c r="O32">
        <f t="shared" si="4"/>
        <v>793.5</v>
      </c>
      <c r="P32">
        <f t="shared" si="5"/>
        <v>376.5</v>
      </c>
      <c r="Q32">
        <f t="shared" si="6"/>
        <v>339533.68444913614</v>
      </c>
      <c r="R32">
        <f t="shared" si="7"/>
        <v>312.8264316099993</v>
      </c>
      <c r="S32">
        <f t="shared" si="8"/>
        <v>582.96355879312569</v>
      </c>
    </row>
    <row r="33" spans="1:19" x14ac:dyDescent="0.35">
      <c r="A33" t="s">
        <v>0</v>
      </c>
      <c r="B33">
        <v>16</v>
      </c>
      <c r="C33">
        <v>138</v>
      </c>
      <c r="D33">
        <v>963</v>
      </c>
      <c r="E33">
        <v>215.80018999999999</v>
      </c>
      <c r="F33">
        <v>951.50440000000003</v>
      </c>
      <c r="G33">
        <v>1.05</v>
      </c>
      <c r="H33">
        <v>1567324553184</v>
      </c>
      <c r="J33">
        <f t="shared" si="0"/>
        <v>7042.9490803983999</v>
      </c>
      <c r="K33">
        <f t="shared" si="1"/>
        <v>657036.38606439612</v>
      </c>
      <c r="L33">
        <f t="shared" si="2"/>
        <v>814.91063015817542</v>
      </c>
      <c r="M33">
        <f t="shared" si="3"/>
        <v>1327</v>
      </c>
      <c r="O33">
        <f t="shared" si="4"/>
        <v>172.5</v>
      </c>
      <c r="P33">
        <f t="shared" si="5"/>
        <v>997.5</v>
      </c>
      <c r="Q33">
        <f t="shared" si="6"/>
        <v>415693.92289488995</v>
      </c>
      <c r="R33">
        <f t="shared" si="7"/>
        <v>388995.07880809001</v>
      </c>
      <c r="S33">
        <f t="shared" si="8"/>
        <v>897.04459292890226</v>
      </c>
    </row>
    <row r="34" spans="1:19" x14ac:dyDescent="0.35">
      <c r="A34" t="s">
        <v>0</v>
      </c>
      <c r="B34">
        <v>122</v>
      </c>
      <c r="C34">
        <v>207</v>
      </c>
      <c r="D34">
        <v>66</v>
      </c>
      <c r="E34">
        <v>299.72246999999999</v>
      </c>
      <c r="F34">
        <v>140.92659</v>
      </c>
      <c r="G34">
        <v>1.1100000000000001</v>
      </c>
      <c r="H34">
        <v>1567324554511</v>
      </c>
      <c r="J34">
        <f t="shared" si="0"/>
        <v>415255.65171508904</v>
      </c>
      <c r="K34">
        <f t="shared" si="1"/>
        <v>301087.28425592405</v>
      </c>
      <c r="L34">
        <f t="shared" si="2"/>
        <v>846.37044842729063</v>
      </c>
      <c r="M34">
        <f t="shared" si="3"/>
        <v>1051</v>
      </c>
      <c r="O34">
        <f t="shared" si="4"/>
        <v>241.5</v>
      </c>
      <c r="P34">
        <f t="shared" si="5"/>
        <v>100.5</v>
      </c>
      <c r="Q34">
        <f t="shared" si="6"/>
        <v>660.48023403610068</v>
      </c>
      <c r="R34">
        <f t="shared" si="7"/>
        <v>724208.48881936003</v>
      </c>
      <c r="S34">
        <f t="shared" si="8"/>
        <v>851.39237079820964</v>
      </c>
    </row>
    <row r="35" spans="1:19" x14ac:dyDescent="0.35">
      <c r="A35" t="s">
        <v>0</v>
      </c>
      <c r="B35">
        <v>123</v>
      </c>
      <c r="C35">
        <v>828</v>
      </c>
      <c r="D35">
        <v>687</v>
      </c>
      <c r="E35">
        <v>944.12580000000003</v>
      </c>
      <c r="F35">
        <v>689.64080000000001</v>
      </c>
      <c r="G35">
        <v>1.02</v>
      </c>
      <c r="H35">
        <v>1567324555562</v>
      </c>
      <c r="J35">
        <f t="shared" si="0"/>
        <v>430850.74647652835</v>
      </c>
      <c r="K35">
        <f t="shared" si="1"/>
        <v>168.82402583290101</v>
      </c>
      <c r="L35">
        <f t="shared" si="2"/>
        <v>656.52080736436767</v>
      </c>
      <c r="M35">
        <f t="shared" si="3"/>
        <v>1082</v>
      </c>
      <c r="O35">
        <f t="shared" si="4"/>
        <v>862.5</v>
      </c>
      <c r="P35">
        <f t="shared" si="5"/>
        <v>721.5</v>
      </c>
      <c r="Q35">
        <f t="shared" si="6"/>
        <v>316718.54827290098</v>
      </c>
      <c r="R35">
        <f t="shared" si="7"/>
        <v>337065.48439902806</v>
      </c>
      <c r="S35">
        <f t="shared" si="8"/>
        <v>808.5691267120759</v>
      </c>
    </row>
    <row r="36" spans="1:19" x14ac:dyDescent="0.35">
      <c r="A36" t="s">
        <v>0</v>
      </c>
      <c r="B36">
        <v>124</v>
      </c>
      <c r="C36">
        <v>207</v>
      </c>
      <c r="D36">
        <v>687</v>
      </c>
      <c r="E36">
        <v>287.73358000000002</v>
      </c>
      <c r="F36">
        <v>702.63403000000005</v>
      </c>
      <c r="G36">
        <v>1.05</v>
      </c>
      <c r="H36">
        <v>1567324556644</v>
      </c>
      <c r="J36">
        <f t="shared" si="0"/>
        <v>367767.63002471044</v>
      </c>
      <c r="K36">
        <f t="shared" si="1"/>
        <v>353656.4934450626</v>
      </c>
      <c r="L36">
        <f t="shared" si="2"/>
        <v>849.36689567569852</v>
      </c>
      <c r="M36">
        <f t="shared" si="3"/>
        <v>1347</v>
      </c>
      <c r="O36">
        <f t="shared" si="4"/>
        <v>241.5</v>
      </c>
      <c r="P36">
        <f t="shared" si="5"/>
        <v>721.5</v>
      </c>
      <c r="Q36">
        <f t="shared" si="6"/>
        <v>493683.01482564001</v>
      </c>
      <c r="R36">
        <f t="shared" si="7"/>
        <v>1015.0086246399992</v>
      </c>
      <c r="S36">
        <f t="shared" si="8"/>
        <v>703.34772584425127</v>
      </c>
    </row>
    <row r="37" spans="1:19" x14ac:dyDescent="0.35">
      <c r="A37" t="s">
        <v>0</v>
      </c>
      <c r="B37">
        <v>125</v>
      </c>
      <c r="C37">
        <v>828</v>
      </c>
      <c r="D37">
        <v>66</v>
      </c>
      <c r="E37">
        <v>894.17205999999999</v>
      </c>
      <c r="F37">
        <v>107.94378</v>
      </c>
      <c r="G37">
        <v>1.06</v>
      </c>
      <c r="H37">
        <v>1567324557991</v>
      </c>
      <c r="J37">
        <f t="shared" si="0"/>
        <v>29529.281165539607</v>
      </c>
      <c r="K37">
        <f t="shared" si="1"/>
        <v>1202156.3766123659</v>
      </c>
      <c r="L37">
        <f t="shared" si="2"/>
        <v>1109.8133436654587</v>
      </c>
      <c r="M37">
        <f t="shared" si="3"/>
        <v>1297</v>
      </c>
      <c r="O37">
        <f t="shared" si="4"/>
        <v>862.5</v>
      </c>
      <c r="P37">
        <f t="shared" si="5"/>
        <v>100.5</v>
      </c>
      <c r="Q37">
        <f t="shared" si="6"/>
        <v>330356.43755961629</v>
      </c>
      <c r="R37">
        <f t="shared" si="7"/>
        <v>362565.39008404099</v>
      </c>
      <c r="S37">
        <f t="shared" si="8"/>
        <v>832.41926193695042</v>
      </c>
    </row>
    <row r="38" spans="1:19" x14ac:dyDescent="0.35">
      <c r="A38" t="s">
        <v>0</v>
      </c>
      <c r="B38">
        <v>135</v>
      </c>
      <c r="C38">
        <v>621</v>
      </c>
      <c r="D38">
        <v>1170</v>
      </c>
      <c r="E38">
        <v>722.33119999999997</v>
      </c>
      <c r="F38">
        <v>1204.3726999999999</v>
      </c>
      <c r="G38">
        <v>0.96999997000000004</v>
      </c>
      <c r="H38">
        <v>1567324559288</v>
      </c>
      <c r="J38">
        <f t="shared" si="0"/>
        <v>420422.10612012242</v>
      </c>
      <c r="K38">
        <f t="shared" si="1"/>
        <v>396486.8275839999</v>
      </c>
      <c r="L38">
        <f t="shared" si="2"/>
        <v>903.83014648999301</v>
      </c>
      <c r="M38">
        <f t="shared" si="3"/>
        <v>1133</v>
      </c>
      <c r="O38">
        <f t="shared" si="4"/>
        <v>655.5</v>
      </c>
      <c r="P38">
        <f t="shared" si="5"/>
        <v>1204.5</v>
      </c>
      <c r="Q38">
        <f t="shared" si="6"/>
        <v>56964.352224643597</v>
      </c>
      <c r="R38">
        <f t="shared" si="7"/>
        <v>1202435.5436206884</v>
      </c>
      <c r="S38">
        <f t="shared" si="8"/>
        <v>1122.2298765606502</v>
      </c>
    </row>
    <row r="39" spans="1:19" x14ac:dyDescent="0.35">
      <c r="A39" t="s">
        <v>0</v>
      </c>
      <c r="B39">
        <v>134</v>
      </c>
      <c r="C39">
        <v>0</v>
      </c>
      <c r="D39">
        <v>549</v>
      </c>
      <c r="E39">
        <v>73.931550000000001</v>
      </c>
      <c r="F39">
        <v>574.70069999999998</v>
      </c>
      <c r="G39">
        <v>0.78999995999999995</v>
      </c>
      <c r="H39">
        <v>1567324560421</v>
      </c>
      <c r="J39">
        <f t="shared" si="0"/>
        <v>0</v>
      </c>
      <c r="K39">
        <f t="shared" si="1"/>
        <v>348917.39327929006</v>
      </c>
      <c r="L39">
        <f t="shared" si="2"/>
        <v>590.69230000000005</v>
      </c>
      <c r="M39">
        <f t="shared" si="3"/>
        <v>1235</v>
      </c>
      <c r="O39">
        <f t="shared" si="4"/>
        <v>34.5</v>
      </c>
      <c r="P39">
        <f t="shared" si="5"/>
        <v>583.5</v>
      </c>
      <c r="Q39">
        <f t="shared" si="6"/>
        <v>473111.75969343993</v>
      </c>
      <c r="R39">
        <f t="shared" si="7"/>
        <v>385482.90960528987</v>
      </c>
      <c r="S39">
        <f t="shared" si="8"/>
        <v>926.60383622059862</v>
      </c>
    </row>
    <row r="40" spans="1:19" x14ac:dyDescent="0.35">
      <c r="A40" t="s">
        <v>0</v>
      </c>
      <c r="B40">
        <v>136</v>
      </c>
      <c r="C40">
        <v>0</v>
      </c>
      <c r="D40">
        <v>1170</v>
      </c>
      <c r="E40">
        <v>73.931550000000001</v>
      </c>
      <c r="F40">
        <v>1165.393</v>
      </c>
      <c r="G40">
        <v>0.77</v>
      </c>
      <c r="H40">
        <v>1567324561656</v>
      </c>
      <c r="J40">
        <f t="shared" si="0"/>
        <v>396166.01165583997</v>
      </c>
      <c r="K40">
        <f t="shared" si="1"/>
        <v>382762.22021284007</v>
      </c>
      <c r="L40">
        <f t="shared" si="2"/>
        <v>882.56910883436205</v>
      </c>
      <c r="M40">
        <f t="shared" si="3"/>
        <v>1102</v>
      </c>
      <c r="O40">
        <f t="shared" si="4"/>
        <v>34.5</v>
      </c>
      <c r="P40">
        <f t="shared" si="5"/>
        <v>1204.5</v>
      </c>
      <c r="Q40">
        <f t="shared" si="6"/>
        <v>1554.8471354025</v>
      </c>
      <c r="R40">
        <f t="shared" si="7"/>
        <v>396647.15828049002</v>
      </c>
      <c r="S40">
        <f t="shared" si="8"/>
        <v>631.03249156908907</v>
      </c>
    </row>
    <row r="41" spans="1:19" x14ac:dyDescent="0.35">
      <c r="A41" t="s">
        <v>0</v>
      </c>
      <c r="B41">
        <v>137</v>
      </c>
      <c r="C41">
        <v>621</v>
      </c>
      <c r="D41">
        <v>549</v>
      </c>
      <c r="E41">
        <v>703.34875</v>
      </c>
      <c r="F41">
        <v>546.71519999999998</v>
      </c>
      <c r="G41">
        <v>1.06</v>
      </c>
      <c r="H41">
        <v>1567324562758</v>
      </c>
      <c r="J41">
        <f t="shared" si="0"/>
        <v>261659.21697484955</v>
      </c>
      <c r="K41">
        <f t="shared" si="1"/>
        <v>202289.18489648998</v>
      </c>
      <c r="L41">
        <f t="shared" si="2"/>
        <v>681.13757925351581</v>
      </c>
      <c r="M41">
        <f t="shared" si="3"/>
        <v>1491</v>
      </c>
      <c r="O41">
        <f t="shared" si="4"/>
        <v>655.5</v>
      </c>
      <c r="P41">
        <f t="shared" si="5"/>
        <v>583.5</v>
      </c>
      <c r="Q41">
        <f t="shared" si="6"/>
        <v>338221.8620354025</v>
      </c>
      <c r="R41">
        <f t="shared" si="7"/>
        <v>338599.46344900003</v>
      </c>
      <c r="S41">
        <f t="shared" si="8"/>
        <v>822.69151295270001</v>
      </c>
    </row>
    <row r="42" spans="1:19" x14ac:dyDescent="0.35">
      <c r="A42" t="s">
        <v>0</v>
      </c>
      <c r="B42">
        <v>130</v>
      </c>
      <c r="C42">
        <v>69</v>
      </c>
      <c r="D42">
        <v>66</v>
      </c>
      <c r="E42">
        <v>191.82239000000001</v>
      </c>
      <c r="F42">
        <v>96.9495</v>
      </c>
      <c r="G42">
        <v>1.1200000000000001</v>
      </c>
      <c r="H42">
        <v>1567324564249</v>
      </c>
      <c r="J42">
        <f t="shared" si="0"/>
        <v>348635.11128995608</v>
      </c>
      <c r="K42">
        <f t="shared" si="1"/>
        <v>429888.06862224999</v>
      </c>
      <c r="L42">
        <f t="shared" si="2"/>
        <v>882.33960577104665</v>
      </c>
      <c r="M42">
        <f t="shared" si="3"/>
        <v>1235</v>
      </c>
      <c r="O42">
        <f t="shared" si="4"/>
        <v>103.5</v>
      </c>
      <c r="P42">
        <f t="shared" si="5"/>
        <v>100.5</v>
      </c>
      <c r="Q42">
        <f t="shared" si="6"/>
        <v>359818.52287656249</v>
      </c>
      <c r="R42">
        <f t="shared" si="7"/>
        <v>199108.00471103998</v>
      </c>
      <c r="S42">
        <f t="shared" si="8"/>
        <v>747.61388937579432</v>
      </c>
    </row>
    <row r="43" spans="1:19" x14ac:dyDescent="0.35">
      <c r="A43" t="s">
        <v>0</v>
      </c>
      <c r="B43">
        <v>131</v>
      </c>
      <c r="C43">
        <v>690</v>
      </c>
      <c r="D43">
        <v>687</v>
      </c>
      <c r="E43">
        <v>782.27570000000003</v>
      </c>
      <c r="F43">
        <v>752.60799999999995</v>
      </c>
      <c r="G43">
        <v>0.98999994999999996</v>
      </c>
      <c r="H43">
        <v>1567324565484</v>
      </c>
      <c r="J43">
        <f t="shared" si="0"/>
        <v>674.75049792159928</v>
      </c>
      <c r="K43">
        <f t="shared" si="1"/>
        <v>440437.06972774887</v>
      </c>
      <c r="L43">
        <f t="shared" si="2"/>
        <v>664.16249534708788</v>
      </c>
      <c r="M43">
        <f t="shared" si="3"/>
        <v>1307</v>
      </c>
      <c r="O43">
        <f t="shared" si="4"/>
        <v>724.5</v>
      </c>
      <c r="P43">
        <f t="shared" si="5"/>
        <v>721.5</v>
      </c>
      <c r="Q43">
        <f t="shared" si="6"/>
        <v>283745.43619531207</v>
      </c>
      <c r="R43">
        <f t="shared" si="7"/>
        <v>390063.32705025008</v>
      </c>
      <c r="S43">
        <f t="shared" si="8"/>
        <v>820.85855252020258</v>
      </c>
    </row>
    <row r="44" spans="1:19" x14ac:dyDescent="0.35">
      <c r="A44" t="s">
        <v>0</v>
      </c>
      <c r="B44">
        <v>133</v>
      </c>
      <c r="C44">
        <v>690</v>
      </c>
      <c r="D44">
        <v>66</v>
      </c>
      <c r="E44">
        <v>756.29974000000004</v>
      </c>
      <c r="F44">
        <v>88.953670000000002</v>
      </c>
      <c r="G44">
        <v>1.01</v>
      </c>
      <c r="H44">
        <v>1567324566791</v>
      </c>
      <c r="J44">
        <f t="shared" si="0"/>
        <v>377525.57664720999</v>
      </c>
      <c r="K44">
        <f t="shared" si="1"/>
        <v>365644.02178720362</v>
      </c>
      <c r="L44">
        <f t="shared" si="2"/>
        <v>862.07284984182957</v>
      </c>
      <c r="M44">
        <f t="shared" si="3"/>
        <v>1378</v>
      </c>
      <c r="O44">
        <f t="shared" si="4"/>
        <v>724.5</v>
      </c>
      <c r="P44">
        <f t="shared" si="5"/>
        <v>100.5</v>
      </c>
      <c r="Q44">
        <f t="shared" si="6"/>
        <v>3338.0315104900033</v>
      </c>
      <c r="R44">
        <f t="shared" si="7"/>
        <v>425244.84366399993</v>
      </c>
      <c r="S44">
        <f t="shared" si="8"/>
        <v>654.66241313709918</v>
      </c>
    </row>
    <row r="45" spans="1:19" x14ac:dyDescent="0.35">
      <c r="A45" t="s">
        <v>0</v>
      </c>
      <c r="B45">
        <v>132</v>
      </c>
      <c r="C45">
        <v>69</v>
      </c>
      <c r="D45">
        <v>687</v>
      </c>
      <c r="E45">
        <v>141.86864</v>
      </c>
      <c r="F45">
        <v>693.63873000000001</v>
      </c>
      <c r="G45">
        <v>0.84999996</v>
      </c>
      <c r="H45">
        <v>1567324568169</v>
      </c>
      <c r="J45">
        <f t="shared" si="0"/>
        <v>493295.04490211554</v>
      </c>
      <c r="K45">
        <f t="shared" si="1"/>
        <v>255.73350938889996</v>
      </c>
      <c r="L45">
        <f t="shared" si="2"/>
        <v>702.53169210470821</v>
      </c>
      <c r="M45">
        <f t="shared" si="3"/>
        <v>1154</v>
      </c>
      <c r="O45">
        <f t="shared" si="4"/>
        <v>103.5</v>
      </c>
      <c r="P45">
        <f t="shared" si="5"/>
        <v>721.5</v>
      </c>
      <c r="Q45">
        <f t="shared" si="6"/>
        <v>426147.50054406765</v>
      </c>
      <c r="R45">
        <f t="shared" si="7"/>
        <v>400114.85959646892</v>
      </c>
      <c r="S45">
        <f t="shared" si="8"/>
        <v>908.98974699417624</v>
      </c>
    </row>
    <row r="46" spans="1:19" x14ac:dyDescent="0.35">
      <c r="A46" t="s">
        <v>0</v>
      </c>
      <c r="B46">
        <v>127</v>
      </c>
      <c r="C46">
        <v>759</v>
      </c>
      <c r="D46">
        <v>687</v>
      </c>
      <c r="E46">
        <v>844.2183</v>
      </c>
      <c r="F46">
        <v>709.63040000000001</v>
      </c>
      <c r="G46">
        <v>0.83</v>
      </c>
      <c r="H46">
        <v>1567324569323</v>
      </c>
      <c r="J46">
        <f t="shared" si="0"/>
        <v>368980.36500125163</v>
      </c>
      <c r="K46">
        <f t="shared" si="1"/>
        <v>347737.68092883687</v>
      </c>
      <c r="L46">
        <f t="shared" si="2"/>
        <v>846.59201858397444</v>
      </c>
      <c r="M46">
        <f t="shared" si="3"/>
        <v>1276</v>
      </c>
      <c r="O46">
        <f t="shared" si="4"/>
        <v>793.5</v>
      </c>
      <c r="P46">
        <f t="shared" si="5"/>
        <v>721.5</v>
      </c>
      <c r="Q46">
        <f t="shared" si="6"/>
        <v>424623.42933544959</v>
      </c>
      <c r="R46">
        <f t="shared" si="7"/>
        <v>776.25036601289946</v>
      </c>
      <c r="S46">
        <f t="shared" si="8"/>
        <v>652.22670882252476</v>
      </c>
    </row>
    <row r="47" spans="1:19" x14ac:dyDescent="0.35">
      <c r="A47" t="s">
        <v>0</v>
      </c>
      <c r="B47">
        <v>126</v>
      </c>
      <c r="C47">
        <v>138</v>
      </c>
      <c r="D47">
        <v>66</v>
      </c>
      <c r="E47">
        <v>236.78075999999999</v>
      </c>
      <c r="F47">
        <v>119.93753</v>
      </c>
      <c r="G47">
        <v>1.1100000000000001</v>
      </c>
      <c r="H47">
        <v>1567324570599</v>
      </c>
      <c r="J47">
        <f t="shared" si="0"/>
        <v>323.40087722249905</v>
      </c>
      <c r="K47">
        <f t="shared" si="1"/>
        <v>305490.69864913687</v>
      </c>
      <c r="L47">
        <f t="shared" si="2"/>
        <v>553.00461076410511</v>
      </c>
      <c r="M47">
        <f t="shared" si="3"/>
        <v>1092</v>
      </c>
      <c r="O47">
        <f t="shared" si="4"/>
        <v>172.5</v>
      </c>
      <c r="P47">
        <f t="shared" si="5"/>
        <v>100.5</v>
      </c>
      <c r="Q47">
        <f t="shared" si="6"/>
        <v>451205.47455489001</v>
      </c>
      <c r="R47">
        <f t="shared" si="7"/>
        <v>371039.84420416004</v>
      </c>
      <c r="S47">
        <f t="shared" si="8"/>
        <v>906.77743617662327</v>
      </c>
    </row>
    <row r="48" spans="1:19" x14ac:dyDescent="0.35">
      <c r="A48" t="s">
        <v>0</v>
      </c>
      <c r="B48">
        <v>128</v>
      </c>
      <c r="C48">
        <v>138</v>
      </c>
      <c r="D48">
        <v>687</v>
      </c>
      <c r="E48">
        <v>218.79741000000001</v>
      </c>
      <c r="F48">
        <v>672.64966000000004</v>
      </c>
      <c r="G48">
        <v>1.1100000000000001</v>
      </c>
      <c r="H48">
        <v>1567324571691</v>
      </c>
      <c r="J48">
        <f t="shared" si="0"/>
        <v>340425.32654684409</v>
      </c>
      <c r="K48">
        <f t="shared" si="1"/>
        <v>351282.98894951615</v>
      </c>
      <c r="L48">
        <f t="shared" si="2"/>
        <v>831.69003570823202</v>
      </c>
      <c r="M48">
        <f t="shared" si="3"/>
        <v>1307</v>
      </c>
      <c r="O48">
        <f t="shared" si="4"/>
        <v>172.5</v>
      </c>
      <c r="P48">
        <f t="shared" si="5"/>
        <v>721.5</v>
      </c>
      <c r="Q48">
        <f t="shared" si="6"/>
        <v>4132.016106177598</v>
      </c>
      <c r="R48">
        <f t="shared" si="7"/>
        <v>361877.40531250084</v>
      </c>
      <c r="S48">
        <f t="shared" si="8"/>
        <v>604.98712500240731</v>
      </c>
    </row>
    <row r="49" spans="1:19" x14ac:dyDescent="0.35">
      <c r="A49" t="s">
        <v>0</v>
      </c>
      <c r="B49">
        <v>129</v>
      </c>
      <c r="C49">
        <v>759</v>
      </c>
      <c r="D49">
        <v>66</v>
      </c>
      <c r="E49">
        <v>802.25720000000001</v>
      </c>
      <c r="F49">
        <v>79.958349999999996</v>
      </c>
      <c r="G49">
        <v>0.96</v>
      </c>
      <c r="H49">
        <v>1567324572998</v>
      </c>
      <c r="J49">
        <f t="shared" si="0"/>
        <v>333466.23045062245</v>
      </c>
      <c r="K49">
        <f t="shared" si="1"/>
        <v>49232.695838736392</v>
      </c>
      <c r="L49">
        <f t="shared" si="2"/>
        <v>618.62664531149869</v>
      </c>
      <c r="M49">
        <f t="shared" si="3"/>
        <v>1194</v>
      </c>
      <c r="O49">
        <f t="shared" si="4"/>
        <v>793.5</v>
      </c>
      <c r="P49">
        <f t="shared" si="5"/>
        <v>100.5</v>
      </c>
      <c r="Q49">
        <f t="shared" si="6"/>
        <v>330283.06695270806</v>
      </c>
      <c r="R49">
        <f t="shared" si="7"/>
        <v>327355.23343811563</v>
      </c>
      <c r="S49">
        <f t="shared" si="8"/>
        <v>810.94901220164502</v>
      </c>
    </row>
    <row r="50" spans="1:19" x14ac:dyDescent="0.35">
      <c r="A50" t="s">
        <v>0</v>
      </c>
      <c r="B50">
        <v>18</v>
      </c>
      <c r="C50">
        <v>138</v>
      </c>
      <c r="D50">
        <v>273</v>
      </c>
      <c r="E50">
        <v>224.79185000000001</v>
      </c>
      <c r="F50">
        <v>301.84276999999997</v>
      </c>
      <c r="G50">
        <v>1.18</v>
      </c>
      <c r="H50">
        <v>1567324574192</v>
      </c>
      <c r="J50">
        <f t="shared" si="0"/>
        <v>335777.88988590246</v>
      </c>
      <c r="K50">
        <f t="shared" si="1"/>
        <v>397746.57875254098</v>
      </c>
      <c r="L50">
        <f t="shared" si="2"/>
        <v>856.46043028177507</v>
      </c>
      <c r="M50">
        <f t="shared" si="3"/>
        <v>1032</v>
      </c>
      <c r="O50">
        <f t="shared" si="4"/>
        <v>172.5</v>
      </c>
      <c r="P50">
        <f t="shared" si="5"/>
        <v>307.5</v>
      </c>
      <c r="Q50">
        <f t="shared" si="6"/>
        <v>396594.13095184002</v>
      </c>
      <c r="R50">
        <f t="shared" si="7"/>
        <v>51775.202484722504</v>
      </c>
      <c r="S50">
        <f t="shared" si="8"/>
        <v>669.60386306872704</v>
      </c>
    </row>
    <row r="51" spans="1:19" x14ac:dyDescent="0.35">
      <c r="A51" t="s">
        <v>0</v>
      </c>
      <c r="B51">
        <v>19</v>
      </c>
      <c r="C51">
        <v>759</v>
      </c>
      <c r="D51">
        <v>894</v>
      </c>
      <c r="E51">
        <v>804.25530000000003</v>
      </c>
      <c r="F51">
        <v>932.51430000000005</v>
      </c>
      <c r="G51">
        <v>1.02</v>
      </c>
      <c r="H51">
        <v>1567324575224</v>
      </c>
      <c r="J51">
        <f t="shared" si="0"/>
        <v>340425.26820086763</v>
      </c>
      <c r="K51">
        <f t="shared" si="1"/>
        <v>2113.7953345609035</v>
      </c>
      <c r="L51">
        <f t="shared" si="2"/>
        <v>585.26836881504926</v>
      </c>
      <c r="M51">
        <f t="shared" si="3"/>
        <v>1061</v>
      </c>
      <c r="O51">
        <f t="shared" si="4"/>
        <v>793.5</v>
      </c>
      <c r="P51">
        <f t="shared" si="5"/>
        <v>928.5</v>
      </c>
      <c r="Q51">
        <f t="shared" si="6"/>
        <v>323428.95987642242</v>
      </c>
      <c r="R51">
        <f t="shared" si="7"/>
        <v>392699.28391127294</v>
      </c>
      <c r="S51">
        <f t="shared" si="8"/>
        <v>846.24360782678616</v>
      </c>
    </row>
    <row r="52" spans="1:19" x14ac:dyDescent="0.35">
      <c r="A52" t="s">
        <v>0</v>
      </c>
      <c r="B52">
        <v>20</v>
      </c>
      <c r="C52">
        <v>138</v>
      </c>
      <c r="D52">
        <v>894</v>
      </c>
      <c r="E52">
        <v>220.79555999999999</v>
      </c>
      <c r="F52">
        <v>886.53827000000001</v>
      </c>
      <c r="G52">
        <v>0.96999997000000004</v>
      </c>
      <c r="H52">
        <v>1567324576285</v>
      </c>
      <c r="J52">
        <f t="shared" si="0"/>
        <v>382452.44907075987</v>
      </c>
      <c r="K52">
        <f t="shared" si="1"/>
        <v>332582.48631012253</v>
      </c>
      <c r="L52">
        <f t="shared" si="2"/>
        <v>845.59738373583104</v>
      </c>
      <c r="M52">
        <f t="shared" si="3"/>
        <v>1164</v>
      </c>
      <c r="O52">
        <f t="shared" si="4"/>
        <v>172.5</v>
      </c>
      <c r="P52">
        <f t="shared" si="5"/>
        <v>928.5</v>
      </c>
      <c r="Q52">
        <f t="shared" si="6"/>
        <v>399114.75907809002</v>
      </c>
      <c r="R52">
        <f t="shared" si="7"/>
        <v>16.114604490000389</v>
      </c>
      <c r="S52">
        <f t="shared" si="8"/>
        <v>631.7680537052978</v>
      </c>
    </row>
    <row r="53" spans="1:19" x14ac:dyDescent="0.35">
      <c r="A53" t="s">
        <v>0</v>
      </c>
      <c r="B53">
        <v>21</v>
      </c>
      <c r="C53">
        <v>759</v>
      </c>
      <c r="D53">
        <v>273</v>
      </c>
      <c r="E53">
        <v>839.22295999999994</v>
      </c>
      <c r="F53">
        <v>309.83861999999999</v>
      </c>
      <c r="G53">
        <v>1.1200000000000001</v>
      </c>
      <c r="H53">
        <v>1567324577449</v>
      </c>
      <c r="J53">
        <f t="shared" si="0"/>
        <v>4347.9398519881106</v>
      </c>
      <c r="K53">
        <f t="shared" si="1"/>
        <v>851042.37548337621</v>
      </c>
      <c r="L53">
        <f t="shared" si="2"/>
        <v>924.8731347246304</v>
      </c>
      <c r="M53">
        <f t="shared" si="3"/>
        <v>970</v>
      </c>
      <c r="O53">
        <f t="shared" si="4"/>
        <v>793.5</v>
      </c>
      <c r="P53">
        <f t="shared" si="5"/>
        <v>307.5</v>
      </c>
      <c r="Q53">
        <f t="shared" si="6"/>
        <v>327990.37559571356</v>
      </c>
      <c r="R53">
        <f t="shared" si="7"/>
        <v>335285.31812459289</v>
      </c>
      <c r="S53">
        <f t="shared" si="8"/>
        <v>814.41739527118807</v>
      </c>
    </row>
    <row r="54" spans="1:19" x14ac:dyDescent="0.35">
      <c r="A54" t="s">
        <v>0</v>
      </c>
      <c r="B54">
        <v>35</v>
      </c>
      <c r="C54">
        <v>828</v>
      </c>
      <c r="D54">
        <v>1170</v>
      </c>
      <c r="E54">
        <v>905.16187000000002</v>
      </c>
      <c r="F54">
        <v>1232.3581999999999</v>
      </c>
      <c r="G54">
        <v>0.95</v>
      </c>
      <c r="H54">
        <v>1567324578419</v>
      </c>
      <c r="J54">
        <f t="shared" si="0"/>
        <v>420422.04128015996</v>
      </c>
      <c r="K54">
        <f t="shared" si="1"/>
        <v>440437.16263935989</v>
      </c>
      <c r="L54">
        <f t="shared" si="2"/>
        <v>927.82498560855754</v>
      </c>
      <c r="M54">
        <f t="shared" si="3"/>
        <v>1122</v>
      </c>
      <c r="O54">
        <f t="shared" si="4"/>
        <v>862.5</v>
      </c>
      <c r="P54">
        <f t="shared" si="5"/>
        <v>1204.5</v>
      </c>
      <c r="Q54">
        <f t="shared" si="6"/>
        <v>541.82059116160258</v>
      </c>
      <c r="R54">
        <f t="shared" si="7"/>
        <v>800418.98486350442</v>
      </c>
      <c r="S54">
        <f t="shared" si="8"/>
        <v>894.96413640696574</v>
      </c>
    </row>
    <row r="55" spans="1:19" x14ac:dyDescent="0.35">
      <c r="A55" t="s">
        <v>0</v>
      </c>
      <c r="B55">
        <v>34</v>
      </c>
      <c r="C55">
        <v>207</v>
      </c>
      <c r="D55">
        <v>549</v>
      </c>
      <c r="E55">
        <v>256.76227</v>
      </c>
      <c r="F55">
        <v>568.7038</v>
      </c>
      <c r="G55">
        <v>0.98999994999999996</v>
      </c>
      <c r="H55">
        <v>1567324579541</v>
      </c>
      <c r="J55">
        <f t="shared" si="0"/>
        <v>782.54971132809942</v>
      </c>
      <c r="K55">
        <f t="shared" si="1"/>
        <v>392719.67560225015</v>
      </c>
      <c r="L55">
        <f t="shared" si="2"/>
        <v>627.29755723546248</v>
      </c>
      <c r="M55">
        <f t="shared" si="3"/>
        <v>1144</v>
      </c>
      <c r="O55">
        <f t="shared" si="4"/>
        <v>241.5</v>
      </c>
      <c r="P55">
        <f t="shared" si="5"/>
        <v>583.5</v>
      </c>
      <c r="Q55">
        <f t="shared" si="6"/>
        <v>440447.07769189693</v>
      </c>
      <c r="R55">
        <f t="shared" si="7"/>
        <v>421016.96370723989</v>
      </c>
      <c r="S55">
        <f t="shared" si="8"/>
        <v>928.15087211031425</v>
      </c>
    </row>
    <row r="56" spans="1:19" x14ac:dyDescent="0.35">
      <c r="A56" t="s">
        <v>0</v>
      </c>
      <c r="B56">
        <v>36</v>
      </c>
      <c r="C56">
        <v>207</v>
      </c>
      <c r="D56">
        <v>1170</v>
      </c>
      <c r="E56">
        <v>284.73635999999999</v>
      </c>
      <c r="F56">
        <v>1195.3773000000001</v>
      </c>
      <c r="G56">
        <v>1.0799999</v>
      </c>
      <c r="H56">
        <v>1567324580685</v>
      </c>
      <c r="J56">
        <f t="shared" si="0"/>
        <v>408842.51373504364</v>
      </c>
      <c r="K56">
        <f t="shared" si="1"/>
        <v>404074.82329344016</v>
      </c>
      <c r="L56">
        <f t="shared" si="2"/>
        <v>901.61928607837785</v>
      </c>
      <c r="M56">
        <f t="shared" si="3"/>
        <v>1378</v>
      </c>
      <c r="O56">
        <f t="shared" si="4"/>
        <v>241.5</v>
      </c>
      <c r="P56">
        <f t="shared" si="5"/>
        <v>1204.5</v>
      </c>
      <c r="Q56">
        <f t="shared" si="6"/>
        <v>232.93688555290004</v>
      </c>
      <c r="R56">
        <f t="shared" si="7"/>
        <v>404236.80793443997</v>
      </c>
      <c r="S56">
        <f t="shared" si="8"/>
        <v>635.97935880026239</v>
      </c>
    </row>
    <row r="57" spans="1:19" x14ac:dyDescent="0.35">
      <c r="A57" t="s">
        <v>0</v>
      </c>
      <c r="B57">
        <v>37</v>
      </c>
      <c r="C57">
        <v>828</v>
      </c>
      <c r="D57">
        <v>549</v>
      </c>
      <c r="E57">
        <v>924.14430000000004</v>
      </c>
      <c r="F57">
        <v>559.70849999999996</v>
      </c>
      <c r="G57">
        <v>1</v>
      </c>
      <c r="H57">
        <v>1567324582063</v>
      </c>
      <c r="J57">
        <f t="shared" si="0"/>
        <v>482131.74065898493</v>
      </c>
      <c r="K57">
        <f t="shared" si="1"/>
        <v>154288.25768479359</v>
      </c>
      <c r="L57">
        <f t="shared" si="2"/>
        <v>797.75936117589902</v>
      </c>
      <c r="M57">
        <f t="shared" si="3"/>
        <v>1256</v>
      </c>
      <c r="O57">
        <f t="shared" si="4"/>
        <v>862.5</v>
      </c>
      <c r="P57">
        <f t="shared" si="5"/>
        <v>583.5</v>
      </c>
      <c r="Q57">
        <f t="shared" si="6"/>
        <v>333810.82370604959</v>
      </c>
      <c r="R57">
        <f t="shared" si="7"/>
        <v>374393.83025529014</v>
      </c>
      <c r="S57">
        <f t="shared" si="8"/>
        <v>841.5489611195178</v>
      </c>
    </row>
    <row r="58" spans="1:19" x14ac:dyDescent="0.35">
      <c r="A58" t="s">
        <v>0</v>
      </c>
      <c r="B58">
        <v>26</v>
      </c>
      <c r="C58">
        <v>138</v>
      </c>
      <c r="D58">
        <v>135</v>
      </c>
      <c r="E58">
        <v>229.78722999999999</v>
      </c>
      <c r="F58">
        <v>166.91306</v>
      </c>
      <c r="G58">
        <v>1.1399999999999999</v>
      </c>
      <c r="H58">
        <v>1567324583319</v>
      </c>
      <c r="J58">
        <f t="shared" si="0"/>
        <v>415255.6388270224</v>
      </c>
      <c r="K58">
        <f t="shared" si="1"/>
        <v>390218.40585912968</v>
      </c>
      <c r="L58">
        <f t="shared" si="2"/>
        <v>897.48205814163896</v>
      </c>
      <c r="M58">
        <f t="shared" si="3"/>
        <v>1102</v>
      </c>
      <c r="O58">
        <f t="shared" si="4"/>
        <v>172.5</v>
      </c>
      <c r="P58">
        <f t="shared" si="5"/>
        <v>169.5</v>
      </c>
      <c r="Q58">
        <f t="shared" si="6"/>
        <v>564969.15372249007</v>
      </c>
      <c r="R58">
        <f t="shared" si="7"/>
        <v>152262.67347224997</v>
      </c>
      <c r="S58">
        <f t="shared" si="8"/>
        <v>846.89540510900167</v>
      </c>
    </row>
    <row r="59" spans="1:19" x14ac:dyDescent="0.35">
      <c r="A59" t="s">
        <v>0</v>
      </c>
      <c r="B59">
        <v>27</v>
      </c>
      <c r="C59">
        <v>759</v>
      </c>
      <c r="D59">
        <v>756</v>
      </c>
      <c r="E59">
        <v>874.19055000000003</v>
      </c>
      <c r="F59">
        <v>791.58770000000004</v>
      </c>
      <c r="G59">
        <v>0.59999996</v>
      </c>
      <c r="H59">
        <v>1567324584421</v>
      </c>
      <c r="J59">
        <f t="shared" si="0"/>
        <v>493295.05894910899</v>
      </c>
      <c r="K59">
        <f t="shared" si="1"/>
        <v>80.915422090000774</v>
      </c>
      <c r="L59">
        <f t="shared" si="2"/>
        <v>702.40727101247955</v>
      </c>
      <c r="M59">
        <f t="shared" si="3"/>
        <v>1123</v>
      </c>
      <c r="O59">
        <f t="shared" si="4"/>
        <v>793.5</v>
      </c>
      <c r="P59">
        <f t="shared" si="5"/>
        <v>790.5</v>
      </c>
      <c r="Q59">
        <f t="shared" si="6"/>
        <v>317772.08706107287</v>
      </c>
      <c r="R59">
        <f t="shared" si="7"/>
        <v>388860.67173856363</v>
      </c>
      <c r="S59">
        <f t="shared" si="8"/>
        <v>840.61451260350987</v>
      </c>
    </row>
    <row r="60" spans="1:19" x14ac:dyDescent="0.35">
      <c r="A60" t="s">
        <v>0</v>
      </c>
      <c r="B60">
        <v>28</v>
      </c>
      <c r="C60">
        <v>138</v>
      </c>
      <c r="D60">
        <v>756</v>
      </c>
      <c r="E60">
        <v>171.84088</v>
      </c>
      <c r="F60">
        <v>782.5924</v>
      </c>
      <c r="G60">
        <v>1.02</v>
      </c>
      <c r="H60">
        <v>1567324585544</v>
      </c>
      <c r="J60">
        <f t="shared" si="0"/>
        <v>410121.15126528038</v>
      </c>
      <c r="K60">
        <f t="shared" si="1"/>
        <v>348917.45234852255</v>
      </c>
      <c r="L60">
        <f t="shared" si="2"/>
        <v>871.22821557488771</v>
      </c>
      <c r="M60">
        <f t="shared" si="3"/>
        <v>1205</v>
      </c>
      <c r="O60">
        <f t="shared" si="4"/>
        <v>172.5</v>
      </c>
      <c r="P60">
        <f t="shared" si="5"/>
        <v>790.5</v>
      </c>
      <c r="Q60">
        <f t="shared" si="6"/>
        <v>492369.62795930257</v>
      </c>
      <c r="R60">
        <f t="shared" si="7"/>
        <v>1.1830912900000887</v>
      </c>
      <c r="S60">
        <f t="shared" si="8"/>
        <v>701.69139302872497</v>
      </c>
    </row>
    <row r="61" spans="1:19" x14ac:dyDescent="0.35">
      <c r="A61" t="s">
        <v>0</v>
      </c>
      <c r="B61">
        <v>29</v>
      </c>
      <c r="C61">
        <v>759</v>
      </c>
      <c r="D61">
        <v>135</v>
      </c>
      <c r="E61">
        <v>812.24789999999996</v>
      </c>
      <c r="F61">
        <v>191.90004999999999</v>
      </c>
      <c r="G61">
        <v>1.2099998999999999</v>
      </c>
      <c r="H61">
        <v>1567324586749</v>
      </c>
      <c r="J61">
        <f t="shared" si="0"/>
        <v>2803.8041649216011</v>
      </c>
      <c r="K61">
        <f t="shared" si="1"/>
        <v>721747.8608505025</v>
      </c>
      <c r="L61">
        <f t="shared" si="2"/>
        <v>851.20600621437359</v>
      </c>
      <c r="M61">
        <f t="shared" si="3"/>
        <v>980</v>
      </c>
      <c r="O61">
        <f t="shared" si="4"/>
        <v>793.5</v>
      </c>
      <c r="P61">
        <f t="shared" si="5"/>
        <v>169.5</v>
      </c>
      <c r="Q61">
        <f t="shared" si="6"/>
        <v>386460.06147917442</v>
      </c>
      <c r="R61">
        <f t="shared" si="7"/>
        <v>375882.29093775997</v>
      </c>
      <c r="S61">
        <f t="shared" si="8"/>
        <v>873.12218641890809</v>
      </c>
    </row>
    <row r="62" spans="1:19" x14ac:dyDescent="0.35">
      <c r="A62" t="s">
        <v>0</v>
      </c>
      <c r="B62">
        <v>43</v>
      </c>
      <c r="C62">
        <v>690</v>
      </c>
      <c r="D62">
        <v>1032</v>
      </c>
      <c r="E62">
        <v>759.29693999999995</v>
      </c>
      <c r="F62">
        <v>1041.4575</v>
      </c>
      <c r="G62">
        <v>0.93</v>
      </c>
      <c r="H62">
        <v>1567324587729</v>
      </c>
      <c r="J62">
        <f t="shared" si="0"/>
        <v>388655.92521756241</v>
      </c>
      <c r="K62">
        <f t="shared" si="1"/>
        <v>324561.77027243288</v>
      </c>
      <c r="L62">
        <f t="shared" si="2"/>
        <v>844.52216992213732</v>
      </c>
      <c r="M62">
        <f t="shared" si="3"/>
        <v>980</v>
      </c>
      <c r="O62">
        <f t="shared" si="4"/>
        <v>724.5</v>
      </c>
      <c r="P62">
        <f t="shared" si="5"/>
        <v>1066.5</v>
      </c>
      <c r="Q62">
        <f t="shared" si="6"/>
        <v>7699.6939544099923</v>
      </c>
      <c r="R62">
        <f t="shared" si="7"/>
        <v>764925.07254000253</v>
      </c>
      <c r="S62">
        <f t="shared" si="8"/>
        <v>878.99076587550826</v>
      </c>
    </row>
    <row r="63" spans="1:19" x14ac:dyDescent="0.35">
      <c r="A63" t="s">
        <v>0</v>
      </c>
      <c r="B63">
        <v>42</v>
      </c>
      <c r="C63">
        <v>69</v>
      </c>
      <c r="D63">
        <v>411</v>
      </c>
      <c r="E63">
        <v>135.87419</v>
      </c>
      <c r="F63">
        <v>471.75427000000002</v>
      </c>
      <c r="G63">
        <v>1.04</v>
      </c>
      <c r="H63">
        <v>1567324588709</v>
      </c>
      <c r="J63">
        <f t="shared" si="0"/>
        <v>412684.40244272893</v>
      </c>
      <c r="K63">
        <f t="shared" si="1"/>
        <v>6234.5031516769077</v>
      </c>
      <c r="L63">
        <f t="shared" si="2"/>
        <v>647.2394499676343</v>
      </c>
      <c r="M63">
        <f t="shared" si="3"/>
        <v>1001</v>
      </c>
      <c r="O63">
        <f t="shared" si="4"/>
        <v>103.5</v>
      </c>
      <c r="P63">
        <f t="shared" si="5"/>
        <v>445.5</v>
      </c>
      <c r="Q63">
        <f t="shared" si="6"/>
        <v>430069.62651336356</v>
      </c>
      <c r="R63">
        <f t="shared" si="7"/>
        <v>355165.34180624998</v>
      </c>
      <c r="S63">
        <f t="shared" si="8"/>
        <v>886.1348477063824</v>
      </c>
    </row>
    <row r="64" spans="1:19" x14ac:dyDescent="0.35">
      <c r="A64" t="s">
        <v>0</v>
      </c>
      <c r="B64">
        <v>45</v>
      </c>
      <c r="C64">
        <v>690</v>
      </c>
      <c r="D64">
        <v>411</v>
      </c>
      <c r="E64">
        <v>778.27936</v>
      </c>
      <c r="F64">
        <v>392.79539999999997</v>
      </c>
      <c r="G64">
        <v>1.0799999</v>
      </c>
      <c r="H64">
        <v>1567324589710</v>
      </c>
      <c r="J64">
        <f t="shared" si="0"/>
        <v>353370.29127318488</v>
      </c>
      <c r="K64">
        <f t="shared" si="1"/>
        <v>377831.25652803999</v>
      </c>
      <c r="L64">
        <f t="shared" si="2"/>
        <v>855.10323809539216</v>
      </c>
      <c r="M64">
        <f t="shared" si="3"/>
        <v>1082</v>
      </c>
      <c r="O64">
        <f t="shared" si="4"/>
        <v>724.5</v>
      </c>
      <c r="P64">
        <f t="shared" si="5"/>
        <v>445.5</v>
      </c>
      <c r="Q64">
        <f t="shared" si="6"/>
        <v>346480.34419815609</v>
      </c>
      <c r="R64">
        <f t="shared" si="7"/>
        <v>689.28669323290103</v>
      </c>
      <c r="S64">
        <f t="shared" si="8"/>
        <v>589.21102407489707</v>
      </c>
    </row>
    <row r="65" spans="1:19" x14ac:dyDescent="0.35">
      <c r="A65" t="s">
        <v>0</v>
      </c>
      <c r="B65">
        <v>44</v>
      </c>
      <c r="C65">
        <v>69</v>
      </c>
      <c r="D65">
        <v>1032</v>
      </c>
      <c r="E65">
        <v>183.82979</v>
      </c>
      <c r="F65">
        <v>1007.4752</v>
      </c>
      <c r="G65">
        <v>0.57999999999999996</v>
      </c>
      <c r="H65">
        <v>1567324590792</v>
      </c>
      <c r="J65">
        <f t="shared" si="0"/>
        <v>255.52661903999973</v>
      </c>
      <c r="K65">
        <f t="shared" si="1"/>
        <v>16623.666915839982</v>
      </c>
      <c r="L65">
        <f t="shared" si="2"/>
        <v>129.91995048829099</v>
      </c>
      <c r="M65">
        <f t="shared" si="3"/>
        <v>1205</v>
      </c>
      <c r="O65">
        <f t="shared" si="4"/>
        <v>103.5</v>
      </c>
      <c r="P65">
        <f t="shared" si="5"/>
        <v>1066.5</v>
      </c>
      <c r="Q65">
        <f t="shared" si="6"/>
        <v>455327.18468200957</v>
      </c>
      <c r="R65">
        <f t="shared" si="7"/>
        <v>453877.88806116005</v>
      </c>
      <c r="S65">
        <f t="shared" si="8"/>
        <v>953.52245529047173</v>
      </c>
    </row>
    <row r="66" spans="1:19" x14ac:dyDescent="0.35">
      <c r="A66" t="s">
        <v>0</v>
      </c>
      <c r="B66">
        <v>24</v>
      </c>
      <c r="C66">
        <v>138</v>
      </c>
      <c r="D66">
        <v>825</v>
      </c>
      <c r="E66">
        <v>199.81498999999999</v>
      </c>
      <c r="F66">
        <v>878.54240000000004</v>
      </c>
      <c r="G66">
        <v>0.89</v>
      </c>
      <c r="H66">
        <v>1567324591997</v>
      </c>
      <c r="J66">
        <f t="shared" si="0"/>
        <v>389902.59680367616</v>
      </c>
      <c r="K66">
        <f t="shared" si="1"/>
        <v>411734.97322300845</v>
      </c>
      <c r="L66">
        <f t="shared" si="2"/>
        <v>895.34215249070257</v>
      </c>
      <c r="M66">
        <f t="shared" si="3"/>
        <v>1174</v>
      </c>
      <c r="O66">
        <f t="shared" si="4"/>
        <v>172.5</v>
      </c>
      <c r="P66">
        <f t="shared" si="5"/>
        <v>859.5</v>
      </c>
      <c r="Q66">
        <f t="shared" si="6"/>
        <v>128.36414144410006</v>
      </c>
      <c r="R66">
        <f t="shared" si="7"/>
        <v>21896.659815039991</v>
      </c>
      <c r="S66">
        <f t="shared" si="8"/>
        <v>148.408301507982</v>
      </c>
    </row>
    <row r="67" spans="1:19" x14ac:dyDescent="0.35">
      <c r="A67" t="s">
        <v>0</v>
      </c>
      <c r="B67">
        <v>25</v>
      </c>
      <c r="C67">
        <v>759</v>
      </c>
      <c r="D67">
        <v>204</v>
      </c>
      <c r="E67">
        <v>824.23680000000002</v>
      </c>
      <c r="F67">
        <v>236.87662</v>
      </c>
      <c r="G67">
        <v>1.1899999000000001</v>
      </c>
      <c r="H67">
        <v>1567324593171</v>
      </c>
      <c r="J67">
        <f t="shared" ref="J67:J130" si="9">POWER((E67-E68),2)</f>
        <v>388655.91274910758</v>
      </c>
      <c r="K67">
        <f t="shared" ref="K67:K130" si="10">POWER((F67-F68),2)</f>
        <v>15.983284368099923</v>
      </c>
      <c r="L67">
        <f t="shared" ref="L67:L130" si="11">SQRT(J67+K67)</f>
        <v>623.43555884588079</v>
      </c>
      <c r="M67">
        <f t="shared" ref="M67:M130" si="12">H68-H67</f>
        <v>1235</v>
      </c>
      <c r="O67">
        <f t="shared" si="4"/>
        <v>793.5</v>
      </c>
      <c r="P67">
        <f t="shared" si="5"/>
        <v>238.5</v>
      </c>
      <c r="Q67">
        <f t="shared" si="6"/>
        <v>352461.89109870011</v>
      </c>
      <c r="R67">
        <f t="shared" si="7"/>
        <v>409654.27379776008</v>
      </c>
      <c r="S67">
        <f t="shared" si="8"/>
        <v>872.9926488215466</v>
      </c>
    </row>
    <row r="68" spans="1:19" x14ac:dyDescent="0.35">
      <c r="A68" t="s">
        <v>0</v>
      </c>
      <c r="B68">
        <v>22</v>
      </c>
      <c r="C68">
        <v>138</v>
      </c>
      <c r="D68">
        <v>204</v>
      </c>
      <c r="E68">
        <v>200.81406000000001</v>
      </c>
      <c r="F68">
        <v>232.87871000000001</v>
      </c>
      <c r="G68">
        <v>1.1499999999999999</v>
      </c>
      <c r="H68">
        <v>1567324594406</v>
      </c>
      <c r="J68">
        <f t="shared" si="9"/>
        <v>398685.36947223684</v>
      </c>
      <c r="K68">
        <f t="shared" si="10"/>
        <v>400271.94891684008</v>
      </c>
      <c r="L68">
        <f t="shared" si="11"/>
        <v>893.84412421242496</v>
      </c>
      <c r="M68">
        <f t="shared" si="12"/>
        <v>1062</v>
      </c>
      <c r="O68">
        <f t="shared" ref="O68:O131" si="13">C68+34.5</f>
        <v>172.5</v>
      </c>
      <c r="P68">
        <f t="shared" ref="P68:P131" si="14">D68+34.5</f>
        <v>238.5</v>
      </c>
      <c r="Q68">
        <f t="shared" ref="Q68:Q131" si="15">POWER((O68-E67),2)</f>
        <v>424760.85647424002</v>
      </c>
      <c r="R68">
        <f t="shared" ref="R68:R131" si="16">POWER((P68-F67),2)</f>
        <v>2.6353626243999915</v>
      </c>
      <c r="S68">
        <f t="shared" ref="S68:S131" si="17">SQRT(Q68+R68)</f>
        <v>651.73882179663383</v>
      </c>
    </row>
    <row r="69" spans="1:19" x14ac:dyDescent="0.35">
      <c r="A69" t="s">
        <v>0</v>
      </c>
      <c r="B69">
        <v>23</v>
      </c>
      <c r="C69">
        <v>759</v>
      </c>
      <c r="D69">
        <v>825</v>
      </c>
      <c r="E69">
        <v>832.22942999999998</v>
      </c>
      <c r="F69">
        <v>865.54920000000004</v>
      </c>
      <c r="G69">
        <v>1.0699999</v>
      </c>
      <c r="H69">
        <v>1567324595468</v>
      </c>
      <c r="J69">
        <f t="shared" si="9"/>
        <v>498924.65758908016</v>
      </c>
      <c r="K69">
        <f t="shared" si="10"/>
        <v>116842.25917468095</v>
      </c>
      <c r="L69">
        <f t="shared" si="11"/>
        <v>784.70817299411442</v>
      </c>
      <c r="M69">
        <f t="shared" si="12"/>
        <v>1103</v>
      </c>
      <c r="O69">
        <f t="shared" si="13"/>
        <v>793.5</v>
      </c>
      <c r="P69">
        <f t="shared" si="14"/>
        <v>859.5</v>
      </c>
      <c r="Q69">
        <f t="shared" si="15"/>
        <v>351276.62347368355</v>
      </c>
      <c r="R69">
        <f t="shared" si="16"/>
        <v>392654.24108126416</v>
      </c>
      <c r="S69">
        <f t="shared" si="17"/>
        <v>862.51426918918139</v>
      </c>
    </row>
    <row r="70" spans="1:19" x14ac:dyDescent="0.35">
      <c r="A70" t="s">
        <v>0</v>
      </c>
      <c r="B70">
        <v>38</v>
      </c>
      <c r="C70">
        <v>69</v>
      </c>
      <c r="D70">
        <v>480</v>
      </c>
      <c r="E70">
        <v>125.88343999999999</v>
      </c>
      <c r="F70">
        <v>523.72722999999996</v>
      </c>
      <c r="G70">
        <v>1.0900000000000001</v>
      </c>
      <c r="H70">
        <v>1567324596571</v>
      </c>
      <c r="J70">
        <f t="shared" si="9"/>
        <v>398685.35684392968</v>
      </c>
      <c r="K70">
        <f t="shared" si="10"/>
        <v>375377.84846395708</v>
      </c>
      <c r="L70">
        <f t="shared" si="11"/>
        <v>879.80861856876959</v>
      </c>
      <c r="M70">
        <f t="shared" si="12"/>
        <v>1256</v>
      </c>
      <c r="O70">
        <f t="shared" si="13"/>
        <v>103.5</v>
      </c>
      <c r="P70">
        <f t="shared" si="14"/>
        <v>514.5</v>
      </c>
      <c r="Q70">
        <f t="shared" si="15"/>
        <v>531046.58214812481</v>
      </c>
      <c r="R70">
        <f t="shared" si="16"/>
        <v>123235.54082064003</v>
      </c>
      <c r="S70">
        <f t="shared" si="17"/>
        <v>808.87707531414492</v>
      </c>
    </row>
    <row r="71" spans="1:19" x14ac:dyDescent="0.35">
      <c r="A71" t="s">
        <v>0</v>
      </c>
      <c r="B71">
        <v>39</v>
      </c>
      <c r="C71">
        <v>690</v>
      </c>
      <c r="D71">
        <v>1101</v>
      </c>
      <c r="E71">
        <v>757.29880000000003</v>
      </c>
      <c r="F71">
        <v>1136.4081000000001</v>
      </c>
      <c r="G71">
        <v>0.97999996</v>
      </c>
      <c r="H71">
        <v>1567324597827</v>
      </c>
      <c r="J71">
        <f t="shared" si="9"/>
        <v>401212.6746505202</v>
      </c>
      <c r="K71">
        <f t="shared" si="10"/>
        <v>35.961610240001455</v>
      </c>
      <c r="L71">
        <f t="shared" si="11"/>
        <v>633.44189651518957</v>
      </c>
      <c r="M71">
        <f t="shared" si="12"/>
        <v>1164</v>
      </c>
      <c r="O71">
        <f t="shared" si="13"/>
        <v>724.5</v>
      </c>
      <c r="P71">
        <f t="shared" si="14"/>
        <v>1135.5</v>
      </c>
      <c r="Q71">
        <f t="shared" si="15"/>
        <v>358341.78590623365</v>
      </c>
      <c r="R71">
        <f t="shared" si="16"/>
        <v>374265.92211347295</v>
      </c>
      <c r="S71">
        <f t="shared" si="17"/>
        <v>855.92505981523095</v>
      </c>
    </row>
    <row r="72" spans="1:19" x14ac:dyDescent="0.35">
      <c r="A72" t="s">
        <v>0</v>
      </c>
      <c r="B72">
        <v>40</v>
      </c>
      <c r="C72">
        <v>69</v>
      </c>
      <c r="D72">
        <v>1101</v>
      </c>
      <c r="E72">
        <v>123.88529</v>
      </c>
      <c r="F72">
        <v>1130.4113</v>
      </c>
      <c r="G72">
        <v>1.03</v>
      </c>
      <c r="H72">
        <v>1567324598991</v>
      </c>
      <c r="J72">
        <f t="shared" si="9"/>
        <v>398685.36947223684</v>
      </c>
      <c r="K72">
        <f t="shared" si="10"/>
        <v>381526.60582656</v>
      </c>
      <c r="L72">
        <f t="shared" si="11"/>
        <v>883.29608586181155</v>
      </c>
      <c r="M72">
        <f t="shared" si="12"/>
        <v>1031</v>
      </c>
      <c r="O72">
        <f t="shared" si="13"/>
        <v>103.5</v>
      </c>
      <c r="P72">
        <f t="shared" si="14"/>
        <v>1135.5</v>
      </c>
      <c r="Q72">
        <f t="shared" si="15"/>
        <v>427452.87088144006</v>
      </c>
      <c r="R72">
        <f t="shared" si="16"/>
        <v>0.82464561000018899</v>
      </c>
      <c r="S72">
        <f t="shared" si="17"/>
        <v>653.7994306567191</v>
      </c>
    </row>
    <row r="73" spans="1:19" x14ac:dyDescent="0.35">
      <c r="A73" t="s">
        <v>0</v>
      </c>
      <c r="B73">
        <v>41</v>
      </c>
      <c r="C73">
        <v>690</v>
      </c>
      <c r="D73">
        <v>480</v>
      </c>
      <c r="E73">
        <v>755.30065999999999</v>
      </c>
      <c r="F73">
        <v>512.73289999999997</v>
      </c>
      <c r="G73">
        <v>1.02</v>
      </c>
      <c r="H73">
        <v>1567324600022</v>
      </c>
      <c r="J73">
        <f t="shared" si="9"/>
        <v>224.58439209959934</v>
      </c>
      <c r="K73">
        <f t="shared" si="10"/>
        <v>5035.7615616100074</v>
      </c>
      <c r="L73">
        <f t="shared" si="11"/>
        <v>72.528242455677955</v>
      </c>
      <c r="M73">
        <f t="shared" si="12"/>
        <v>1389</v>
      </c>
      <c r="O73">
        <f t="shared" si="13"/>
        <v>724.5</v>
      </c>
      <c r="P73">
        <f t="shared" si="14"/>
        <v>514.5</v>
      </c>
      <c r="Q73">
        <f t="shared" si="15"/>
        <v>360738.02986838418</v>
      </c>
      <c r="R73">
        <f t="shared" si="16"/>
        <v>379346.72946768999</v>
      </c>
      <c r="S73">
        <f t="shared" si="17"/>
        <v>860.28179065703478</v>
      </c>
    </row>
    <row r="74" spans="1:19" x14ac:dyDescent="0.35">
      <c r="A74" t="s">
        <v>0</v>
      </c>
      <c r="B74">
        <v>33</v>
      </c>
      <c r="C74">
        <v>690</v>
      </c>
      <c r="D74">
        <v>549</v>
      </c>
      <c r="E74">
        <v>770.28679999999997</v>
      </c>
      <c r="F74">
        <v>583.69600000000003</v>
      </c>
      <c r="G74">
        <v>0.93</v>
      </c>
      <c r="H74">
        <v>1567324601411</v>
      </c>
      <c r="J74">
        <f t="shared" si="9"/>
        <v>396166.04942087294</v>
      </c>
      <c r="K74">
        <f t="shared" si="10"/>
        <v>390218.35588515992</v>
      </c>
      <c r="L74">
        <f t="shared" si="11"/>
        <v>886.78317829446496</v>
      </c>
      <c r="M74">
        <f t="shared" si="12"/>
        <v>1112</v>
      </c>
      <c r="O74">
        <f t="shared" si="13"/>
        <v>724.5</v>
      </c>
      <c r="P74">
        <f t="shared" si="14"/>
        <v>583.5</v>
      </c>
      <c r="Q74">
        <f t="shared" si="15"/>
        <v>948.68065643559964</v>
      </c>
      <c r="R74">
        <f t="shared" si="16"/>
        <v>5007.9824424100043</v>
      </c>
      <c r="S74">
        <f t="shared" si="17"/>
        <v>77.179421472602414</v>
      </c>
    </row>
    <row r="75" spans="1:19" x14ac:dyDescent="0.35">
      <c r="A75" t="s">
        <v>0</v>
      </c>
      <c r="B75">
        <v>32</v>
      </c>
      <c r="C75">
        <v>69</v>
      </c>
      <c r="D75">
        <v>1170</v>
      </c>
      <c r="E75">
        <v>140.86957000000001</v>
      </c>
      <c r="F75">
        <v>1208.3706</v>
      </c>
      <c r="G75">
        <v>0.81</v>
      </c>
      <c r="H75">
        <v>1567324602523</v>
      </c>
      <c r="J75">
        <f t="shared" si="9"/>
        <v>8.9833277283999919</v>
      </c>
      <c r="K75">
        <f t="shared" si="10"/>
        <v>388970.71767452889</v>
      </c>
      <c r="L75">
        <f t="shared" si="11"/>
        <v>623.68237188672992</v>
      </c>
      <c r="M75">
        <f t="shared" si="12"/>
        <v>1236</v>
      </c>
      <c r="O75">
        <f t="shared" si="13"/>
        <v>103.5</v>
      </c>
      <c r="P75">
        <f t="shared" si="14"/>
        <v>1204.5</v>
      </c>
      <c r="Q75">
        <f t="shared" si="15"/>
        <v>444604.63665423996</v>
      </c>
      <c r="R75">
        <f t="shared" si="16"/>
        <v>385397.606416</v>
      </c>
      <c r="S75">
        <f t="shared" si="17"/>
        <v>911.04458895832306</v>
      </c>
    </row>
    <row r="76" spans="1:19" x14ac:dyDescent="0.35">
      <c r="A76" t="s">
        <v>0</v>
      </c>
      <c r="B76">
        <v>30</v>
      </c>
      <c r="C76">
        <v>69</v>
      </c>
      <c r="D76">
        <v>549</v>
      </c>
      <c r="E76">
        <v>143.86679000000001</v>
      </c>
      <c r="F76">
        <v>584.69542999999999</v>
      </c>
      <c r="G76">
        <v>1.1100000000000001</v>
      </c>
      <c r="H76">
        <v>1567324603759</v>
      </c>
      <c r="J76">
        <f t="shared" si="9"/>
        <v>389902.64675742242</v>
      </c>
      <c r="K76">
        <f t="shared" si="10"/>
        <v>391468.16700518888</v>
      </c>
      <c r="L76">
        <f t="shared" si="11"/>
        <v>883.9518164258792</v>
      </c>
      <c r="M76">
        <f t="shared" si="12"/>
        <v>1266</v>
      </c>
      <c r="O76">
        <f t="shared" si="13"/>
        <v>103.5</v>
      </c>
      <c r="P76">
        <f t="shared" si="14"/>
        <v>583.5</v>
      </c>
      <c r="Q76">
        <f t="shared" si="15"/>
        <v>1396.4847619849008</v>
      </c>
      <c r="R76">
        <f t="shared" si="16"/>
        <v>390463.26674435998</v>
      </c>
      <c r="S76">
        <f t="shared" si="17"/>
        <v>625.98702183539308</v>
      </c>
    </row>
    <row r="77" spans="1:19" x14ac:dyDescent="0.35">
      <c r="A77" t="s">
        <v>0</v>
      </c>
      <c r="B77">
        <v>31</v>
      </c>
      <c r="C77">
        <v>690</v>
      </c>
      <c r="D77">
        <v>1170</v>
      </c>
      <c r="E77">
        <v>768.28863999999999</v>
      </c>
      <c r="F77">
        <v>1210.3696</v>
      </c>
      <c r="G77">
        <v>0.89</v>
      </c>
      <c r="H77">
        <v>1567324605025</v>
      </c>
      <c r="J77">
        <f t="shared" si="9"/>
        <v>353370.3269401599</v>
      </c>
      <c r="K77">
        <f t="shared" si="10"/>
        <v>673339.44110511686</v>
      </c>
      <c r="L77">
        <f t="shared" si="11"/>
        <v>1013.2668789836549</v>
      </c>
      <c r="M77">
        <f t="shared" si="12"/>
        <v>1286</v>
      </c>
      <c r="O77">
        <f t="shared" si="13"/>
        <v>724.5</v>
      </c>
      <c r="P77">
        <f t="shared" si="14"/>
        <v>1204.5</v>
      </c>
      <c r="Q77">
        <f t="shared" si="15"/>
        <v>337134.92455490405</v>
      </c>
      <c r="R77">
        <f t="shared" si="16"/>
        <v>384157.70499288489</v>
      </c>
      <c r="S77">
        <f t="shared" si="17"/>
        <v>849.28948512729687</v>
      </c>
    </row>
    <row r="78" spans="1:19" x14ac:dyDescent="0.35">
      <c r="A78" t="s">
        <v>0</v>
      </c>
      <c r="B78">
        <v>46</v>
      </c>
      <c r="C78">
        <v>69</v>
      </c>
      <c r="D78">
        <v>342</v>
      </c>
      <c r="E78">
        <v>173.83904000000001</v>
      </c>
      <c r="F78">
        <v>389.79696999999999</v>
      </c>
      <c r="G78">
        <v>0.96999997000000004</v>
      </c>
      <c r="H78">
        <v>1567324606311</v>
      </c>
      <c r="J78">
        <f t="shared" si="9"/>
        <v>340425.29153925757</v>
      </c>
      <c r="K78">
        <f t="shared" si="10"/>
        <v>365643.98550610087</v>
      </c>
      <c r="L78">
        <f t="shared" si="11"/>
        <v>840.27928514593191</v>
      </c>
      <c r="M78">
        <f t="shared" si="12"/>
        <v>1185</v>
      </c>
      <c r="O78">
        <f t="shared" si="13"/>
        <v>103.5</v>
      </c>
      <c r="P78">
        <f t="shared" si="14"/>
        <v>376.5</v>
      </c>
      <c r="Q78">
        <f t="shared" si="15"/>
        <v>441943.9358730496</v>
      </c>
      <c r="R78">
        <f t="shared" si="16"/>
        <v>695338.50980415998</v>
      </c>
      <c r="S78">
        <f t="shared" si="17"/>
        <v>1066.4344544683511</v>
      </c>
    </row>
    <row r="79" spans="1:19" x14ac:dyDescent="0.35">
      <c r="A79" t="s">
        <v>0</v>
      </c>
      <c r="B79">
        <v>47</v>
      </c>
      <c r="C79">
        <v>690</v>
      </c>
      <c r="D79">
        <v>963</v>
      </c>
      <c r="E79">
        <v>757.29880000000003</v>
      </c>
      <c r="F79">
        <v>994.48199999999997</v>
      </c>
      <c r="G79">
        <v>1.0799999</v>
      </c>
      <c r="H79">
        <v>1567324607496</v>
      </c>
      <c r="J79">
        <f t="shared" si="9"/>
        <v>379984.99559839285</v>
      </c>
      <c r="K79">
        <f t="shared" si="10"/>
        <v>48.949612959999918</v>
      </c>
      <c r="L79">
        <f t="shared" si="11"/>
        <v>616.46893288417448</v>
      </c>
      <c r="M79">
        <f t="shared" si="12"/>
        <v>1133</v>
      </c>
      <c r="O79">
        <f t="shared" si="13"/>
        <v>724.5</v>
      </c>
      <c r="P79">
        <f t="shared" si="14"/>
        <v>997.5</v>
      </c>
      <c r="Q79">
        <f t="shared" si="15"/>
        <v>303227.49286812154</v>
      </c>
      <c r="R79">
        <f t="shared" si="16"/>
        <v>369302.97267118091</v>
      </c>
      <c r="S79">
        <f t="shared" si="17"/>
        <v>820.07954829961614</v>
      </c>
    </row>
    <row r="80" spans="1:19" x14ac:dyDescent="0.35">
      <c r="A80" t="s">
        <v>0</v>
      </c>
      <c r="B80">
        <v>48</v>
      </c>
      <c r="C80">
        <v>69</v>
      </c>
      <c r="D80">
        <v>963</v>
      </c>
      <c r="E80">
        <v>140.86957000000001</v>
      </c>
      <c r="F80">
        <v>1001.4784</v>
      </c>
      <c r="G80">
        <v>0.97999996</v>
      </c>
      <c r="H80">
        <v>1567324608629</v>
      </c>
      <c r="J80">
        <f t="shared" si="9"/>
        <v>433477.89247654448</v>
      </c>
      <c r="K80">
        <f t="shared" si="10"/>
        <v>405346.65155856003</v>
      </c>
      <c r="L80">
        <f t="shared" si="11"/>
        <v>915.87365069375403</v>
      </c>
      <c r="M80">
        <f t="shared" si="12"/>
        <v>950</v>
      </c>
      <c r="O80">
        <f t="shared" si="13"/>
        <v>103.5</v>
      </c>
      <c r="P80">
        <f t="shared" si="14"/>
        <v>997.5</v>
      </c>
      <c r="Q80">
        <f t="shared" si="15"/>
        <v>427452.87088144006</v>
      </c>
      <c r="R80">
        <f t="shared" si="16"/>
        <v>9.1083240000001755</v>
      </c>
      <c r="S80">
        <f t="shared" si="17"/>
        <v>653.80576565631486</v>
      </c>
    </row>
    <row r="81" spans="1:19" x14ac:dyDescent="0.35">
      <c r="A81" t="s">
        <v>0</v>
      </c>
      <c r="B81">
        <v>49</v>
      </c>
      <c r="C81">
        <v>690</v>
      </c>
      <c r="D81">
        <v>342</v>
      </c>
      <c r="E81">
        <v>799.25995</v>
      </c>
      <c r="F81">
        <v>364.81</v>
      </c>
      <c r="G81">
        <v>0.96999997000000004</v>
      </c>
      <c r="H81">
        <v>1567324609579</v>
      </c>
      <c r="J81">
        <f t="shared" si="9"/>
        <v>220491.4958336484</v>
      </c>
      <c r="K81">
        <f t="shared" si="10"/>
        <v>418173.21663465945</v>
      </c>
      <c r="L81">
        <f t="shared" si="11"/>
        <v>799.16500953702155</v>
      </c>
      <c r="M81">
        <f t="shared" si="12"/>
        <v>1102</v>
      </c>
      <c r="O81">
        <f t="shared" si="13"/>
        <v>724.5</v>
      </c>
      <c r="P81">
        <f t="shared" si="14"/>
        <v>376.5</v>
      </c>
      <c r="Q81">
        <f t="shared" si="15"/>
        <v>340624.47882198484</v>
      </c>
      <c r="R81">
        <f t="shared" si="16"/>
        <v>390598.00046655996</v>
      </c>
      <c r="S81">
        <f t="shared" si="17"/>
        <v>855.11547716582982</v>
      </c>
    </row>
    <row r="82" spans="1:19" x14ac:dyDescent="0.35">
      <c r="A82" t="s">
        <v>0</v>
      </c>
      <c r="B82">
        <v>108</v>
      </c>
      <c r="C82">
        <v>276</v>
      </c>
      <c r="D82">
        <v>963</v>
      </c>
      <c r="E82">
        <v>329.69472999999999</v>
      </c>
      <c r="F82">
        <v>1011.4731399999999</v>
      </c>
      <c r="G82">
        <v>0.98999994999999996</v>
      </c>
      <c r="H82">
        <v>1567324610681</v>
      </c>
      <c r="J82">
        <f t="shared" si="9"/>
        <v>423017.25922097295</v>
      </c>
      <c r="K82">
        <f t="shared" si="10"/>
        <v>362026.83682195557</v>
      </c>
      <c r="L82">
        <f t="shared" si="11"/>
        <v>886.02714182068291</v>
      </c>
      <c r="M82">
        <f t="shared" si="12"/>
        <v>1093</v>
      </c>
      <c r="O82">
        <f t="shared" si="13"/>
        <v>310.5</v>
      </c>
      <c r="P82">
        <f t="shared" si="14"/>
        <v>997.5</v>
      </c>
      <c r="Q82">
        <f t="shared" si="15"/>
        <v>238886.28872400252</v>
      </c>
      <c r="R82">
        <f t="shared" si="16"/>
        <v>400296.63610000006</v>
      </c>
      <c r="S82">
        <f t="shared" si="17"/>
        <v>799.48916491970203</v>
      </c>
    </row>
    <row r="83" spans="1:19" x14ac:dyDescent="0.35">
      <c r="A83" t="s">
        <v>0</v>
      </c>
      <c r="B83">
        <v>231</v>
      </c>
      <c r="C83">
        <v>897</v>
      </c>
      <c r="D83">
        <v>1584</v>
      </c>
      <c r="E83">
        <v>980.09249999999997</v>
      </c>
      <c r="F83">
        <v>1613.1597999999999</v>
      </c>
      <c r="G83">
        <v>0.76</v>
      </c>
      <c r="H83">
        <v>1567324611774</v>
      </c>
      <c r="J83">
        <f t="shared" si="9"/>
        <v>370195.12055702432</v>
      </c>
      <c r="K83">
        <f t="shared" si="10"/>
        <v>8.9904025599996817</v>
      </c>
      <c r="L83">
        <f t="shared" si="11"/>
        <v>608.44400807271029</v>
      </c>
      <c r="M83">
        <f t="shared" si="12"/>
        <v>1153</v>
      </c>
      <c r="O83">
        <f t="shared" si="13"/>
        <v>931.5</v>
      </c>
      <c r="P83">
        <f t="shared" si="14"/>
        <v>1618.5</v>
      </c>
      <c r="Q83">
        <f t="shared" si="15"/>
        <v>362169.58299977297</v>
      </c>
      <c r="R83">
        <f t="shared" si="16"/>
        <v>368481.60876145965</v>
      </c>
      <c r="S83">
        <f t="shared" si="17"/>
        <v>854.78137073829157</v>
      </c>
    </row>
    <row r="84" spans="1:19" x14ac:dyDescent="0.35">
      <c r="A84" t="s">
        <v>0</v>
      </c>
      <c r="B84">
        <v>230</v>
      </c>
      <c r="C84">
        <v>276</v>
      </c>
      <c r="D84">
        <v>1584</v>
      </c>
      <c r="E84">
        <v>371.65588000000002</v>
      </c>
      <c r="F84">
        <v>1610.1614</v>
      </c>
      <c r="G84">
        <v>0.88</v>
      </c>
      <c r="H84">
        <v>1567324612927</v>
      </c>
      <c r="J84">
        <f t="shared" si="9"/>
        <v>378754.30645483232</v>
      </c>
      <c r="K84">
        <f t="shared" si="10"/>
        <v>399008.30277468154</v>
      </c>
      <c r="L84">
        <f t="shared" si="11"/>
        <v>881.90850388774118</v>
      </c>
      <c r="M84">
        <f t="shared" si="12"/>
        <v>1042</v>
      </c>
      <c r="O84">
        <f t="shared" si="13"/>
        <v>310.5</v>
      </c>
      <c r="P84">
        <f t="shared" si="14"/>
        <v>1618.5</v>
      </c>
      <c r="Q84">
        <f t="shared" si="15"/>
        <v>448354.11605624994</v>
      </c>
      <c r="R84">
        <f t="shared" si="16"/>
        <v>28.517736040001019</v>
      </c>
      <c r="S84">
        <f t="shared" si="17"/>
        <v>669.6137945056762</v>
      </c>
    </row>
    <row r="85" spans="1:19" x14ac:dyDescent="0.35">
      <c r="A85" t="s">
        <v>0</v>
      </c>
      <c r="B85">
        <v>107</v>
      </c>
      <c r="C85">
        <v>897</v>
      </c>
      <c r="D85">
        <v>963</v>
      </c>
      <c r="E85">
        <v>987.08605999999997</v>
      </c>
      <c r="F85">
        <v>978.49036000000001</v>
      </c>
      <c r="G85">
        <v>0.9</v>
      </c>
      <c r="H85">
        <v>1567324613969</v>
      </c>
      <c r="J85">
        <f t="shared" si="9"/>
        <v>85106.34622320639</v>
      </c>
      <c r="K85">
        <f t="shared" si="10"/>
        <v>7048.6670261955924</v>
      </c>
      <c r="L85">
        <f t="shared" si="11"/>
        <v>303.57044198900849</v>
      </c>
      <c r="M85">
        <f t="shared" si="12"/>
        <v>1154</v>
      </c>
      <c r="O85">
        <f t="shared" si="13"/>
        <v>931.5</v>
      </c>
      <c r="P85">
        <f t="shared" si="14"/>
        <v>997.5</v>
      </c>
      <c r="Q85">
        <f t="shared" si="15"/>
        <v>313425.43869857438</v>
      </c>
      <c r="R85">
        <f t="shared" si="16"/>
        <v>375353.99104995996</v>
      </c>
      <c r="S85">
        <f t="shared" si="17"/>
        <v>829.92736414010017</v>
      </c>
    </row>
    <row r="86" spans="1:19" x14ac:dyDescent="0.35">
      <c r="A86" t="s">
        <v>0</v>
      </c>
      <c r="B86">
        <v>143</v>
      </c>
      <c r="C86">
        <v>621</v>
      </c>
      <c r="D86">
        <v>1032</v>
      </c>
      <c r="E86">
        <v>695.35613999999998</v>
      </c>
      <c r="F86">
        <v>1062.4467</v>
      </c>
      <c r="G86">
        <v>0.85999994999999996</v>
      </c>
      <c r="H86">
        <v>1567324615123</v>
      </c>
      <c r="J86">
        <f t="shared" si="9"/>
        <v>371411.87243449001</v>
      </c>
      <c r="K86">
        <f t="shared" si="10"/>
        <v>357231.66256995994</v>
      </c>
      <c r="L86">
        <f t="shared" si="11"/>
        <v>853.60619433345846</v>
      </c>
      <c r="M86">
        <f t="shared" si="12"/>
        <v>1174</v>
      </c>
      <c r="O86">
        <f t="shared" si="13"/>
        <v>655.5</v>
      </c>
      <c r="P86">
        <f t="shared" si="14"/>
        <v>1066.5</v>
      </c>
      <c r="Q86">
        <f t="shared" si="15"/>
        <v>109949.31518632358</v>
      </c>
      <c r="R86">
        <f t="shared" si="16"/>
        <v>7745.6967329295985</v>
      </c>
      <c r="S86">
        <f t="shared" si="17"/>
        <v>343.06706621191898</v>
      </c>
    </row>
    <row r="87" spans="1:19" x14ac:dyDescent="0.35">
      <c r="A87" t="s">
        <v>0</v>
      </c>
      <c r="B87">
        <v>232</v>
      </c>
      <c r="C87">
        <v>0</v>
      </c>
      <c r="D87">
        <v>1653</v>
      </c>
      <c r="E87">
        <v>85.920439999999999</v>
      </c>
      <c r="F87">
        <v>1660.1352999999999</v>
      </c>
      <c r="G87">
        <v>0.91999995999999995</v>
      </c>
      <c r="H87">
        <v>1567324616297</v>
      </c>
      <c r="J87">
        <f t="shared" si="9"/>
        <v>361733.75442216365</v>
      </c>
      <c r="K87">
        <f t="shared" si="10"/>
        <v>675.29818224999883</v>
      </c>
      <c r="L87">
        <f t="shared" si="11"/>
        <v>602.00419650066692</v>
      </c>
      <c r="M87">
        <f t="shared" si="12"/>
        <v>1307</v>
      </c>
      <c r="O87">
        <f t="shared" si="13"/>
        <v>34.5</v>
      </c>
      <c r="P87">
        <f t="shared" si="14"/>
        <v>1687.5</v>
      </c>
      <c r="Q87">
        <f t="shared" si="15"/>
        <v>436730.83777569956</v>
      </c>
      <c r="R87">
        <f t="shared" si="16"/>
        <v>390691.62784089003</v>
      </c>
      <c r="S87">
        <f t="shared" si="17"/>
        <v>909.62765218334789</v>
      </c>
    </row>
    <row r="88" spans="1:19" x14ac:dyDescent="0.35">
      <c r="A88" t="s">
        <v>0</v>
      </c>
      <c r="B88">
        <v>233</v>
      </c>
      <c r="C88">
        <v>621</v>
      </c>
      <c r="D88">
        <v>1653</v>
      </c>
      <c r="E88">
        <v>687.36350000000004</v>
      </c>
      <c r="F88">
        <v>1686.1217999999999</v>
      </c>
      <c r="G88">
        <v>0.85999994999999996</v>
      </c>
      <c r="H88">
        <v>1567324617604</v>
      </c>
      <c r="J88">
        <f t="shared" si="9"/>
        <v>339260.38549999695</v>
      </c>
      <c r="K88">
        <f t="shared" si="10"/>
        <v>406620.35069040989</v>
      </c>
      <c r="L88">
        <f t="shared" si="11"/>
        <v>863.64387115894408</v>
      </c>
      <c r="M88">
        <f t="shared" si="12"/>
        <v>1398</v>
      </c>
      <c r="O88">
        <f t="shared" si="13"/>
        <v>655.5</v>
      </c>
      <c r="P88">
        <f t="shared" si="14"/>
        <v>1687.5</v>
      </c>
      <c r="Q88">
        <f t="shared" si="15"/>
        <v>324420.87516979361</v>
      </c>
      <c r="R88">
        <f t="shared" si="16"/>
        <v>748.82680609000465</v>
      </c>
      <c r="S88">
        <f t="shared" si="17"/>
        <v>570.23653160410868</v>
      </c>
    </row>
    <row r="89" spans="1:19" x14ac:dyDescent="0.35">
      <c r="A89" t="s">
        <v>0</v>
      </c>
      <c r="B89">
        <v>144</v>
      </c>
      <c r="C89">
        <v>0</v>
      </c>
      <c r="D89">
        <v>1032</v>
      </c>
      <c r="E89">
        <v>104.90286999999999</v>
      </c>
      <c r="F89">
        <v>1048.4539</v>
      </c>
      <c r="G89">
        <v>0.91999995999999995</v>
      </c>
      <c r="H89">
        <v>1567324619002</v>
      </c>
      <c r="J89">
        <f t="shared" si="9"/>
        <v>1677.8911786848998</v>
      </c>
      <c r="K89">
        <f t="shared" si="10"/>
        <v>1442.4955920399975</v>
      </c>
      <c r="L89">
        <f t="shared" si="11"/>
        <v>55.860422221147751</v>
      </c>
      <c r="M89">
        <f t="shared" si="12"/>
        <v>1287</v>
      </c>
      <c r="O89">
        <f t="shared" si="13"/>
        <v>34.5</v>
      </c>
      <c r="P89">
        <f t="shared" si="14"/>
        <v>1066.5</v>
      </c>
      <c r="Q89">
        <f t="shared" si="15"/>
        <v>426230.74963225005</v>
      </c>
      <c r="R89">
        <f t="shared" si="16"/>
        <v>383931.1750352399</v>
      </c>
      <c r="S89">
        <f t="shared" si="17"/>
        <v>900.08995365323904</v>
      </c>
    </row>
    <row r="90" spans="1:19" x14ac:dyDescent="0.35">
      <c r="A90" t="s">
        <v>0</v>
      </c>
      <c r="B90">
        <v>44</v>
      </c>
      <c r="C90">
        <v>69</v>
      </c>
      <c r="D90">
        <v>1032</v>
      </c>
      <c r="E90">
        <v>145.86493999999999</v>
      </c>
      <c r="F90">
        <v>1086.4340999999999</v>
      </c>
      <c r="G90">
        <v>0.96</v>
      </c>
      <c r="H90">
        <v>1567324620289</v>
      </c>
      <c r="J90">
        <f t="shared" si="9"/>
        <v>334621.07363664813</v>
      </c>
      <c r="K90">
        <f t="shared" si="10"/>
        <v>362026.76461955998</v>
      </c>
      <c r="L90">
        <f t="shared" si="11"/>
        <v>834.65432261278568</v>
      </c>
      <c r="M90">
        <f t="shared" si="12"/>
        <v>1245</v>
      </c>
      <c r="O90">
        <f t="shared" si="13"/>
        <v>103.5</v>
      </c>
      <c r="P90">
        <f t="shared" si="14"/>
        <v>1066.5</v>
      </c>
      <c r="Q90">
        <f t="shared" si="15"/>
        <v>1.9680442368999802</v>
      </c>
      <c r="R90">
        <f t="shared" si="16"/>
        <v>325.66172521000084</v>
      </c>
      <c r="S90">
        <f t="shared" si="17"/>
        <v>18.100546109079161</v>
      </c>
    </row>
    <row r="91" spans="1:19" x14ac:dyDescent="0.35">
      <c r="A91" t="s">
        <v>0</v>
      </c>
      <c r="B91">
        <v>235</v>
      </c>
      <c r="C91">
        <v>690</v>
      </c>
      <c r="D91">
        <v>1653</v>
      </c>
      <c r="E91">
        <v>724.32934999999998</v>
      </c>
      <c r="F91">
        <v>1688.1206999999999</v>
      </c>
      <c r="G91">
        <v>0.85999994999999996</v>
      </c>
      <c r="H91">
        <v>1567324621534</v>
      </c>
      <c r="J91">
        <f t="shared" si="9"/>
        <v>399.26034224999933</v>
      </c>
      <c r="K91">
        <f t="shared" si="10"/>
        <v>366853.7135402498</v>
      </c>
      <c r="L91">
        <f t="shared" si="11"/>
        <v>606.01400469172313</v>
      </c>
      <c r="M91">
        <f t="shared" si="12"/>
        <v>1062</v>
      </c>
      <c r="O91">
        <f t="shared" si="13"/>
        <v>724.5</v>
      </c>
      <c r="P91">
        <f t="shared" si="14"/>
        <v>1687.5</v>
      </c>
      <c r="Q91">
        <f t="shared" si="15"/>
        <v>334818.5326612037</v>
      </c>
      <c r="R91">
        <f t="shared" si="16"/>
        <v>361280.21614281007</v>
      </c>
      <c r="S91">
        <f t="shared" si="17"/>
        <v>834.32532551997588</v>
      </c>
    </row>
    <row r="92" spans="1:19" x14ac:dyDescent="0.35">
      <c r="A92" t="s">
        <v>0</v>
      </c>
      <c r="B92">
        <v>43</v>
      </c>
      <c r="C92">
        <v>690</v>
      </c>
      <c r="D92">
        <v>1032</v>
      </c>
      <c r="E92">
        <v>744.31084999999996</v>
      </c>
      <c r="F92">
        <v>1082.4362000000001</v>
      </c>
      <c r="G92">
        <v>1.05</v>
      </c>
      <c r="H92">
        <v>1567324622596</v>
      </c>
      <c r="J92">
        <f t="shared" si="9"/>
        <v>368980.42574500811</v>
      </c>
      <c r="K92">
        <f t="shared" si="10"/>
        <v>318892.75349480991</v>
      </c>
      <c r="L92">
        <f t="shared" si="11"/>
        <v>829.3812026081963</v>
      </c>
      <c r="M92">
        <f t="shared" si="12"/>
        <v>1236</v>
      </c>
      <c r="O92">
        <f t="shared" si="13"/>
        <v>724.5</v>
      </c>
      <c r="P92">
        <f t="shared" si="14"/>
        <v>1066.5</v>
      </c>
      <c r="Q92">
        <f t="shared" si="15"/>
        <v>2.9121422500007946E-2</v>
      </c>
      <c r="R92">
        <f t="shared" si="16"/>
        <v>386412.29466848995</v>
      </c>
      <c r="S92">
        <f t="shared" si="17"/>
        <v>621.62072342378713</v>
      </c>
    </row>
    <row r="93" spans="1:19" x14ac:dyDescent="0.35">
      <c r="A93" t="s">
        <v>0</v>
      </c>
      <c r="B93">
        <v>234</v>
      </c>
      <c r="C93">
        <v>69</v>
      </c>
      <c r="D93">
        <v>1653</v>
      </c>
      <c r="E93">
        <v>136.87325999999999</v>
      </c>
      <c r="F93">
        <v>1647.1421</v>
      </c>
      <c r="G93">
        <v>0.98999994999999996</v>
      </c>
      <c r="H93">
        <v>1567324623832</v>
      </c>
      <c r="J93">
        <f t="shared" si="9"/>
        <v>5031.679172548902</v>
      </c>
      <c r="K93">
        <f t="shared" si="10"/>
        <v>352468.76600464009</v>
      </c>
      <c r="L93">
        <f t="shared" si="11"/>
        <v>597.91340943082128</v>
      </c>
      <c r="M93">
        <f t="shared" si="12"/>
        <v>1123</v>
      </c>
      <c r="O93">
        <f t="shared" si="13"/>
        <v>103.5</v>
      </c>
      <c r="P93">
        <f t="shared" si="14"/>
        <v>1687.5</v>
      </c>
      <c r="Q93">
        <f t="shared" si="15"/>
        <v>410638.54547772242</v>
      </c>
      <c r="R93">
        <f t="shared" si="16"/>
        <v>366102.20207043987</v>
      </c>
      <c r="S93">
        <f t="shared" si="17"/>
        <v>881.32896670208356</v>
      </c>
    </row>
    <row r="94" spans="1:19" x14ac:dyDescent="0.35">
      <c r="A94" t="s">
        <v>0</v>
      </c>
      <c r="B94">
        <v>12</v>
      </c>
      <c r="C94">
        <v>138</v>
      </c>
      <c r="D94">
        <v>1032</v>
      </c>
      <c r="E94">
        <v>207.80759</v>
      </c>
      <c r="F94">
        <v>1053.4512999999999</v>
      </c>
      <c r="G94">
        <v>0.87</v>
      </c>
      <c r="H94">
        <v>1567324624955</v>
      </c>
      <c r="J94">
        <f t="shared" si="9"/>
        <v>359334.27205830091</v>
      </c>
      <c r="K94">
        <f t="shared" si="10"/>
        <v>352468.76600464009</v>
      </c>
      <c r="L94">
        <f t="shared" si="11"/>
        <v>843.68420517569314</v>
      </c>
      <c r="M94">
        <f t="shared" si="12"/>
        <v>1215</v>
      </c>
      <c r="O94">
        <f t="shared" si="13"/>
        <v>172.5</v>
      </c>
      <c r="P94">
        <f t="shared" si="14"/>
        <v>1066.5</v>
      </c>
      <c r="Q94">
        <f t="shared" si="15"/>
        <v>1269.264603027601</v>
      </c>
      <c r="R94">
        <f t="shared" si="16"/>
        <v>337145.24829241005</v>
      </c>
      <c r="S94">
        <f t="shared" si="17"/>
        <v>581.73405684680154</v>
      </c>
    </row>
    <row r="95" spans="1:19" x14ac:dyDescent="0.35">
      <c r="A95" t="s">
        <v>0</v>
      </c>
      <c r="B95">
        <v>237</v>
      </c>
      <c r="C95">
        <v>759</v>
      </c>
      <c r="D95">
        <v>1653</v>
      </c>
      <c r="E95">
        <v>807.25256000000002</v>
      </c>
      <c r="F95">
        <v>1647.1421</v>
      </c>
      <c r="G95">
        <v>0.78999995999999995</v>
      </c>
      <c r="H95">
        <v>1567324626170</v>
      </c>
      <c r="J95">
        <f t="shared" si="9"/>
        <v>528.02065369000013</v>
      </c>
      <c r="K95">
        <f t="shared" si="10"/>
        <v>306596.6467168901</v>
      </c>
      <c r="L95">
        <f t="shared" si="11"/>
        <v>554.18829595235957</v>
      </c>
      <c r="M95">
        <f t="shared" si="12"/>
        <v>1133</v>
      </c>
      <c r="O95">
        <f t="shared" si="13"/>
        <v>793.5</v>
      </c>
      <c r="P95">
        <f t="shared" si="14"/>
        <v>1687.5</v>
      </c>
      <c r="Q95">
        <f t="shared" si="15"/>
        <v>343035.59913160809</v>
      </c>
      <c r="R95">
        <f t="shared" si="16"/>
        <v>402017.75397169008</v>
      </c>
      <c r="S95">
        <f t="shared" si="17"/>
        <v>863.16473115118538</v>
      </c>
    </row>
    <row r="96" spans="1:19" x14ac:dyDescent="0.35">
      <c r="A96" t="s">
        <v>0</v>
      </c>
      <c r="B96">
        <v>11</v>
      </c>
      <c r="C96">
        <v>759</v>
      </c>
      <c r="D96">
        <v>1032</v>
      </c>
      <c r="E96">
        <v>830.23126000000002</v>
      </c>
      <c r="F96">
        <v>1093.4304</v>
      </c>
      <c r="G96">
        <v>0.91999995999999995</v>
      </c>
      <c r="H96">
        <v>1567324627303</v>
      </c>
      <c r="J96">
        <f t="shared" si="9"/>
        <v>392401.99134320044</v>
      </c>
      <c r="K96">
        <f t="shared" si="10"/>
        <v>339535.32765156002</v>
      </c>
      <c r="L96">
        <f t="shared" si="11"/>
        <v>855.53335352560077</v>
      </c>
      <c r="M96">
        <f t="shared" si="12"/>
        <v>1123</v>
      </c>
      <c r="O96">
        <f t="shared" si="13"/>
        <v>793.5</v>
      </c>
      <c r="P96">
        <f t="shared" si="14"/>
        <v>1066.5</v>
      </c>
      <c r="Q96">
        <f t="shared" si="15"/>
        <v>189.13290655360046</v>
      </c>
      <c r="R96">
        <f t="shared" si="16"/>
        <v>337145.24829241005</v>
      </c>
      <c r="S96">
        <f t="shared" si="17"/>
        <v>580.80494247119111</v>
      </c>
    </row>
    <row r="97" spans="1:19" x14ac:dyDescent="0.35">
      <c r="A97" t="s">
        <v>0</v>
      </c>
      <c r="B97">
        <v>236</v>
      </c>
      <c r="C97">
        <v>138</v>
      </c>
      <c r="D97">
        <v>1653</v>
      </c>
      <c r="E97">
        <v>203.81128000000001</v>
      </c>
      <c r="F97">
        <v>1676.127</v>
      </c>
      <c r="G97">
        <v>0.89</v>
      </c>
      <c r="H97">
        <v>1567324628426</v>
      </c>
      <c r="J97">
        <f t="shared" si="9"/>
        <v>5614.5978135843961</v>
      </c>
      <c r="K97">
        <f t="shared" si="10"/>
        <v>63.934416809998275</v>
      </c>
      <c r="L97">
        <f t="shared" si="11"/>
        <v>75.356036456241469</v>
      </c>
      <c r="M97">
        <f t="shared" si="12"/>
        <v>1072</v>
      </c>
      <c r="O97">
        <f t="shared" si="13"/>
        <v>172.5</v>
      </c>
      <c r="P97">
        <f t="shared" si="14"/>
        <v>1687.5</v>
      </c>
      <c r="Q97">
        <f t="shared" si="15"/>
        <v>432610.41038118763</v>
      </c>
      <c r="R97">
        <f t="shared" si="16"/>
        <v>352918.68964416004</v>
      </c>
      <c r="S97">
        <f t="shared" si="17"/>
        <v>886.30079545566673</v>
      </c>
    </row>
    <row r="98" spans="1:19" x14ac:dyDescent="0.35">
      <c r="A98" t="s">
        <v>0</v>
      </c>
      <c r="B98">
        <v>238</v>
      </c>
      <c r="C98">
        <v>207</v>
      </c>
      <c r="D98">
        <v>1653</v>
      </c>
      <c r="E98">
        <v>278.74189999999999</v>
      </c>
      <c r="F98">
        <v>1668.1311000000001</v>
      </c>
      <c r="G98">
        <v>0.84</v>
      </c>
      <c r="H98">
        <v>1567324629498</v>
      </c>
      <c r="J98">
        <f t="shared" si="9"/>
        <v>394909.34611269692</v>
      </c>
      <c r="K98">
        <f t="shared" si="10"/>
        <v>362026.64428225002</v>
      </c>
      <c r="L98">
        <f t="shared" si="11"/>
        <v>870.02068388915154</v>
      </c>
      <c r="M98">
        <f t="shared" si="12"/>
        <v>1266</v>
      </c>
      <c r="O98">
        <f t="shared" si="13"/>
        <v>241.5</v>
      </c>
      <c r="P98">
        <f t="shared" si="14"/>
        <v>1687.5</v>
      </c>
      <c r="Q98">
        <f t="shared" si="15"/>
        <v>1420.4396152383993</v>
      </c>
      <c r="R98">
        <f t="shared" si="16"/>
        <v>129.34512900000107</v>
      </c>
      <c r="S98">
        <f t="shared" si="17"/>
        <v>39.367305524234197</v>
      </c>
    </row>
    <row r="99" spans="1:19" x14ac:dyDescent="0.35">
      <c r="A99" t="s">
        <v>0</v>
      </c>
      <c r="B99">
        <v>67</v>
      </c>
      <c r="C99">
        <v>828</v>
      </c>
      <c r="D99">
        <v>1032</v>
      </c>
      <c r="E99">
        <v>907.16003000000001</v>
      </c>
      <c r="F99">
        <v>1066.4446</v>
      </c>
      <c r="G99">
        <v>1.02</v>
      </c>
      <c r="H99">
        <v>1567324630764</v>
      </c>
      <c r="J99">
        <f t="shared" si="9"/>
        <v>359334.2241027049</v>
      </c>
      <c r="K99">
        <f t="shared" si="10"/>
        <v>99.898026010002866</v>
      </c>
      <c r="L99">
        <f t="shared" si="11"/>
        <v>599.52824965026866</v>
      </c>
      <c r="M99">
        <f t="shared" si="12"/>
        <v>1297</v>
      </c>
      <c r="O99">
        <f t="shared" si="13"/>
        <v>862.5</v>
      </c>
      <c r="P99">
        <f t="shared" si="14"/>
        <v>1066.5</v>
      </c>
      <c r="Q99">
        <f t="shared" si="15"/>
        <v>340773.51931561</v>
      </c>
      <c r="R99">
        <f t="shared" si="16"/>
        <v>361959.98048721009</v>
      </c>
      <c r="S99">
        <f t="shared" si="17"/>
        <v>838.29201344329897</v>
      </c>
    </row>
    <row r="100" spans="1:19" x14ac:dyDescent="0.35">
      <c r="A100" t="s">
        <v>0</v>
      </c>
      <c r="B100">
        <v>68</v>
      </c>
      <c r="C100">
        <v>207</v>
      </c>
      <c r="D100">
        <v>1032</v>
      </c>
      <c r="E100">
        <v>307.71510000000001</v>
      </c>
      <c r="F100">
        <v>1056.4496999999999</v>
      </c>
      <c r="G100">
        <v>1.0699999</v>
      </c>
      <c r="H100">
        <v>1567324632061</v>
      </c>
      <c r="J100">
        <f t="shared" si="9"/>
        <v>331162.44072912243</v>
      </c>
      <c r="K100">
        <f t="shared" si="10"/>
        <v>393973.52046361024</v>
      </c>
      <c r="L100">
        <f t="shared" si="11"/>
        <v>851.54915371499999</v>
      </c>
      <c r="M100">
        <f t="shared" si="12"/>
        <v>1235</v>
      </c>
      <c r="O100">
        <f t="shared" si="13"/>
        <v>241.5</v>
      </c>
      <c r="P100">
        <f t="shared" si="14"/>
        <v>1066.5</v>
      </c>
      <c r="Q100">
        <f t="shared" si="15"/>
        <v>443103.27553960093</v>
      </c>
      <c r="R100">
        <f t="shared" si="16"/>
        <v>3.0691599999959286E-3</v>
      </c>
      <c r="S100">
        <f t="shared" si="17"/>
        <v>665.66003230535102</v>
      </c>
    </row>
    <row r="101" spans="1:19" x14ac:dyDescent="0.35">
      <c r="A101" t="s">
        <v>0</v>
      </c>
      <c r="B101">
        <v>239</v>
      </c>
      <c r="C101">
        <v>828</v>
      </c>
      <c r="D101">
        <v>1653</v>
      </c>
      <c r="E101">
        <v>883.18224999999995</v>
      </c>
      <c r="F101">
        <v>1684.1228000000001</v>
      </c>
      <c r="G101">
        <v>0.84</v>
      </c>
      <c r="H101">
        <v>1567324633296</v>
      </c>
      <c r="J101">
        <f t="shared" si="9"/>
        <v>288908.74400538235</v>
      </c>
      <c r="K101">
        <f t="shared" si="10"/>
        <v>387725.02737049002</v>
      </c>
      <c r="L101">
        <f t="shared" si="11"/>
        <v>822.57751694042338</v>
      </c>
      <c r="M101">
        <f t="shared" si="12"/>
        <v>1256</v>
      </c>
      <c r="O101">
        <f t="shared" si="13"/>
        <v>862.5</v>
      </c>
      <c r="P101">
        <f t="shared" si="14"/>
        <v>1687.5</v>
      </c>
      <c r="Q101">
        <f t="shared" si="15"/>
        <v>307786.28526800999</v>
      </c>
      <c r="R101">
        <f t="shared" si="16"/>
        <v>398224.48113009013</v>
      </c>
      <c r="S101">
        <f t="shared" si="17"/>
        <v>840.24446823415633</v>
      </c>
    </row>
    <row r="102" spans="1:19" x14ac:dyDescent="0.35">
      <c r="A102" t="s">
        <v>0</v>
      </c>
      <c r="B102">
        <v>104</v>
      </c>
      <c r="C102">
        <v>276</v>
      </c>
      <c r="D102">
        <v>1032</v>
      </c>
      <c r="E102">
        <v>345.67993000000001</v>
      </c>
      <c r="F102">
        <v>1061.4471000000001</v>
      </c>
      <c r="G102">
        <v>0.97999996</v>
      </c>
      <c r="H102">
        <v>1567324634552</v>
      </c>
      <c r="J102">
        <f t="shared" si="9"/>
        <v>343931.77766158083</v>
      </c>
      <c r="K102">
        <f t="shared" si="10"/>
        <v>370494.994489</v>
      </c>
      <c r="L102">
        <f t="shared" si="11"/>
        <v>845.23770156718683</v>
      </c>
      <c r="M102">
        <f t="shared" si="12"/>
        <v>1368</v>
      </c>
      <c r="O102">
        <f t="shared" si="13"/>
        <v>310.5</v>
      </c>
      <c r="P102">
        <f t="shared" si="14"/>
        <v>1066.5</v>
      </c>
      <c r="Q102">
        <f t="shared" si="15"/>
        <v>327964.95946506242</v>
      </c>
      <c r="R102">
        <f t="shared" si="16"/>
        <v>381457.92307984014</v>
      </c>
      <c r="S102">
        <f t="shared" si="17"/>
        <v>842.27245149351916</v>
      </c>
    </row>
    <row r="103" spans="1:19" x14ac:dyDescent="0.35">
      <c r="A103" t="s">
        <v>0</v>
      </c>
      <c r="B103">
        <v>241</v>
      </c>
      <c r="C103">
        <v>897</v>
      </c>
      <c r="D103">
        <v>1653</v>
      </c>
      <c r="E103">
        <v>932.13689999999997</v>
      </c>
      <c r="F103">
        <v>1670.1301000000001</v>
      </c>
      <c r="G103">
        <v>0.9</v>
      </c>
      <c r="H103">
        <v>1567324635920</v>
      </c>
      <c r="J103">
        <f t="shared" si="9"/>
        <v>335777.8782966336</v>
      </c>
      <c r="K103">
        <f t="shared" si="10"/>
        <v>99.896027040003361</v>
      </c>
      <c r="L103">
        <f t="shared" si="11"/>
        <v>579.54963059575289</v>
      </c>
      <c r="M103">
        <f t="shared" si="12"/>
        <v>1184</v>
      </c>
      <c r="O103">
        <f t="shared" si="13"/>
        <v>931.5</v>
      </c>
      <c r="P103">
        <f t="shared" si="14"/>
        <v>1687.5</v>
      </c>
      <c r="Q103">
        <f t="shared" si="15"/>
        <v>343185.15441480489</v>
      </c>
      <c r="R103">
        <f t="shared" si="16"/>
        <v>391942.23359840986</v>
      </c>
      <c r="S103">
        <f t="shared" si="17"/>
        <v>857.39570095330828</v>
      </c>
    </row>
    <row r="104" spans="1:19" x14ac:dyDescent="0.35">
      <c r="A104" t="s">
        <v>0</v>
      </c>
      <c r="B104">
        <v>240</v>
      </c>
      <c r="C104">
        <v>276</v>
      </c>
      <c r="D104">
        <v>1653</v>
      </c>
      <c r="E104">
        <v>352.67345999999998</v>
      </c>
      <c r="F104">
        <v>1660.1352999999999</v>
      </c>
      <c r="G104">
        <v>0.98999994999999996</v>
      </c>
      <c r="H104">
        <v>1567324637104</v>
      </c>
      <c r="J104">
        <f t="shared" si="9"/>
        <v>392401.99134320044</v>
      </c>
      <c r="K104">
        <f t="shared" si="10"/>
        <v>336049.77120399982</v>
      </c>
      <c r="L104">
        <f t="shared" si="11"/>
        <v>853.49385618597182</v>
      </c>
      <c r="M104">
        <f t="shared" si="12"/>
        <v>1062</v>
      </c>
      <c r="O104">
        <f t="shared" si="13"/>
        <v>310.5</v>
      </c>
      <c r="P104">
        <f t="shared" si="14"/>
        <v>1687.5</v>
      </c>
      <c r="Q104">
        <f t="shared" si="15"/>
        <v>386432.43544160994</v>
      </c>
      <c r="R104">
        <f t="shared" si="16"/>
        <v>301.71342600999708</v>
      </c>
      <c r="S104">
        <f t="shared" si="17"/>
        <v>621.87952922380384</v>
      </c>
    </row>
    <row r="105" spans="1:19" x14ac:dyDescent="0.35">
      <c r="A105" t="s">
        <v>0</v>
      </c>
      <c r="B105">
        <v>103</v>
      </c>
      <c r="C105">
        <v>897</v>
      </c>
      <c r="D105">
        <v>1032</v>
      </c>
      <c r="E105">
        <v>979.09343999999999</v>
      </c>
      <c r="F105">
        <v>1080.4373000000001</v>
      </c>
      <c r="G105">
        <v>0.94</v>
      </c>
      <c r="H105">
        <v>1567324638166</v>
      </c>
      <c r="J105">
        <f t="shared" si="9"/>
        <v>664624.63829361962</v>
      </c>
      <c r="K105">
        <f t="shared" si="10"/>
        <v>626611.16595006257</v>
      </c>
      <c r="L105">
        <f t="shared" si="11"/>
        <v>1136.3255714115046</v>
      </c>
      <c r="M105">
        <f t="shared" si="12"/>
        <v>1429</v>
      </c>
      <c r="O105">
        <f t="shared" si="13"/>
        <v>931.5</v>
      </c>
      <c r="P105">
        <f t="shared" si="14"/>
        <v>1066.5</v>
      </c>
      <c r="Q105">
        <f t="shared" si="15"/>
        <v>335040.16340837162</v>
      </c>
      <c r="R105">
        <f t="shared" si="16"/>
        <v>352402.86940608989</v>
      </c>
      <c r="S105">
        <f t="shared" si="17"/>
        <v>829.12184437177962</v>
      </c>
    </row>
    <row r="106" spans="1:19" x14ac:dyDescent="0.35">
      <c r="A106" t="s">
        <v>0</v>
      </c>
      <c r="B106">
        <v>50</v>
      </c>
      <c r="C106">
        <v>69</v>
      </c>
      <c r="D106">
        <v>273</v>
      </c>
      <c r="E106">
        <v>163.84829999999999</v>
      </c>
      <c r="F106">
        <v>288.84955000000002</v>
      </c>
      <c r="G106">
        <v>1.18</v>
      </c>
      <c r="H106">
        <v>1567324639595</v>
      </c>
      <c r="J106">
        <f t="shared" si="9"/>
        <v>361733.80253760994</v>
      </c>
      <c r="K106">
        <f t="shared" si="10"/>
        <v>399008.27750784042</v>
      </c>
      <c r="L106">
        <f t="shared" si="11"/>
        <v>872.20529696021129</v>
      </c>
      <c r="M106">
        <f t="shared" si="12"/>
        <v>1185</v>
      </c>
      <c r="O106">
        <f t="shared" si="13"/>
        <v>103.5</v>
      </c>
      <c r="P106">
        <f t="shared" si="14"/>
        <v>307.5</v>
      </c>
      <c r="Q106">
        <f t="shared" si="15"/>
        <v>766663.87217103352</v>
      </c>
      <c r="R106">
        <f t="shared" si="16"/>
        <v>597432.0697312901</v>
      </c>
      <c r="S106">
        <f t="shared" si="17"/>
        <v>1167.9451793223532</v>
      </c>
    </row>
    <row r="107" spans="1:19" x14ac:dyDescent="0.35">
      <c r="A107" t="s">
        <v>0</v>
      </c>
      <c r="B107">
        <v>51</v>
      </c>
      <c r="C107">
        <v>690</v>
      </c>
      <c r="D107">
        <v>894</v>
      </c>
      <c r="E107">
        <v>765.29139999999995</v>
      </c>
      <c r="F107">
        <v>920.52057000000002</v>
      </c>
      <c r="G107">
        <v>1</v>
      </c>
      <c r="H107">
        <v>1567324640780</v>
      </c>
      <c r="J107">
        <f t="shared" si="9"/>
        <v>412684.42171488417</v>
      </c>
      <c r="K107">
        <f t="shared" si="10"/>
        <v>323.66420704890083</v>
      </c>
      <c r="L107">
        <f t="shared" si="11"/>
        <v>642.65705156166541</v>
      </c>
      <c r="M107">
        <f t="shared" si="12"/>
        <v>1256</v>
      </c>
      <c r="O107">
        <f t="shared" si="13"/>
        <v>724.5</v>
      </c>
      <c r="P107">
        <f t="shared" si="14"/>
        <v>928.5</v>
      </c>
      <c r="Q107">
        <f t="shared" si="15"/>
        <v>314330.32871288998</v>
      </c>
      <c r="R107">
        <f t="shared" si="16"/>
        <v>409152.69818520249</v>
      </c>
      <c r="S107">
        <f t="shared" si="17"/>
        <v>850.57805455942287</v>
      </c>
    </row>
    <row r="108" spans="1:19" x14ac:dyDescent="0.35">
      <c r="A108" t="s">
        <v>0</v>
      </c>
      <c r="B108">
        <v>52</v>
      </c>
      <c r="C108">
        <v>69</v>
      </c>
      <c r="D108">
        <v>894</v>
      </c>
      <c r="E108">
        <v>122.88621500000001</v>
      </c>
      <c r="F108">
        <v>902.5299</v>
      </c>
      <c r="G108">
        <v>0.96999997000000004</v>
      </c>
      <c r="H108">
        <v>1567324642036</v>
      </c>
      <c r="J108">
        <f t="shared" si="9"/>
        <v>373851.35904016101</v>
      </c>
      <c r="K108">
        <f t="shared" si="10"/>
        <v>345384.084835577</v>
      </c>
      <c r="L108">
        <f t="shared" si="11"/>
        <v>848.07749874391664</v>
      </c>
      <c r="M108">
        <f t="shared" si="12"/>
        <v>1215</v>
      </c>
      <c r="O108">
        <f t="shared" si="13"/>
        <v>103.5</v>
      </c>
      <c r="P108">
        <f t="shared" si="14"/>
        <v>928.5</v>
      </c>
      <c r="Q108">
        <f t="shared" si="15"/>
        <v>437967.85711395997</v>
      </c>
      <c r="R108">
        <f t="shared" si="16"/>
        <v>63.671303124899673</v>
      </c>
      <c r="S108">
        <f t="shared" si="17"/>
        <v>661.83950351809983</v>
      </c>
    </row>
    <row r="109" spans="1:19" x14ac:dyDescent="0.35">
      <c r="A109" t="s">
        <v>0</v>
      </c>
      <c r="B109">
        <v>53</v>
      </c>
      <c r="C109">
        <v>690</v>
      </c>
      <c r="D109">
        <v>273</v>
      </c>
      <c r="E109">
        <v>734.32006999999999</v>
      </c>
      <c r="F109">
        <v>314.83602999999999</v>
      </c>
      <c r="G109">
        <v>1.1000000000000001</v>
      </c>
      <c r="H109">
        <v>1567324643251</v>
      </c>
      <c r="J109">
        <f t="shared" si="9"/>
        <v>2112.0853722049042</v>
      </c>
      <c r="K109">
        <f t="shared" si="10"/>
        <v>269080.6365318289</v>
      </c>
      <c r="L109">
        <f t="shared" si="11"/>
        <v>520.76167476498676</v>
      </c>
      <c r="M109">
        <f t="shared" si="12"/>
        <v>1184</v>
      </c>
      <c r="O109">
        <f t="shared" si="13"/>
        <v>724.5</v>
      </c>
      <c r="P109">
        <f t="shared" si="14"/>
        <v>307.5</v>
      </c>
      <c r="Q109">
        <f t="shared" si="15"/>
        <v>361939.14630202623</v>
      </c>
      <c r="R109">
        <f t="shared" si="16"/>
        <v>354060.58189401001</v>
      </c>
      <c r="S109">
        <f t="shared" si="17"/>
        <v>846.16767144345351</v>
      </c>
    </row>
    <row r="110" spans="1:19" x14ac:dyDescent="0.35">
      <c r="A110" t="s">
        <v>0</v>
      </c>
      <c r="B110">
        <v>55</v>
      </c>
      <c r="C110">
        <v>690</v>
      </c>
      <c r="D110">
        <v>825</v>
      </c>
      <c r="E110">
        <v>780.27750000000003</v>
      </c>
      <c r="F110">
        <v>833.56586000000004</v>
      </c>
      <c r="G110">
        <v>0.93</v>
      </c>
      <c r="H110">
        <v>1567324644435</v>
      </c>
      <c r="J110">
        <f t="shared" si="9"/>
        <v>373851.34069714561</v>
      </c>
      <c r="K110">
        <f t="shared" si="10"/>
        <v>383999.90656110767</v>
      </c>
      <c r="L110">
        <f t="shared" si="11"/>
        <v>870.54652216768591</v>
      </c>
      <c r="M110">
        <f t="shared" si="12"/>
        <v>1328</v>
      </c>
      <c r="O110">
        <f t="shared" si="13"/>
        <v>724.5</v>
      </c>
      <c r="P110">
        <f t="shared" si="14"/>
        <v>859.5</v>
      </c>
      <c r="Q110">
        <f t="shared" si="15"/>
        <v>96.433774804899741</v>
      </c>
      <c r="R110">
        <f t="shared" si="16"/>
        <v>296658.84021616098</v>
      </c>
      <c r="S110">
        <f t="shared" si="17"/>
        <v>544.75248874233318</v>
      </c>
    </row>
    <row r="111" spans="1:19" x14ac:dyDescent="0.35">
      <c r="A111" t="s">
        <v>0</v>
      </c>
      <c r="B111">
        <v>54</v>
      </c>
      <c r="C111">
        <v>69</v>
      </c>
      <c r="D111">
        <v>204</v>
      </c>
      <c r="E111">
        <v>168.84366</v>
      </c>
      <c r="F111">
        <v>213.8886</v>
      </c>
      <c r="G111">
        <v>1.0799999</v>
      </c>
      <c r="H111">
        <v>1567324645763</v>
      </c>
      <c r="J111">
        <f t="shared" si="9"/>
        <v>1597.0413689999996</v>
      </c>
      <c r="K111">
        <f t="shared" si="10"/>
        <v>387725.02737049002</v>
      </c>
      <c r="L111">
        <f t="shared" si="11"/>
        <v>623.95678435248226</v>
      </c>
      <c r="M111">
        <f t="shared" si="12"/>
        <v>1337</v>
      </c>
      <c r="O111">
        <f t="shared" si="13"/>
        <v>103.5</v>
      </c>
      <c r="P111">
        <f t="shared" si="14"/>
        <v>238.5</v>
      </c>
      <c r="Q111">
        <f t="shared" si="15"/>
        <v>458027.78450625006</v>
      </c>
      <c r="R111">
        <f t="shared" si="16"/>
        <v>354103.37773753965</v>
      </c>
      <c r="S111">
        <f t="shared" si="17"/>
        <v>901.18320126586343</v>
      </c>
    </row>
    <row r="112" spans="1:19" x14ac:dyDescent="0.35">
      <c r="A112" t="s">
        <v>0</v>
      </c>
      <c r="B112">
        <v>56</v>
      </c>
      <c r="C112">
        <v>69</v>
      </c>
      <c r="D112">
        <v>825</v>
      </c>
      <c r="E112">
        <v>128.88066000000001</v>
      </c>
      <c r="F112">
        <v>836.5643</v>
      </c>
      <c r="G112">
        <v>0.89</v>
      </c>
      <c r="H112">
        <v>1567324647100</v>
      </c>
      <c r="J112">
        <f t="shared" si="9"/>
        <v>428231.69046633958</v>
      </c>
      <c r="K112">
        <f t="shared" si="10"/>
        <v>374154.17180684488</v>
      </c>
      <c r="L112">
        <f t="shared" si="11"/>
        <v>895.75993562627286</v>
      </c>
      <c r="M112">
        <f t="shared" si="12"/>
        <v>1164</v>
      </c>
      <c r="O112">
        <f t="shared" si="13"/>
        <v>103.5</v>
      </c>
      <c r="P112">
        <f t="shared" si="14"/>
        <v>859.5</v>
      </c>
      <c r="Q112">
        <f t="shared" si="15"/>
        <v>4269.7939021955999</v>
      </c>
      <c r="R112">
        <f t="shared" si="16"/>
        <v>416814.07980995998</v>
      </c>
      <c r="S112">
        <f t="shared" si="17"/>
        <v>648.90975775692846</v>
      </c>
    </row>
    <row r="113" spans="1:19" x14ac:dyDescent="0.35">
      <c r="A113" t="s">
        <v>0</v>
      </c>
      <c r="B113">
        <v>57</v>
      </c>
      <c r="C113">
        <v>690</v>
      </c>
      <c r="D113">
        <v>204</v>
      </c>
      <c r="E113">
        <v>783.27480000000003</v>
      </c>
      <c r="F113">
        <v>224.88287</v>
      </c>
      <c r="G113">
        <v>1.05</v>
      </c>
      <c r="H113">
        <v>1567324648264</v>
      </c>
      <c r="J113">
        <f t="shared" si="9"/>
        <v>288.46746554890001</v>
      </c>
      <c r="K113">
        <f t="shared" si="10"/>
        <v>318892.7309065744</v>
      </c>
      <c r="L113">
        <f t="shared" si="11"/>
        <v>564.96123616768898</v>
      </c>
      <c r="M113">
        <f t="shared" si="12"/>
        <v>1103</v>
      </c>
      <c r="O113">
        <f t="shared" si="13"/>
        <v>724.5</v>
      </c>
      <c r="P113">
        <f t="shared" si="14"/>
        <v>238.5</v>
      </c>
      <c r="Q113">
        <f t="shared" si="15"/>
        <v>354762.39818203554</v>
      </c>
      <c r="R113">
        <f t="shared" si="16"/>
        <v>357680.90693449002</v>
      </c>
      <c r="S113">
        <f t="shared" si="17"/>
        <v>844.06356698801164</v>
      </c>
    </row>
    <row r="114" spans="1:19" x14ac:dyDescent="0.35">
      <c r="A114" t="s">
        <v>0</v>
      </c>
      <c r="B114">
        <v>59</v>
      </c>
      <c r="C114">
        <v>690</v>
      </c>
      <c r="D114">
        <v>756</v>
      </c>
      <c r="E114">
        <v>766.29047000000003</v>
      </c>
      <c r="F114">
        <v>789.58875</v>
      </c>
      <c r="G114">
        <v>0.90999996999999999</v>
      </c>
      <c r="H114">
        <v>1567324649367</v>
      </c>
      <c r="J114">
        <f t="shared" si="9"/>
        <v>360533.03316264087</v>
      </c>
      <c r="K114">
        <f t="shared" si="10"/>
        <v>402805.29806991364</v>
      </c>
      <c r="L114">
        <f t="shared" si="11"/>
        <v>873.69235502695938</v>
      </c>
      <c r="M114">
        <f t="shared" si="12"/>
        <v>1613</v>
      </c>
      <c r="O114">
        <f t="shared" si="13"/>
        <v>724.5</v>
      </c>
      <c r="P114">
        <f t="shared" si="14"/>
        <v>790.5</v>
      </c>
      <c r="Q114">
        <f t="shared" si="15"/>
        <v>3454.4771150400034</v>
      </c>
      <c r="R114">
        <f t="shared" si="16"/>
        <v>319922.73774943687</v>
      </c>
      <c r="S114">
        <f t="shared" si="17"/>
        <v>568.66265471233191</v>
      </c>
    </row>
    <row r="115" spans="1:19" x14ac:dyDescent="0.35">
      <c r="A115" t="s">
        <v>0</v>
      </c>
      <c r="B115">
        <v>58</v>
      </c>
      <c r="C115">
        <v>69</v>
      </c>
      <c r="D115">
        <v>135</v>
      </c>
      <c r="E115">
        <v>165.84644</v>
      </c>
      <c r="F115">
        <v>154.91931</v>
      </c>
      <c r="G115">
        <v>1.02</v>
      </c>
      <c r="H115">
        <v>1567324650980</v>
      </c>
      <c r="J115">
        <f t="shared" si="9"/>
        <v>382452.39959656965</v>
      </c>
      <c r="K115">
        <f t="shared" si="10"/>
        <v>63.933297388899739</v>
      </c>
      <c r="L115">
        <f t="shared" si="11"/>
        <v>618.47904806384395</v>
      </c>
      <c r="M115">
        <f t="shared" si="12"/>
        <v>1511</v>
      </c>
      <c r="O115">
        <f t="shared" si="13"/>
        <v>103.5</v>
      </c>
      <c r="P115">
        <f t="shared" si="14"/>
        <v>169.5</v>
      </c>
      <c r="Q115">
        <f t="shared" si="15"/>
        <v>439291.20712282095</v>
      </c>
      <c r="R115">
        <f t="shared" si="16"/>
        <v>384510.05787656253</v>
      </c>
      <c r="S115">
        <f t="shared" si="17"/>
        <v>907.63498445100902</v>
      </c>
    </row>
    <row r="116" spans="1:19" x14ac:dyDescent="0.35">
      <c r="A116" t="s">
        <v>0</v>
      </c>
      <c r="B116">
        <v>61</v>
      </c>
      <c r="C116">
        <v>690</v>
      </c>
      <c r="D116">
        <v>135</v>
      </c>
      <c r="E116">
        <v>784.27380000000005</v>
      </c>
      <c r="F116">
        <v>146.92348000000001</v>
      </c>
      <c r="G116">
        <v>0.93</v>
      </c>
      <c r="H116">
        <v>1567324652491</v>
      </c>
      <c r="J116">
        <f t="shared" si="9"/>
        <v>399947.98597564822</v>
      </c>
      <c r="K116">
        <f t="shared" si="10"/>
        <v>372932.4074148864</v>
      </c>
      <c r="L116">
        <f t="shared" si="11"/>
        <v>879.13616316844491</v>
      </c>
      <c r="M116">
        <f t="shared" si="12"/>
        <v>1236</v>
      </c>
      <c r="O116">
        <f t="shared" si="13"/>
        <v>724.5</v>
      </c>
      <c r="P116">
        <f t="shared" si="14"/>
        <v>169.5</v>
      </c>
      <c r="Q116">
        <f t="shared" si="15"/>
        <v>312093.80010067357</v>
      </c>
      <c r="R116">
        <f t="shared" si="16"/>
        <v>212.59652087610013</v>
      </c>
      <c r="S116">
        <f t="shared" si="17"/>
        <v>558.84380342055294</v>
      </c>
    </row>
    <row r="117" spans="1:19" x14ac:dyDescent="0.35">
      <c r="A117" t="s">
        <v>0</v>
      </c>
      <c r="B117">
        <v>60</v>
      </c>
      <c r="C117">
        <v>69</v>
      </c>
      <c r="D117">
        <v>756</v>
      </c>
      <c r="E117">
        <v>151.85938999999999</v>
      </c>
      <c r="F117">
        <v>757.60540000000003</v>
      </c>
      <c r="G117">
        <v>0.89</v>
      </c>
      <c r="H117">
        <v>1567324653727</v>
      </c>
      <c r="J117">
        <f t="shared" si="9"/>
        <v>18734.294777958399</v>
      </c>
      <c r="K117">
        <f t="shared" si="10"/>
        <v>65980.244702440032</v>
      </c>
      <c r="L117">
        <f t="shared" si="11"/>
        <v>291.05762226816609</v>
      </c>
      <c r="M117">
        <f t="shared" si="12"/>
        <v>1174</v>
      </c>
      <c r="O117">
        <f t="shared" si="13"/>
        <v>103.5</v>
      </c>
      <c r="P117">
        <f t="shared" si="14"/>
        <v>790.5</v>
      </c>
      <c r="Q117">
        <f t="shared" si="15"/>
        <v>463452.96676644008</v>
      </c>
      <c r="R117">
        <f t="shared" si="16"/>
        <v>414190.73709531035</v>
      </c>
      <c r="S117">
        <f t="shared" si="17"/>
        <v>936.82640006660279</v>
      </c>
    </row>
    <row r="118" spans="1:19" x14ac:dyDescent="0.35">
      <c r="A118" t="s">
        <v>0</v>
      </c>
      <c r="B118">
        <v>62</v>
      </c>
      <c r="C118">
        <v>207</v>
      </c>
      <c r="D118">
        <v>480</v>
      </c>
      <c r="E118">
        <v>288.73266999999998</v>
      </c>
      <c r="F118">
        <v>500.73919999999998</v>
      </c>
      <c r="G118">
        <v>0.9</v>
      </c>
      <c r="H118">
        <v>1567324654901</v>
      </c>
      <c r="J118">
        <f t="shared" si="9"/>
        <v>368980.35285250098</v>
      </c>
      <c r="K118">
        <f t="shared" si="10"/>
        <v>390218.3558851601</v>
      </c>
      <c r="L118">
        <f t="shared" si="11"/>
        <v>871.32009545152869</v>
      </c>
      <c r="M118">
        <f t="shared" si="12"/>
        <v>1236</v>
      </c>
      <c r="O118">
        <f t="shared" si="13"/>
        <v>241.5</v>
      </c>
      <c r="P118">
        <f t="shared" si="14"/>
        <v>514.5</v>
      </c>
      <c r="Q118">
        <f t="shared" si="15"/>
        <v>8035.4389611721017</v>
      </c>
      <c r="R118">
        <f t="shared" si="16"/>
        <v>59100.235509160018</v>
      </c>
      <c r="S118">
        <f t="shared" si="17"/>
        <v>259.10552767228279</v>
      </c>
    </row>
    <row r="119" spans="1:19" x14ac:dyDescent="0.35">
      <c r="A119" t="s">
        <v>0</v>
      </c>
      <c r="B119">
        <v>63</v>
      </c>
      <c r="C119">
        <v>828</v>
      </c>
      <c r="D119">
        <v>1101</v>
      </c>
      <c r="E119">
        <v>896.17020000000002</v>
      </c>
      <c r="F119">
        <v>1125.4138</v>
      </c>
      <c r="G119">
        <v>0.83</v>
      </c>
      <c r="H119">
        <v>1567324656137</v>
      </c>
      <c r="J119">
        <f t="shared" si="9"/>
        <v>343931.77766158083</v>
      </c>
      <c r="K119">
        <f t="shared" si="10"/>
        <v>1022.9378755600047</v>
      </c>
      <c r="L119">
        <f t="shared" si="11"/>
        <v>587.32845626373398</v>
      </c>
      <c r="M119">
        <f t="shared" si="12"/>
        <v>1164</v>
      </c>
      <c r="O119">
        <f t="shared" si="13"/>
        <v>862.5</v>
      </c>
      <c r="P119">
        <f t="shared" si="14"/>
        <v>1135.5</v>
      </c>
      <c r="Q119">
        <f t="shared" si="15"/>
        <v>329208.94897532894</v>
      </c>
      <c r="R119">
        <f t="shared" si="16"/>
        <v>402921.27321663999</v>
      </c>
      <c r="S119">
        <f t="shared" si="17"/>
        <v>855.6460846588202</v>
      </c>
    </row>
    <row r="120" spans="1:19" x14ac:dyDescent="0.35">
      <c r="A120" t="s">
        <v>0</v>
      </c>
      <c r="B120">
        <v>64</v>
      </c>
      <c r="C120">
        <v>207</v>
      </c>
      <c r="D120">
        <v>1101</v>
      </c>
      <c r="E120">
        <v>309.71323000000001</v>
      </c>
      <c r="F120">
        <v>1093.4304</v>
      </c>
      <c r="G120">
        <v>1.01</v>
      </c>
      <c r="H120">
        <v>1567324657301</v>
      </c>
      <c r="J120">
        <f t="shared" si="9"/>
        <v>358137.45932005689</v>
      </c>
      <c r="K120">
        <f t="shared" si="10"/>
        <v>339535.1178808164</v>
      </c>
      <c r="L120">
        <f t="shared" si="11"/>
        <v>835.26796730203489</v>
      </c>
      <c r="M120">
        <f t="shared" si="12"/>
        <v>1174</v>
      </c>
      <c r="O120">
        <f t="shared" si="13"/>
        <v>241.5</v>
      </c>
      <c r="P120">
        <f t="shared" si="14"/>
        <v>1135.5</v>
      </c>
      <c r="Q120">
        <f t="shared" si="15"/>
        <v>428593.07076804002</v>
      </c>
      <c r="R120">
        <f t="shared" si="16"/>
        <v>101.73143043999924</v>
      </c>
      <c r="S120">
        <f t="shared" si="17"/>
        <v>654.74789209166602</v>
      </c>
    </row>
    <row r="121" spans="1:19" x14ac:dyDescent="0.35">
      <c r="A121" t="s">
        <v>0</v>
      </c>
      <c r="B121">
        <v>65</v>
      </c>
      <c r="C121">
        <v>828</v>
      </c>
      <c r="D121">
        <v>480</v>
      </c>
      <c r="E121">
        <v>908.15909999999997</v>
      </c>
      <c r="F121">
        <v>510.73397999999997</v>
      </c>
      <c r="G121">
        <v>0.98999994999999996</v>
      </c>
      <c r="H121">
        <v>1567324658475</v>
      </c>
      <c r="J121">
        <f t="shared" si="9"/>
        <v>218618.95559704356</v>
      </c>
      <c r="K121">
        <f t="shared" si="10"/>
        <v>1223.724931968397</v>
      </c>
      <c r="L121">
        <f t="shared" si="11"/>
        <v>468.87384287141884</v>
      </c>
      <c r="M121">
        <f t="shared" si="12"/>
        <v>1276</v>
      </c>
      <c r="O121">
        <f t="shared" si="13"/>
        <v>862.5</v>
      </c>
      <c r="P121">
        <f t="shared" si="14"/>
        <v>514.5</v>
      </c>
      <c r="Q121">
        <f t="shared" si="15"/>
        <v>305573.21308703284</v>
      </c>
      <c r="R121">
        <f t="shared" si="16"/>
        <v>335160.40804415994</v>
      </c>
      <c r="S121">
        <f t="shared" si="17"/>
        <v>800.45838188577477</v>
      </c>
    </row>
    <row r="122" spans="1:19" x14ac:dyDescent="0.35">
      <c r="A122" t="s">
        <v>0</v>
      </c>
      <c r="B122">
        <v>290</v>
      </c>
      <c r="C122">
        <v>345</v>
      </c>
      <c r="D122">
        <v>480</v>
      </c>
      <c r="E122">
        <v>440.59204</v>
      </c>
      <c r="F122">
        <v>475.75220000000002</v>
      </c>
      <c r="G122">
        <v>0.94</v>
      </c>
      <c r="H122">
        <v>1567324659751</v>
      </c>
      <c r="J122">
        <f t="shared" si="9"/>
        <v>31981.746200048117</v>
      </c>
      <c r="K122">
        <f t="shared" si="10"/>
        <v>965283.25963689014</v>
      </c>
      <c r="L122">
        <f t="shared" si="11"/>
        <v>998.63156661350251</v>
      </c>
      <c r="M122">
        <f t="shared" si="12"/>
        <v>1124</v>
      </c>
      <c r="O122">
        <f t="shared" si="13"/>
        <v>379.5</v>
      </c>
      <c r="P122">
        <f t="shared" si="14"/>
        <v>514.5</v>
      </c>
      <c r="Q122">
        <f t="shared" si="15"/>
        <v>279480.44401280995</v>
      </c>
      <c r="R122">
        <f t="shared" si="16"/>
        <v>14.182906640400194</v>
      </c>
      <c r="S122">
        <f t="shared" si="17"/>
        <v>528.67251386794294</v>
      </c>
    </row>
    <row r="123" spans="1:19" x14ac:dyDescent="0.35">
      <c r="A123" t="s">
        <v>0</v>
      </c>
      <c r="B123">
        <v>291</v>
      </c>
      <c r="C123">
        <v>552</v>
      </c>
      <c r="D123">
        <v>1446</v>
      </c>
      <c r="E123">
        <v>619.42645000000005</v>
      </c>
      <c r="F123">
        <v>1458.2405000000001</v>
      </c>
      <c r="G123">
        <v>0.96999997000000004</v>
      </c>
      <c r="H123">
        <v>1567324660875</v>
      </c>
      <c r="J123">
        <f t="shared" si="9"/>
        <v>8.9831478961002755</v>
      </c>
      <c r="K123">
        <f t="shared" si="10"/>
        <v>873315.05180609319</v>
      </c>
      <c r="L123">
        <f t="shared" si="11"/>
        <v>934.51807631205793</v>
      </c>
      <c r="M123">
        <f t="shared" si="12"/>
        <v>1133</v>
      </c>
      <c r="O123">
        <f t="shared" si="13"/>
        <v>586.5</v>
      </c>
      <c r="P123">
        <f t="shared" si="14"/>
        <v>1480.5</v>
      </c>
      <c r="Q123">
        <f t="shared" si="15"/>
        <v>21289.132791361601</v>
      </c>
      <c r="R123">
        <f t="shared" si="16"/>
        <v>1009518.1416048399</v>
      </c>
      <c r="S123">
        <f t="shared" si="17"/>
        <v>1015.2867941602518</v>
      </c>
    </row>
    <row r="124" spans="1:19" x14ac:dyDescent="0.35">
      <c r="A124" t="s">
        <v>0</v>
      </c>
      <c r="B124">
        <v>293</v>
      </c>
      <c r="C124">
        <v>552</v>
      </c>
      <c r="D124">
        <v>480</v>
      </c>
      <c r="E124">
        <v>616.42926</v>
      </c>
      <c r="F124">
        <v>523.72722999999996</v>
      </c>
      <c r="G124">
        <v>1.02</v>
      </c>
      <c r="H124">
        <v>1567324662008</v>
      </c>
      <c r="J124">
        <f t="shared" si="9"/>
        <v>36413.543272288902</v>
      </c>
      <c r="K124">
        <f t="shared" si="10"/>
        <v>875184.14283307304</v>
      </c>
      <c r="L124">
        <f t="shared" si="11"/>
        <v>954.77624923610347</v>
      </c>
      <c r="M124">
        <f t="shared" si="12"/>
        <v>1144</v>
      </c>
      <c r="O124">
        <f t="shared" si="13"/>
        <v>586.5</v>
      </c>
      <c r="P124">
        <f t="shared" si="14"/>
        <v>514.5</v>
      </c>
      <c r="Q124">
        <f t="shared" si="15"/>
        <v>1084.1511096025031</v>
      </c>
      <c r="R124">
        <f t="shared" si="16"/>
        <v>890646.13134025026</v>
      </c>
      <c r="S124">
        <f t="shared" si="17"/>
        <v>944.31471578592527</v>
      </c>
    </row>
    <row r="125" spans="1:19" x14ac:dyDescent="0.35">
      <c r="A125" t="s">
        <v>0</v>
      </c>
      <c r="B125">
        <v>292</v>
      </c>
      <c r="C125">
        <v>345</v>
      </c>
      <c r="D125">
        <v>1446</v>
      </c>
      <c r="E125">
        <v>425.60593</v>
      </c>
      <c r="F125">
        <v>1459.24</v>
      </c>
      <c r="G125">
        <v>0.93</v>
      </c>
      <c r="H125">
        <v>1567324663152</v>
      </c>
      <c r="J125">
        <f t="shared" si="9"/>
        <v>70095.141188716923</v>
      </c>
      <c r="K125">
        <f t="shared" si="10"/>
        <v>949635.57408670092</v>
      </c>
      <c r="L125">
        <f t="shared" si="11"/>
        <v>1009.8171692318456</v>
      </c>
      <c r="M125">
        <f t="shared" si="12"/>
        <v>1194</v>
      </c>
      <c r="O125">
        <f t="shared" si="13"/>
        <v>379.5</v>
      </c>
      <c r="P125">
        <f t="shared" si="14"/>
        <v>1480.5</v>
      </c>
      <c r="Q125">
        <f t="shared" si="15"/>
        <v>56135.474244147597</v>
      </c>
      <c r="R125">
        <f t="shared" si="16"/>
        <v>915414.13341347303</v>
      </c>
      <c r="S125">
        <f t="shared" si="17"/>
        <v>985.67216033406396</v>
      </c>
    </row>
    <row r="126" spans="1:19" x14ac:dyDescent="0.35">
      <c r="A126" t="s">
        <v>0</v>
      </c>
      <c r="B126">
        <v>141</v>
      </c>
      <c r="C126">
        <v>621</v>
      </c>
      <c r="D126">
        <v>480</v>
      </c>
      <c r="E126">
        <v>690.36080000000004</v>
      </c>
      <c r="F126">
        <v>484.74752999999998</v>
      </c>
      <c r="G126">
        <v>0.97999996</v>
      </c>
      <c r="H126">
        <v>1567324664346</v>
      </c>
      <c r="J126">
        <f t="shared" si="9"/>
        <v>44860.892055210024</v>
      </c>
      <c r="K126">
        <f t="shared" si="10"/>
        <v>979079.91216500872</v>
      </c>
      <c r="L126">
        <f t="shared" si="11"/>
        <v>1011.8996018480385</v>
      </c>
      <c r="M126">
        <f t="shared" si="12"/>
        <v>1216</v>
      </c>
      <c r="O126">
        <f t="shared" si="13"/>
        <v>655.5</v>
      </c>
      <c r="P126">
        <f t="shared" si="14"/>
        <v>514.5</v>
      </c>
      <c r="Q126">
        <f t="shared" si="15"/>
        <v>52851.283421164902</v>
      </c>
      <c r="R126">
        <f t="shared" si="16"/>
        <v>892533.66760000004</v>
      </c>
      <c r="S126">
        <f t="shared" si="17"/>
        <v>972.30908204190132</v>
      </c>
    </row>
    <row r="127" spans="1:19" x14ac:dyDescent="0.35">
      <c r="A127" t="s">
        <v>0</v>
      </c>
      <c r="B127">
        <v>295</v>
      </c>
      <c r="C127">
        <v>414</v>
      </c>
      <c r="D127">
        <v>1446</v>
      </c>
      <c r="E127">
        <v>478.55689999999998</v>
      </c>
      <c r="F127">
        <v>1474.2321999999999</v>
      </c>
      <c r="G127">
        <v>0.9</v>
      </c>
      <c r="H127">
        <v>1567324665562</v>
      </c>
      <c r="J127">
        <f t="shared" si="9"/>
        <v>35.933550691600047</v>
      </c>
      <c r="K127">
        <f t="shared" si="10"/>
        <v>895875.57676956151</v>
      </c>
      <c r="L127">
        <f t="shared" si="11"/>
        <v>946.52602199847263</v>
      </c>
      <c r="M127">
        <f t="shared" si="12"/>
        <v>1123</v>
      </c>
      <c r="O127">
        <f t="shared" si="13"/>
        <v>448.5</v>
      </c>
      <c r="P127">
        <f t="shared" si="14"/>
        <v>1480.5</v>
      </c>
      <c r="Q127">
        <f t="shared" si="15"/>
        <v>58496.646576640022</v>
      </c>
      <c r="R127">
        <f t="shared" si="16"/>
        <v>991522.98151110089</v>
      </c>
      <c r="S127">
        <f t="shared" si="17"/>
        <v>1024.7046540773301</v>
      </c>
    </row>
    <row r="128" spans="1:19" x14ac:dyDescent="0.35">
      <c r="A128" t="s">
        <v>0</v>
      </c>
      <c r="B128">
        <v>294</v>
      </c>
      <c r="C128">
        <v>414</v>
      </c>
      <c r="D128">
        <v>480</v>
      </c>
      <c r="E128">
        <v>472.56243999999998</v>
      </c>
      <c r="F128">
        <v>527.72515999999996</v>
      </c>
      <c r="G128">
        <v>1.01</v>
      </c>
      <c r="H128">
        <v>1567324666685</v>
      </c>
      <c r="J128">
        <f t="shared" si="9"/>
        <v>46569.709056025626</v>
      </c>
      <c r="K128">
        <f t="shared" si="10"/>
        <v>943800.47545672371</v>
      </c>
      <c r="L128">
        <f t="shared" si="11"/>
        <v>995.17344443707361</v>
      </c>
      <c r="M128">
        <f t="shared" si="12"/>
        <v>1123</v>
      </c>
      <c r="O128">
        <f t="shared" si="13"/>
        <v>448.5</v>
      </c>
      <c r="P128">
        <f t="shared" si="14"/>
        <v>514.5</v>
      </c>
      <c r="Q128">
        <f t="shared" si="15"/>
        <v>903.41723760999912</v>
      </c>
      <c r="R128">
        <f t="shared" si="16"/>
        <v>921085.89571683982</v>
      </c>
      <c r="S128">
        <f t="shared" si="17"/>
        <v>960.20274575448377</v>
      </c>
    </row>
    <row r="129" spans="1:19" x14ac:dyDescent="0.35">
      <c r="A129" t="s">
        <v>0</v>
      </c>
      <c r="B129">
        <v>203</v>
      </c>
      <c r="C129">
        <v>621</v>
      </c>
      <c r="D129">
        <v>1446</v>
      </c>
      <c r="E129">
        <v>688.36260000000004</v>
      </c>
      <c r="F129">
        <v>1499.2191</v>
      </c>
      <c r="G129">
        <v>0.88</v>
      </c>
      <c r="H129">
        <v>1567324667808</v>
      </c>
      <c r="J129">
        <f t="shared" si="9"/>
        <v>14613.920632802505</v>
      </c>
      <c r="K129">
        <f t="shared" si="10"/>
        <v>483.49413224999694</v>
      </c>
      <c r="L129">
        <f t="shared" si="11"/>
        <v>122.87153765234852</v>
      </c>
      <c r="M129">
        <f t="shared" si="12"/>
        <v>1082</v>
      </c>
      <c r="O129">
        <f t="shared" si="13"/>
        <v>655.5</v>
      </c>
      <c r="P129">
        <f t="shared" si="14"/>
        <v>1480.5</v>
      </c>
      <c r="Q129">
        <f t="shared" si="15"/>
        <v>33466.150858753608</v>
      </c>
      <c r="R129">
        <f t="shared" si="16"/>
        <v>907779.89573702565</v>
      </c>
      <c r="S129">
        <f t="shared" si="17"/>
        <v>970.17835813616216</v>
      </c>
    </row>
    <row r="130" spans="1:19" x14ac:dyDescent="0.35">
      <c r="A130" t="s">
        <v>0</v>
      </c>
      <c r="B130">
        <v>297</v>
      </c>
      <c r="C130">
        <v>483</v>
      </c>
      <c r="D130">
        <v>1446</v>
      </c>
      <c r="E130">
        <v>567.47455000000002</v>
      </c>
      <c r="F130">
        <v>1477.2306000000001</v>
      </c>
      <c r="G130">
        <v>0.76</v>
      </c>
      <c r="H130">
        <v>1567324668890</v>
      </c>
      <c r="J130">
        <f t="shared" si="9"/>
        <v>39926.034224999974</v>
      </c>
      <c r="K130">
        <f t="shared" si="10"/>
        <v>892095.49429512501</v>
      </c>
      <c r="L130">
        <f t="shared" si="11"/>
        <v>965.41262086225333</v>
      </c>
      <c r="M130">
        <f t="shared" si="12"/>
        <v>1266</v>
      </c>
      <c r="O130">
        <f t="shared" si="13"/>
        <v>517.5</v>
      </c>
      <c r="P130">
        <f t="shared" si="14"/>
        <v>1480.5</v>
      </c>
      <c r="Q130">
        <f t="shared" si="15"/>
        <v>29194.028078760013</v>
      </c>
      <c r="R130">
        <f t="shared" si="16"/>
        <v>350.40470481000096</v>
      </c>
      <c r="S130">
        <f t="shared" si="17"/>
        <v>171.88494053747121</v>
      </c>
    </row>
    <row r="131" spans="1:19" x14ac:dyDescent="0.35">
      <c r="A131" t="s">
        <v>0</v>
      </c>
      <c r="B131">
        <v>41</v>
      </c>
      <c r="C131">
        <v>690</v>
      </c>
      <c r="D131">
        <v>480</v>
      </c>
      <c r="E131">
        <v>767.28954999999996</v>
      </c>
      <c r="F131">
        <v>532.72253000000001</v>
      </c>
      <c r="G131">
        <v>1.05</v>
      </c>
      <c r="H131">
        <v>1567324670156</v>
      </c>
      <c r="J131">
        <f t="shared" ref="J131:J194" si="18">POWER((E131-E132),2)</f>
        <v>41132.784412596098</v>
      </c>
      <c r="K131">
        <f t="shared" ref="K131:K194" si="19">POWER((F131-F132),2)</f>
        <v>8.9908223408999852</v>
      </c>
      <c r="L131">
        <f t="shared" ref="L131:L194" si="20">SQRT(J131+K131)</f>
        <v>202.83435417832206</v>
      </c>
      <c r="M131">
        <f t="shared" ref="M131:M194" si="21">H132-H131</f>
        <v>1114</v>
      </c>
      <c r="O131">
        <f t="shared" si="13"/>
        <v>724.5</v>
      </c>
      <c r="P131">
        <f t="shared" si="14"/>
        <v>514.5</v>
      </c>
      <c r="Q131">
        <f t="shared" si="15"/>
        <v>24656.991947702492</v>
      </c>
      <c r="R131">
        <f t="shared" si="16"/>
        <v>926850.20817636023</v>
      </c>
      <c r="S131">
        <f t="shared" si="17"/>
        <v>975.45230540711862</v>
      </c>
    </row>
    <row r="132" spans="1:19" x14ac:dyDescent="0.35">
      <c r="A132" t="s">
        <v>0</v>
      </c>
      <c r="B132">
        <v>296</v>
      </c>
      <c r="C132">
        <v>483</v>
      </c>
      <c r="D132">
        <v>480</v>
      </c>
      <c r="E132">
        <v>564.47735999999998</v>
      </c>
      <c r="F132">
        <v>529.72406000000001</v>
      </c>
      <c r="G132">
        <v>1.0900000000000001</v>
      </c>
      <c r="H132">
        <v>1567324671270</v>
      </c>
      <c r="J132">
        <f t="shared" si="18"/>
        <v>43183.97368085161</v>
      </c>
      <c r="K132">
        <f t="shared" si="19"/>
        <v>882680.24267320952</v>
      </c>
      <c r="L132">
        <f t="shared" si="20"/>
        <v>962.21838288096592</v>
      </c>
      <c r="M132">
        <f t="shared" si="21"/>
        <v>1184</v>
      </c>
      <c r="O132">
        <f t="shared" ref="O132:O195" si="22">C132+34.5</f>
        <v>517.5</v>
      </c>
      <c r="P132">
        <f t="shared" ref="P132:P195" si="23">D132+34.5</f>
        <v>514.5</v>
      </c>
      <c r="Q132">
        <f t="shared" ref="Q132:Q195" si="24">POWER((O132-E131),2)</f>
        <v>62394.819289202482</v>
      </c>
      <c r="R132">
        <f t="shared" ref="R132:R195" si="25">POWER((P132-F131),2)</f>
        <v>332.06059960090022</v>
      </c>
      <c r="S132">
        <f t="shared" ref="S132:S195" si="26">SQRT(Q132+R132)</f>
        <v>250.45334872746938</v>
      </c>
    </row>
    <row r="133" spans="1:19" x14ac:dyDescent="0.35">
      <c r="A133" t="s">
        <v>0</v>
      </c>
      <c r="B133">
        <v>205</v>
      </c>
      <c r="C133">
        <v>690</v>
      </c>
      <c r="D133">
        <v>1446</v>
      </c>
      <c r="E133">
        <v>772.28489999999999</v>
      </c>
      <c r="F133">
        <v>1469.2347</v>
      </c>
      <c r="G133">
        <v>0.72999996</v>
      </c>
      <c r="H133">
        <v>1567324672454</v>
      </c>
      <c r="J133">
        <f t="shared" si="18"/>
        <v>78254.999106902498</v>
      </c>
      <c r="K133">
        <f t="shared" si="19"/>
        <v>39163.222608999975</v>
      </c>
      <c r="L133">
        <f t="shared" si="20"/>
        <v>342.6634233703715</v>
      </c>
      <c r="M133">
        <f t="shared" si="21"/>
        <v>1123</v>
      </c>
      <c r="O133">
        <f t="shared" si="22"/>
        <v>724.5</v>
      </c>
      <c r="P133">
        <f t="shared" si="23"/>
        <v>1480.5</v>
      </c>
      <c r="Q133">
        <f t="shared" si="24"/>
        <v>25607.245312569608</v>
      </c>
      <c r="R133">
        <f t="shared" si="25"/>
        <v>903974.88808288355</v>
      </c>
      <c r="S133">
        <f t="shared" si="26"/>
        <v>964.1483980152916</v>
      </c>
    </row>
    <row r="134" spans="1:19" x14ac:dyDescent="0.35">
      <c r="A134" t="s">
        <v>0</v>
      </c>
      <c r="B134">
        <v>319</v>
      </c>
      <c r="C134">
        <v>414</v>
      </c>
      <c r="D134">
        <v>1653</v>
      </c>
      <c r="E134">
        <v>492.54395</v>
      </c>
      <c r="F134">
        <v>1667.1316999999999</v>
      </c>
      <c r="G134">
        <v>0.78</v>
      </c>
      <c r="H134">
        <v>1567324673577</v>
      </c>
      <c r="J134">
        <f t="shared" si="18"/>
        <v>23061.262182422484</v>
      </c>
      <c r="K134">
        <f t="shared" si="19"/>
        <v>720050.73027748079</v>
      </c>
      <c r="L134">
        <f t="shared" si="20"/>
        <v>862.03943787967341</v>
      </c>
      <c r="M134">
        <f t="shared" si="21"/>
        <v>1123</v>
      </c>
      <c r="O134">
        <f t="shared" si="22"/>
        <v>448.5</v>
      </c>
      <c r="P134">
        <f t="shared" si="23"/>
        <v>1687.5</v>
      </c>
      <c r="Q134">
        <f t="shared" si="24"/>
        <v>104836.66146801</v>
      </c>
      <c r="R134">
        <f t="shared" si="25"/>
        <v>47639.741184090009</v>
      </c>
      <c r="S134">
        <f t="shared" si="26"/>
        <v>390.48226931846727</v>
      </c>
    </row>
    <row r="135" spans="1:19" x14ac:dyDescent="0.35">
      <c r="A135" t="s">
        <v>0</v>
      </c>
      <c r="B135">
        <v>325</v>
      </c>
      <c r="C135">
        <v>552</v>
      </c>
      <c r="D135">
        <v>756</v>
      </c>
      <c r="E135">
        <v>644.40329999999994</v>
      </c>
      <c r="F135">
        <v>818.57366999999999</v>
      </c>
      <c r="G135">
        <v>0.97999996</v>
      </c>
      <c r="H135">
        <v>1567324674700</v>
      </c>
      <c r="J135">
        <f t="shared" si="18"/>
        <v>18191.284507504883</v>
      </c>
      <c r="K135">
        <f t="shared" si="19"/>
        <v>2301.6044630016036</v>
      </c>
      <c r="L135">
        <f t="shared" si="20"/>
        <v>143.15337568673149</v>
      </c>
      <c r="M135">
        <f t="shared" si="21"/>
        <v>1104</v>
      </c>
      <c r="O135">
        <f t="shared" si="22"/>
        <v>586.5</v>
      </c>
      <c r="P135">
        <f t="shared" si="23"/>
        <v>790.5</v>
      </c>
      <c r="Q135">
        <f t="shared" si="24"/>
        <v>8827.7393316025009</v>
      </c>
      <c r="R135">
        <f t="shared" si="25"/>
        <v>768483.13744488987</v>
      </c>
      <c r="S135">
        <f t="shared" si="26"/>
        <v>881.65235596378477</v>
      </c>
    </row>
    <row r="136" spans="1:19" x14ac:dyDescent="0.35">
      <c r="A136" t="s">
        <v>0</v>
      </c>
      <c r="B136">
        <v>324</v>
      </c>
      <c r="C136">
        <v>414</v>
      </c>
      <c r="D136">
        <v>756</v>
      </c>
      <c r="E136">
        <v>509.52823000000001</v>
      </c>
      <c r="F136">
        <v>770.59862999999996</v>
      </c>
      <c r="G136">
        <v>1</v>
      </c>
      <c r="H136">
        <v>1567324675804</v>
      </c>
      <c r="J136">
        <f t="shared" si="18"/>
        <v>14613.91579728089</v>
      </c>
      <c r="K136">
        <f t="shared" si="19"/>
        <v>794835.85088234884</v>
      </c>
      <c r="L136">
        <f t="shared" si="20"/>
        <v>899.69426289136118</v>
      </c>
      <c r="M136">
        <f t="shared" si="21"/>
        <v>1163</v>
      </c>
      <c r="O136">
        <f t="shared" si="22"/>
        <v>448.5</v>
      </c>
      <c r="P136">
        <f t="shared" si="23"/>
        <v>790.5</v>
      </c>
      <c r="Q136">
        <f t="shared" si="24"/>
        <v>38378.102950889981</v>
      </c>
      <c r="R136">
        <f t="shared" si="25"/>
        <v>788.1309472688996</v>
      </c>
      <c r="S136">
        <f t="shared" si="26"/>
        <v>197.90460807712105</v>
      </c>
    </row>
    <row r="137" spans="1:19" x14ac:dyDescent="0.35">
      <c r="A137" t="s">
        <v>0</v>
      </c>
      <c r="B137">
        <v>315</v>
      </c>
      <c r="C137">
        <v>552</v>
      </c>
      <c r="D137">
        <v>1653</v>
      </c>
      <c r="E137">
        <v>630.41625999999997</v>
      </c>
      <c r="F137">
        <v>1662.1342999999999</v>
      </c>
      <c r="G137">
        <v>0.78</v>
      </c>
      <c r="H137">
        <v>1567324676967</v>
      </c>
      <c r="J137">
        <f t="shared" si="18"/>
        <v>33062.730758559992</v>
      </c>
      <c r="K137">
        <f t="shared" si="19"/>
        <v>1219754.072589553</v>
      </c>
      <c r="L137">
        <f t="shared" si="20"/>
        <v>1119.2929926288796</v>
      </c>
      <c r="M137">
        <f t="shared" si="21"/>
        <v>1287</v>
      </c>
      <c r="O137">
        <f t="shared" si="22"/>
        <v>586.5</v>
      </c>
      <c r="P137">
        <f t="shared" si="23"/>
        <v>1687.5</v>
      </c>
      <c r="Q137">
        <f t="shared" si="24"/>
        <v>5924.6533769328989</v>
      </c>
      <c r="R137">
        <f t="shared" si="25"/>
        <v>840708.12230787694</v>
      </c>
      <c r="S137">
        <f t="shared" si="26"/>
        <v>920.1264998275019</v>
      </c>
    </row>
    <row r="138" spans="1:19" x14ac:dyDescent="0.35">
      <c r="A138" t="s">
        <v>0</v>
      </c>
      <c r="B138">
        <v>298</v>
      </c>
      <c r="C138">
        <v>345</v>
      </c>
      <c r="D138">
        <v>549</v>
      </c>
      <c r="E138">
        <v>448.58465999999999</v>
      </c>
      <c r="F138">
        <v>557.70952999999997</v>
      </c>
      <c r="G138">
        <v>1.0699999</v>
      </c>
      <c r="H138">
        <v>1567324678254</v>
      </c>
      <c r="J138">
        <f t="shared" si="18"/>
        <v>28508.174768449619</v>
      </c>
      <c r="K138">
        <f t="shared" si="19"/>
        <v>955488.40093335684</v>
      </c>
      <c r="L138">
        <f t="shared" si="20"/>
        <v>991.96601539659935</v>
      </c>
      <c r="M138">
        <f t="shared" si="21"/>
        <v>1134</v>
      </c>
      <c r="O138">
        <f t="shared" si="22"/>
        <v>379.5</v>
      </c>
      <c r="P138">
        <f t="shared" si="23"/>
        <v>583.5</v>
      </c>
      <c r="Q138">
        <f t="shared" si="24"/>
        <v>62958.969532387586</v>
      </c>
      <c r="R138">
        <f t="shared" si="25"/>
        <v>1163451.95313649</v>
      </c>
      <c r="S138">
        <f t="shared" si="26"/>
        <v>1107.4343875231966</v>
      </c>
    </row>
    <row r="139" spans="1:19" x14ac:dyDescent="0.35">
      <c r="A139" t="s">
        <v>0</v>
      </c>
      <c r="B139">
        <v>299</v>
      </c>
      <c r="C139">
        <v>552</v>
      </c>
      <c r="D139">
        <v>1515</v>
      </c>
      <c r="E139">
        <v>617.42830000000004</v>
      </c>
      <c r="F139">
        <v>1535.2003999999999</v>
      </c>
      <c r="G139">
        <v>0.97999996</v>
      </c>
      <c r="H139">
        <v>1567324679388</v>
      </c>
      <c r="J139">
        <f t="shared" si="18"/>
        <v>727.6506249999951</v>
      </c>
      <c r="K139">
        <f t="shared" si="19"/>
        <v>862142.70506895997</v>
      </c>
      <c r="L139">
        <f t="shared" si="20"/>
        <v>928.90815245316901</v>
      </c>
      <c r="M139">
        <f t="shared" si="21"/>
        <v>1072</v>
      </c>
      <c r="O139">
        <f t="shared" si="22"/>
        <v>586.5</v>
      </c>
      <c r="P139">
        <f t="shared" si="23"/>
        <v>1549.5</v>
      </c>
      <c r="Q139">
        <f t="shared" si="24"/>
        <v>19020.641007315604</v>
      </c>
      <c r="R139">
        <f t="shared" si="25"/>
        <v>983648.33638282097</v>
      </c>
      <c r="S139">
        <f t="shared" si="26"/>
        <v>1001.33359945132</v>
      </c>
    </row>
    <row r="140" spans="1:19" x14ac:dyDescent="0.35">
      <c r="A140" t="s">
        <v>0</v>
      </c>
      <c r="B140">
        <v>301</v>
      </c>
      <c r="C140">
        <v>552</v>
      </c>
      <c r="D140">
        <v>549</v>
      </c>
      <c r="E140">
        <v>644.40329999999994</v>
      </c>
      <c r="F140">
        <v>606.68399999999997</v>
      </c>
      <c r="G140">
        <v>1.04</v>
      </c>
      <c r="H140">
        <v>1567324680460</v>
      </c>
      <c r="J140">
        <f t="shared" si="18"/>
        <v>45285.087016584876</v>
      </c>
      <c r="K140">
        <f t="shared" si="19"/>
        <v>816365.37666436017</v>
      </c>
      <c r="L140">
        <f t="shared" si="20"/>
        <v>928.25129339039711</v>
      </c>
      <c r="M140">
        <f t="shared" si="21"/>
        <v>1205</v>
      </c>
      <c r="O140">
        <f t="shared" si="22"/>
        <v>586.5</v>
      </c>
      <c r="P140">
        <f t="shared" si="23"/>
        <v>583.5</v>
      </c>
      <c r="Q140">
        <f t="shared" si="24"/>
        <v>956.55974089000222</v>
      </c>
      <c r="R140">
        <f t="shared" si="25"/>
        <v>905733.65136015986</v>
      </c>
      <c r="S140">
        <f t="shared" si="26"/>
        <v>952.20282035974344</v>
      </c>
    </row>
    <row r="141" spans="1:19" x14ac:dyDescent="0.35">
      <c r="A141" t="s">
        <v>0</v>
      </c>
      <c r="B141">
        <v>300</v>
      </c>
      <c r="C141">
        <v>345</v>
      </c>
      <c r="D141">
        <v>1515</v>
      </c>
      <c r="E141">
        <v>431.60037</v>
      </c>
      <c r="F141">
        <v>1510.2134000000001</v>
      </c>
      <c r="G141">
        <v>0.89</v>
      </c>
      <c r="H141">
        <v>1567324681665</v>
      </c>
      <c r="J141">
        <f t="shared" si="18"/>
        <v>99.81528537760046</v>
      </c>
      <c r="K141">
        <f t="shared" si="19"/>
        <v>433828.9646101637</v>
      </c>
      <c r="L141">
        <f t="shared" si="20"/>
        <v>658.73270747363176</v>
      </c>
      <c r="M141">
        <f t="shared" si="21"/>
        <v>1205</v>
      </c>
      <c r="O141">
        <f t="shared" si="22"/>
        <v>379.5</v>
      </c>
      <c r="P141">
        <f t="shared" si="23"/>
        <v>1549.5</v>
      </c>
      <c r="Q141">
        <f t="shared" si="24"/>
        <v>70173.75835088997</v>
      </c>
      <c r="R141">
        <f t="shared" si="25"/>
        <v>888902.00985600008</v>
      </c>
      <c r="S141">
        <f t="shared" si="26"/>
        <v>979.32413847861937</v>
      </c>
    </row>
    <row r="142" spans="1:19" x14ac:dyDescent="0.35">
      <c r="A142" t="s">
        <v>0</v>
      </c>
      <c r="B142">
        <v>326</v>
      </c>
      <c r="C142">
        <v>345</v>
      </c>
      <c r="D142">
        <v>825</v>
      </c>
      <c r="E142">
        <v>441.59113000000002</v>
      </c>
      <c r="F142">
        <v>851.55646000000002</v>
      </c>
      <c r="G142">
        <v>1.1000000000000001</v>
      </c>
      <c r="H142">
        <v>1567324682870</v>
      </c>
      <c r="J142">
        <f t="shared" si="18"/>
        <v>17922.791408560905</v>
      </c>
      <c r="K142">
        <f t="shared" si="19"/>
        <v>474226.85383851605</v>
      </c>
      <c r="L142">
        <f t="shared" si="20"/>
        <v>701.5337805459385</v>
      </c>
      <c r="M142">
        <f t="shared" si="21"/>
        <v>1297</v>
      </c>
      <c r="O142">
        <f t="shared" si="22"/>
        <v>379.5</v>
      </c>
      <c r="P142">
        <f t="shared" si="23"/>
        <v>859.5</v>
      </c>
      <c r="Q142">
        <f t="shared" si="24"/>
        <v>2714.4485541368999</v>
      </c>
      <c r="R142">
        <f t="shared" si="25"/>
        <v>423427.92893956014</v>
      </c>
      <c r="S142">
        <f t="shared" si="26"/>
        <v>652.7958160816421</v>
      </c>
    </row>
    <row r="143" spans="1:19" x14ac:dyDescent="0.35">
      <c r="A143" t="s">
        <v>0</v>
      </c>
      <c r="B143">
        <v>256</v>
      </c>
      <c r="C143">
        <v>483</v>
      </c>
      <c r="D143">
        <v>135</v>
      </c>
      <c r="E143">
        <v>575.46716000000004</v>
      </c>
      <c r="F143">
        <v>162.91515000000001</v>
      </c>
      <c r="G143">
        <v>1.1200000000000001</v>
      </c>
      <c r="H143">
        <v>1567324684167</v>
      </c>
      <c r="J143">
        <f t="shared" si="18"/>
        <v>25234.24383841001</v>
      </c>
      <c r="K143">
        <f t="shared" si="19"/>
        <v>120.87397283290001</v>
      </c>
      <c r="L143">
        <f t="shared" si="20"/>
        <v>159.23290429821</v>
      </c>
      <c r="M143">
        <f t="shared" si="21"/>
        <v>1439</v>
      </c>
      <c r="O143">
        <f t="shared" si="22"/>
        <v>517.5</v>
      </c>
      <c r="P143">
        <f t="shared" si="23"/>
        <v>169.5</v>
      </c>
      <c r="Q143">
        <f t="shared" si="24"/>
        <v>5762.1565446768964</v>
      </c>
      <c r="R143">
        <f t="shared" si="25"/>
        <v>465201.01462773164</v>
      </c>
      <c r="S143">
        <f t="shared" si="26"/>
        <v>686.26756529243653</v>
      </c>
    </row>
    <row r="144" spans="1:19" x14ac:dyDescent="0.35">
      <c r="A144" t="s">
        <v>0</v>
      </c>
      <c r="B144">
        <v>250</v>
      </c>
      <c r="C144">
        <v>345</v>
      </c>
      <c r="D144">
        <v>135</v>
      </c>
      <c r="E144">
        <v>416.61426</v>
      </c>
      <c r="F144">
        <v>173.90942000000001</v>
      </c>
      <c r="G144">
        <v>0.98999994999999996</v>
      </c>
      <c r="H144">
        <v>1567324685606</v>
      </c>
      <c r="J144">
        <f t="shared" si="18"/>
        <v>22458.379265439999</v>
      </c>
      <c r="K144">
        <f t="shared" si="19"/>
        <v>441764.68714751612</v>
      </c>
      <c r="L144">
        <f t="shared" si="20"/>
        <v>681.33917134783621</v>
      </c>
      <c r="M144">
        <f t="shared" si="21"/>
        <v>1052</v>
      </c>
      <c r="O144">
        <f t="shared" si="22"/>
        <v>379.5</v>
      </c>
      <c r="P144">
        <f t="shared" si="23"/>
        <v>169.5</v>
      </c>
      <c r="Q144">
        <f t="shared" si="24"/>
        <v>38403.127798465612</v>
      </c>
      <c r="R144">
        <f t="shared" si="25"/>
        <v>43.360249522499849</v>
      </c>
      <c r="S144">
        <f t="shared" si="26"/>
        <v>196.07776020749552</v>
      </c>
    </row>
    <row r="145" spans="1:19" x14ac:dyDescent="0.35">
      <c r="A145" t="s">
        <v>0</v>
      </c>
      <c r="B145">
        <v>327</v>
      </c>
      <c r="C145">
        <v>483</v>
      </c>
      <c r="D145">
        <v>825</v>
      </c>
      <c r="E145">
        <v>566.47546</v>
      </c>
      <c r="F145">
        <v>838.56322999999998</v>
      </c>
      <c r="G145">
        <v>1.05</v>
      </c>
      <c r="H145">
        <v>1567324686658</v>
      </c>
      <c r="J145">
        <f t="shared" si="18"/>
        <v>99671.358153444118</v>
      </c>
      <c r="K145">
        <f t="shared" si="19"/>
        <v>62935.440804196958</v>
      </c>
      <c r="L145">
        <f t="shared" si="20"/>
        <v>403.24533346046434</v>
      </c>
      <c r="M145">
        <f t="shared" si="21"/>
        <v>1021</v>
      </c>
      <c r="O145">
        <f t="shared" si="22"/>
        <v>517.5</v>
      </c>
      <c r="P145">
        <f t="shared" si="23"/>
        <v>859.5</v>
      </c>
      <c r="Q145">
        <f t="shared" si="24"/>
        <v>10177.9325353476</v>
      </c>
      <c r="R145">
        <f t="shared" si="25"/>
        <v>470034.44338473649</v>
      </c>
      <c r="S145">
        <f t="shared" si="26"/>
        <v>692.97357519611387</v>
      </c>
    </row>
    <row r="146" spans="1:19" x14ac:dyDescent="0.35">
      <c r="A146" t="s">
        <v>0</v>
      </c>
      <c r="B146">
        <v>67</v>
      </c>
      <c r="C146">
        <v>828</v>
      </c>
      <c r="D146">
        <v>1032</v>
      </c>
      <c r="E146">
        <v>882.18317000000002</v>
      </c>
      <c r="F146">
        <v>1089.4326000000001</v>
      </c>
      <c r="G146">
        <v>0.9</v>
      </c>
      <c r="H146">
        <v>1567324687679</v>
      </c>
      <c r="J146">
        <f t="shared" si="18"/>
        <v>327721.83220360352</v>
      </c>
      <c r="K146">
        <f t="shared" si="19"/>
        <v>464639.90602500015</v>
      </c>
      <c r="L146">
        <f t="shared" si="20"/>
        <v>890.14703180351262</v>
      </c>
      <c r="M146">
        <f t="shared" si="21"/>
        <v>1277</v>
      </c>
      <c r="O146">
        <f t="shared" si="22"/>
        <v>862.5</v>
      </c>
      <c r="P146">
        <f t="shared" si="23"/>
        <v>1066.5</v>
      </c>
      <c r="Q146">
        <f t="shared" si="24"/>
        <v>87630.528282211599</v>
      </c>
      <c r="R146">
        <f t="shared" si="25"/>
        <v>51955.171118032908</v>
      </c>
      <c r="S146">
        <f t="shared" si="26"/>
        <v>373.61169601639148</v>
      </c>
    </row>
    <row r="147" spans="1:19" x14ac:dyDescent="0.35">
      <c r="A147" t="s">
        <v>0</v>
      </c>
      <c r="B147">
        <v>66</v>
      </c>
      <c r="C147">
        <v>207</v>
      </c>
      <c r="D147">
        <v>411</v>
      </c>
      <c r="E147">
        <v>309.71323000000001</v>
      </c>
      <c r="F147">
        <v>407.7876</v>
      </c>
      <c r="G147">
        <v>1.04</v>
      </c>
      <c r="H147">
        <v>1567324688956</v>
      </c>
      <c r="J147">
        <f t="shared" si="18"/>
        <v>727.65116450009987</v>
      </c>
      <c r="K147">
        <f t="shared" si="19"/>
        <v>418173.29423424008</v>
      </c>
      <c r="L147">
        <f t="shared" si="20"/>
        <v>647.2255753589626</v>
      </c>
      <c r="M147">
        <f t="shared" si="21"/>
        <v>1062</v>
      </c>
      <c r="O147">
        <f t="shared" si="22"/>
        <v>241.5</v>
      </c>
      <c r="P147">
        <f t="shared" si="23"/>
        <v>445.5</v>
      </c>
      <c r="Q147">
        <f t="shared" si="24"/>
        <v>410474.92432124889</v>
      </c>
      <c r="R147">
        <f t="shared" si="25"/>
        <v>414649.19334276015</v>
      </c>
      <c r="S147">
        <f t="shared" si="26"/>
        <v>908.36342818500191</v>
      </c>
    </row>
    <row r="148" spans="1:19" x14ac:dyDescent="0.35">
      <c r="A148" t="s">
        <v>0</v>
      </c>
      <c r="B148">
        <v>68</v>
      </c>
      <c r="C148">
        <v>207</v>
      </c>
      <c r="D148">
        <v>1032</v>
      </c>
      <c r="E148">
        <v>282.73822000000001</v>
      </c>
      <c r="F148">
        <v>1054.4508000000001</v>
      </c>
      <c r="G148">
        <v>0.88</v>
      </c>
      <c r="H148">
        <v>1567324690018</v>
      </c>
      <c r="J148">
        <f t="shared" si="18"/>
        <v>398685.3315873156</v>
      </c>
      <c r="K148">
        <f t="shared" si="19"/>
        <v>341868.82772025006</v>
      </c>
      <c r="L148">
        <f t="shared" si="20"/>
        <v>860.55456497979583</v>
      </c>
      <c r="M148">
        <f t="shared" si="21"/>
        <v>1082</v>
      </c>
      <c r="O148">
        <f t="shared" si="22"/>
        <v>241.5</v>
      </c>
      <c r="P148">
        <f t="shared" si="23"/>
        <v>1066.5</v>
      </c>
      <c r="Q148">
        <f t="shared" si="24"/>
        <v>4653.0447470329018</v>
      </c>
      <c r="R148">
        <f t="shared" si="25"/>
        <v>433902.02591376001</v>
      </c>
      <c r="S148">
        <f t="shared" si="26"/>
        <v>662.23490595165163</v>
      </c>
    </row>
    <row r="149" spans="1:19" x14ac:dyDescent="0.35">
      <c r="A149" t="s">
        <v>0</v>
      </c>
      <c r="B149">
        <v>69</v>
      </c>
      <c r="C149">
        <v>828</v>
      </c>
      <c r="D149">
        <v>411</v>
      </c>
      <c r="E149">
        <v>914.15355999999997</v>
      </c>
      <c r="F149">
        <v>469.75529999999998</v>
      </c>
      <c r="G149">
        <v>0.9</v>
      </c>
      <c r="H149">
        <v>1567324691100</v>
      </c>
      <c r="J149">
        <f t="shared" si="18"/>
        <v>381217.71798945614</v>
      </c>
      <c r="K149">
        <f t="shared" si="19"/>
        <v>241812.06318721001</v>
      </c>
      <c r="L149">
        <f t="shared" si="20"/>
        <v>789.32235568027977</v>
      </c>
      <c r="M149">
        <f t="shared" si="21"/>
        <v>1287</v>
      </c>
      <c r="O149">
        <f t="shared" si="22"/>
        <v>862.5</v>
      </c>
      <c r="P149">
        <f t="shared" si="23"/>
        <v>445.5</v>
      </c>
      <c r="Q149">
        <f t="shared" si="24"/>
        <v>336123.72154876846</v>
      </c>
      <c r="R149">
        <f t="shared" si="25"/>
        <v>370821.07682064007</v>
      </c>
      <c r="S149">
        <f t="shared" si="26"/>
        <v>840.80009417780673</v>
      </c>
    </row>
    <row r="150" spans="1:19" x14ac:dyDescent="0.35">
      <c r="A150" t="s">
        <v>0</v>
      </c>
      <c r="B150">
        <v>72</v>
      </c>
      <c r="C150">
        <v>207</v>
      </c>
      <c r="D150">
        <v>963</v>
      </c>
      <c r="E150">
        <v>296.72525000000002</v>
      </c>
      <c r="F150">
        <v>961.49919999999997</v>
      </c>
      <c r="G150">
        <v>1.05</v>
      </c>
      <c r="H150">
        <v>1567324692387</v>
      </c>
      <c r="J150">
        <f t="shared" si="18"/>
        <v>358137.48325789208</v>
      </c>
      <c r="K150">
        <f t="shared" si="19"/>
        <v>353656.51723267295</v>
      </c>
      <c r="L150">
        <f t="shared" si="20"/>
        <v>843.67884914259002</v>
      </c>
      <c r="M150">
        <f t="shared" si="21"/>
        <v>1194</v>
      </c>
      <c r="O150">
        <f t="shared" si="22"/>
        <v>241.5</v>
      </c>
      <c r="P150">
        <f t="shared" si="23"/>
        <v>997.5</v>
      </c>
      <c r="Q150">
        <f t="shared" si="24"/>
        <v>452462.81178067357</v>
      </c>
      <c r="R150">
        <f t="shared" si="25"/>
        <v>278514.46837808995</v>
      </c>
      <c r="S150">
        <f t="shared" si="26"/>
        <v>854.97209320466334</v>
      </c>
    </row>
    <row r="151" spans="1:19" x14ac:dyDescent="0.35">
      <c r="A151" t="s">
        <v>0</v>
      </c>
      <c r="B151">
        <v>73</v>
      </c>
      <c r="C151">
        <v>828</v>
      </c>
      <c r="D151">
        <v>342</v>
      </c>
      <c r="E151">
        <v>895.17114000000004</v>
      </c>
      <c r="F151">
        <v>366.80892999999998</v>
      </c>
      <c r="G151">
        <v>0.93</v>
      </c>
      <c r="H151">
        <v>1567324693581</v>
      </c>
      <c r="J151">
        <f t="shared" si="18"/>
        <v>334621.03892878455</v>
      </c>
      <c r="K151">
        <f t="shared" si="19"/>
        <v>195.79593314409968</v>
      </c>
      <c r="L151">
        <f t="shared" si="20"/>
        <v>578.63359292554787</v>
      </c>
      <c r="M151">
        <f t="shared" si="21"/>
        <v>1358</v>
      </c>
      <c r="O151">
        <f t="shared" si="22"/>
        <v>862.5</v>
      </c>
      <c r="P151">
        <f t="shared" si="23"/>
        <v>376.5</v>
      </c>
      <c r="Q151">
        <f t="shared" si="24"/>
        <v>320101.06773756252</v>
      </c>
      <c r="R151">
        <f t="shared" si="25"/>
        <v>342224.06400063995</v>
      </c>
      <c r="S151">
        <f t="shared" si="26"/>
        <v>813.83360199625724</v>
      </c>
    </row>
    <row r="152" spans="1:19" x14ac:dyDescent="0.35">
      <c r="A152" t="s">
        <v>0</v>
      </c>
      <c r="B152">
        <v>70</v>
      </c>
      <c r="C152">
        <v>207</v>
      </c>
      <c r="D152">
        <v>342</v>
      </c>
      <c r="E152">
        <v>316.70675999999997</v>
      </c>
      <c r="F152">
        <v>352.81621999999999</v>
      </c>
      <c r="G152">
        <v>1.04</v>
      </c>
      <c r="H152">
        <v>1567324694939</v>
      </c>
      <c r="J152">
        <f t="shared" si="18"/>
        <v>338097.63879148959</v>
      </c>
      <c r="K152">
        <f t="shared" si="19"/>
        <v>411734.97322300845</v>
      </c>
      <c r="L152">
        <f t="shared" si="20"/>
        <v>865.92875689313962</v>
      </c>
      <c r="M152">
        <f t="shared" si="21"/>
        <v>1052</v>
      </c>
      <c r="O152">
        <f t="shared" si="22"/>
        <v>241.5</v>
      </c>
      <c r="P152">
        <f t="shared" si="23"/>
        <v>376.5</v>
      </c>
      <c r="Q152">
        <f t="shared" si="24"/>
        <v>427285.95926889963</v>
      </c>
      <c r="R152">
        <f t="shared" si="25"/>
        <v>93.916837744900477</v>
      </c>
      <c r="S152">
        <f t="shared" si="26"/>
        <v>653.74297403998503</v>
      </c>
    </row>
    <row r="153" spans="1:19" x14ac:dyDescent="0.35">
      <c r="A153" t="s">
        <v>0</v>
      </c>
      <c r="B153">
        <v>71</v>
      </c>
      <c r="C153">
        <v>828</v>
      </c>
      <c r="D153">
        <v>963</v>
      </c>
      <c r="E153">
        <v>898.16840000000002</v>
      </c>
      <c r="F153">
        <v>994.48199999999997</v>
      </c>
      <c r="G153">
        <v>0.94</v>
      </c>
      <c r="H153">
        <v>1567324695991</v>
      </c>
      <c r="J153">
        <f t="shared" si="18"/>
        <v>399948.04921709152</v>
      </c>
      <c r="K153">
        <f t="shared" si="19"/>
        <v>11651.848846312891</v>
      </c>
      <c r="L153">
        <f t="shared" si="20"/>
        <v>641.56051784956685</v>
      </c>
      <c r="M153">
        <f t="shared" si="21"/>
        <v>1123</v>
      </c>
      <c r="O153">
        <f t="shared" si="22"/>
        <v>862.5</v>
      </c>
      <c r="P153">
        <f t="shared" si="23"/>
        <v>997.5</v>
      </c>
      <c r="Q153">
        <f t="shared" si="24"/>
        <v>297890.26082969754</v>
      </c>
      <c r="R153">
        <f t="shared" si="25"/>
        <v>415617.17619508848</v>
      </c>
      <c r="S153">
        <f t="shared" si="26"/>
        <v>844.69369420209716</v>
      </c>
    </row>
    <row r="154" spans="1:19" x14ac:dyDescent="0.35">
      <c r="A154" t="s">
        <v>0</v>
      </c>
      <c r="B154">
        <v>76</v>
      </c>
      <c r="C154">
        <v>207</v>
      </c>
      <c r="D154">
        <v>894</v>
      </c>
      <c r="E154">
        <v>265.75394</v>
      </c>
      <c r="F154">
        <v>886.53827000000001</v>
      </c>
      <c r="G154">
        <v>1.03</v>
      </c>
      <c r="H154">
        <v>1567324697114</v>
      </c>
      <c r="J154">
        <f t="shared" si="18"/>
        <v>416544.33537405165</v>
      </c>
      <c r="K154">
        <f t="shared" si="19"/>
        <v>353656.51723267295</v>
      </c>
      <c r="L154">
        <f t="shared" si="20"/>
        <v>877.61087767114907</v>
      </c>
      <c r="M154">
        <f t="shared" si="21"/>
        <v>1093</v>
      </c>
      <c r="O154">
        <f t="shared" si="22"/>
        <v>241.5</v>
      </c>
      <c r="P154">
        <f t="shared" si="23"/>
        <v>928.5</v>
      </c>
      <c r="Q154">
        <f t="shared" si="24"/>
        <v>431213.38755856</v>
      </c>
      <c r="R154">
        <f t="shared" si="25"/>
        <v>4353.6243239999958</v>
      </c>
      <c r="S154">
        <f t="shared" si="26"/>
        <v>659.97500852877749</v>
      </c>
    </row>
    <row r="155" spans="1:19" x14ac:dyDescent="0.35">
      <c r="A155" t="s">
        <v>0</v>
      </c>
      <c r="B155">
        <v>77</v>
      </c>
      <c r="C155">
        <v>828</v>
      </c>
      <c r="D155">
        <v>273</v>
      </c>
      <c r="E155">
        <v>911.15639999999996</v>
      </c>
      <c r="F155">
        <v>291.84800000000001</v>
      </c>
      <c r="G155">
        <v>1.0799999</v>
      </c>
      <c r="H155">
        <v>1567324698207</v>
      </c>
      <c r="J155">
        <f t="shared" si="18"/>
        <v>386168.63291310234</v>
      </c>
      <c r="K155">
        <f t="shared" si="19"/>
        <v>624.35016900000119</v>
      </c>
      <c r="L155">
        <f t="shared" si="20"/>
        <v>621.9268309713791</v>
      </c>
      <c r="M155">
        <f t="shared" si="21"/>
        <v>1399</v>
      </c>
      <c r="O155">
        <f t="shared" si="22"/>
        <v>862.5</v>
      </c>
      <c r="P155">
        <f t="shared" si="23"/>
        <v>307.5</v>
      </c>
      <c r="Q155">
        <f t="shared" si="24"/>
        <v>356105.86012552353</v>
      </c>
      <c r="R155">
        <f t="shared" si="25"/>
        <v>335285.31812459289</v>
      </c>
      <c r="S155">
        <f t="shared" si="26"/>
        <v>831.499355531991</v>
      </c>
    </row>
    <row r="156" spans="1:19" x14ac:dyDescent="0.35">
      <c r="A156" t="s">
        <v>0</v>
      </c>
      <c r="B156">
        <v>74</v>
      </c>
      <c r="C156">
        <v>207</v>
      </c>
      <c r="D156">
        <v>273</v>
      </c>
      <c r="E156">
        <v>289.73172</v>
      </c>
      <c r="F156">
        <v>266.86099999999999</v>
      </c>
      <c r="G156">
        <v>1.18</v>
      </c>
      <c r="H156">
        <v>1567324699606</v>
      </c>
      <c r="J156">
        <f t="shared" si="18"/>
        <v>382452.42433366436</v>
      </c>
      <c r="K156">
        <f t="shared" si="19"/>
        <v>406620.35069041006</v>
      </c>
      <c r="L156">
        <f t="shared" si="20"/>
        <v>888.29768378853396</v>
      </c>
      <c r="M156">
        <f t="shared" si="21"/>
        <v>1082</v>
      </c>
      <c r="O156">
        <f t="shared" si="22"/>
        <v>241.5</v>
      </c>
      <c r="P156">
        <f t="shared" si="23"/>
        <v>307.5</v>
      </c>
      <c r="Q156">
        <f t="shared" si="24"/>
        <v>448439.69406095997</v>
      </c>
      <c r="R156">
        <f t="shared" si="25"/>
        <v>244.98510399999958</v>
      </c>
      <c r="S156">
        <f t="shared" si="26"/>
        <v>669.83929353611381</v>
      </c>
    </row>
    <row r="157" spans="1:19" x14ac:dyDescent="0.35">
      <c r="A157" t="s">
        <v>0</v>
      </c>
      <c r="B157">
        <v>75</v>
      </c>
      <c r="C157">
        <v>828</v>
      </c>
      <c r="D157">
        <v>894</v>
      </c>
      <c r="E157">
        <v>908.15909999999997</v>
      </c>
      <c r="F157">
        <v>904.52890000000002</v>
      </c>
      <c r="G157">
        <v>0.96999997000000004</v>
      </c>
      <c r="H157">
        <v>1567324700688</v>
      </c>
      <c r="J157">
        <f t="shared" si="18"/>
        <v>419127.48508831364</v>
      </c>
      <c r="K157">
        <f t="shared" si="19"/>
        <v>3132.737169139602</v>
      </c>
      <c r="L157">
        <f t="shared" si="20"/>
        <v>649.81552940619486</v>
      </c>
      <c r="M157">
        <f t="shared" si="21"/>
        <v>1133</v>
      </c>
      <c r="O157">
        <f t="shared" si="22"/>
        <v>862.5</v>
      </c>
      <c r="P157">
        <f t="shared" si="23"/>
        <v>928.5</v>
      </c>
      <c r="Q157">
        <f t="shared" si="24"/>
        <v>328063.50257415842</v>
      </c>
      <c r="R157">
        <f t="shared" si="25"/>
        <v>437766.16632100003</v>
      </c>
      <c r="S157">
        <f t="shared" si="26"/>
        <v>875.11694583933092</v>
      </c>
    </row>
    <row r="158" spans="1:19" x14ac:dyDescent="0.35">
      <c r="A158" t="s">
        <v>0</v>
      </c>
      <c r="B158">
        <v>80</v>
      </c>
      <c r="C158">
        <v>207</v>
      </c>
      <c r="D158">
        <v>825</v>
      </c>
      <c r="E158">
        <v>260.75853999999998</v>
      </c>
      <c r="F158">
        <v>848.55804000000001</v>
      </c>
      <c r="G158">
        <v>1.1599999999999999</v>
      </c>
      <c r="H158">
        <v>1567324701821</v>
      </c>
      <c r="J158">
        <f t="shared" si="18"/>
        <v>429540.2334983761</v>
      </c>
      <c r="K158">
        <f t="shared" si="19"/>
        <v>437787.85511605209</v>
      </c>
      <c r="L158">
        <f t="shared" si="20"/>
        <v>931.30450907016882</v>
      </c>
      <c r="M158">
        <f t="shared" si="21"/>
        <v>1124</v>
      </c>
      <c r="O158">
        <f t="shared" si="22"/>
        <v>241.5</v>
      </c>
      <c r="P158">
        <f t="shared" si="23"/>
        <v>859.5</v>
      </c>
      <c r="Q158">
        <f t="shared" si="24"/>
        <v>444434.35561280994</v>
      </c>
      <c r="R158">
        <f t="shared" si="25"/>
        <v>2027.601835210002</v>
      </c>
      <c r="S158">
        <f t="shared" si="26"/>
        <v>668.17808812323381</v>
      </c>
    </row>
    <row r="159" spans="1:19" x14ac:dyDescent="0.35">
      <c r="A159" t="s">
        <v>0</v>
      </c>
      <c r="B159">
        <v>81</v>
      </c>
      <c r="C159">
        <v>828</v>
      </c>
      <c r="D159">
        <v>204</v>
      </c>
      <c r="E159">
        <v>916.15173000000004</v>
      </c>
      <c r="F159">
        <v>186.90264999999999</v>
      </c>
      <c r="G159">
        <v>1.26</v>
      </c>
      <c r="H159">
        <v>1567324702945</v>
      </c>
      <c r="J159">
        <f t="shared" si="18"/>
        <v>367767.65428224998</v>
      </c>
      <c r="K159">
        <f t="shared" si="19"/>
        <v>2398.5006707601001</v>
      </c>
      <c r="L159">
        <f t="shared" si="20"/>
        <v>608.41281623007421</v>
      </c>
      <c r="M159">
        <f t="shared" si="21"/>
        <v>1184</v>
      </c>
      <c r="O159">
        <f t="shared" si="22"/>
        <v>862.5</v>
      </c>
      <c r="P159">
        <f t="shared" si="23"/>
        <v>238.5</v>
      </c>
      <c r="Q159">
        <f t="shared" si="24"/>
        <v>362092.78468293155</v>
      </c>
      <c r="R159">
        <f t="shared" si="25"/>
        <v>372170.8121686416</v>
      </c>
      <c r="S159">
        <f t="shared" si="26"/>
        <v>856.89182330768745</v>
      </c>
    </row>
    <row r="160" spans="1:19" x14ac:dyDescent="0.35">
      <c r="A160" t="s">
        <v>0</v>
      </c>
      <c r="B160">
        <v>78</v>
      </c>
      <c r="C160">
        <v>207</v>
      </c>
      <c r="D160">
        <v>204</v>
      </c>
      <c r="E160">
        <v>309.71323000000001</v>
      </c>
      <c r="F160">
        <v>235.87714</v>
      </c>
      <c r="G160">
        <v>1.1100000000000001</v>
      </c>
      <c r="H160">
        <v>1567324704129</v>
      </c>
      <c r="J160">
        <f t="shared" si="18"/>
        <v>361733.88673964894</v>
      </c>
      <c r="K160">
        <f t="shared" si="19"/>
        <v>399008.27750784042</v>
      </c>
      <c r="L160">
        <f t="shared" si="20"/>
        <v>872.20534522983132</v>
      </c>
      <c r="M160">
        <f t="shared" si="21"/>
        <v>1113</v>
      </c>
      <c r="O160">
        <f t="shared" si="22"/>
        <v>241.5</v>
      </c>
      <c r="P160">
        <f t="shared" si="23"/>
        <v>238.5</v>
      </c>
      <c r="Q160">
        <f t="shared" si="24"/>
        <v>455154.95679199294</v>
      </c>
      <c r="R160">
        <f t="shared" si="25"/>
        <v>2662.2865270225006</v>
      </c>
      <c r="S160">
        <f t="shared" si="26"/>
        <v>676.621935292535</v>
      </c>
    </row>
    <row r="161" spans="1:19" x14ac:dyDescent="0.35">
      <c r="A161" t="s">
        <v>0</v>
      </c>
      <c r="B161">
        <v>79</v>
      </c>
      <c r="C161">
        <v>828</v>
      </c>
      <c r="D161">
        <v>825</v>
      </c>
      <c r="E161">
        <v>911.15639999999996</v>
      </c>
      <c r="F161">
        <v>867.54816000000005</v>
      </c>
      <c r="G161">
        <v>0.82</v>
      </c>
      <c r="H161">
        <v>1567324705242</v>
      </c>
      <c r="J161">
        <f t="shared" si="18"/>
        <v>379985.08189849003</v>
      </c>
      <c r="K161">
        <f t="shared" si="19"/>
        <v>7912.7536273956021</v>
      </c>
      <c r="L161">
        <f t="shared" si="20"/>
        <v>622.81444710755193</v>
      </c>
      <c r="M161">
        <f t="shared" si="21"/>
        <v>1062</v>
      </c>
      <c r="O161">
        <f t="shared" si="22"/>
        <v>862.5</v>
      </c>
      <c r="P161">
        <f t="shared" si="23"/>
        <v>859.5</v>
      </c>
      <c r="Q161">
        <f t="shared" si="24"/>
        <v>305573.21308703284</v>
      </c>
      <c r="R161">
        <f t="shared" si="25"/>
        <v>388905.47151457955</v>
      </c>
      <c r="S161">
        <f t="shared" si="26"/>
        <v>833.35387717440449</v>
      </c>
    </row>
    <row r="162" spans="1:19" x14ac:dyDescent="0.35">
      <c r="A162" t="s">
        <v>0</v>
      </c>
      <c r="B162">
        <v>84</v>
      </c>
      <c r="C162">
        <v>207</v>
      </c>
      <c r="D162">
        <v>756</v>
      </c>
      <c r="E162">
        <v>294.72710000000001</v>
      </c>
      <c r="F162">
        <v>778.59450000000004</v>
      </c>
      <c r="G162">
        <v>1.05</v>
      </c>
      <c r="H162">
        <v>1567324706304</v>
      </c>
      <c r="J162">
        <f t="shared" si="18"/>
        <v>349815.87049147568</v>
      </c>
      <c r="K162">
        <f t="shared" si="19"/>
        <v>353656.55291408999</v>
      </c>
      <c r="L162">
        <f t="shared" si="20"/>
        <v>838.73262927202597</v>
      </c>
      <c r="M162">
        <f t="shared" si="21"/>
        <v>1164</v>
      </c>
      <c r="O162">
        <f t="shared" si="22"/>
        <v>241.5</v>
      </c>
      <c r="P162">
        <f t="shared" si="23"/>
        <v>790.5</v>
      </c>
      <c r="Q162">
        <f t="shared" si="24"/>
        <v>448439.69406095997</v>
      </c>
      <c r="R162">
        <f t="shared" si="25"/>
        <v>5936.4189593856081</v>
      </c>
      <c r="S162">
        <f t="shared" si="26"/>
        <v>674.074263727926</v>
      </c>
    </row>
    <row r="163" spans="1:19" x14ac:dyDescent="0.35">
      <c r="A163" t="s">
        <v>0</v>
      </c>
      <c r="B163">
        <v>85</v>
      </c>
      <c r="C163">
        <v>828</v>
      </c>
      <c r="D163">
        <v>135</v>
      </c>
      <c r="E163">
        <v>886.17944</v>
      </c>
      <c r="F163">
        <v>183.9042</v>
      </c>
      <c r="G163">
        <v>1.1200000000000001</v>
      </c>
      <c r="H163">
        <v>1567324707468</v>
      </c>
      <c r="J163">
        <f t="shared" si="18"/>
        <v>352183.4959502499</v>
      </c>
      <c r="K163">
        <f t="shared" si="19"/>
        <v>15.983204410000125</v>
      </c>
      <c r="L163">
        <f t="shared" si="20"/>
        <v>593.46396618047493</v>
      </c>
      <c r="M163">
        <f t="shared" si="21"/>
        <v>1235</v>
      </c>
      <c r="O163">
        <f t="shared" si="22"/>
        <v>862.5</v>
      </c>
      <c r="P163">
        <f t="shared" si="23"/>
        <v>169.5</v>
      </c>
      <c r="Q163">
        <f t="shared" si="24"/>
        <v>322366.06597440992</v>
      </c>
      <c r="R163">
        <f t="shared" si="25"/>
        <v>370996.10993025004</v>
      </c>
      <c r="S163">
        <f t="shared" si="26"/>
        <v>832.68371901020134</v>
      </c>
    </row>
    <row r="164" spans="1:19" x14ac:dyDescent="0.35">
      <c r="A164" t="s">
        <v>0</v>
      </c>
      <c r="B164">
        <v>82</v>
      </c>
      <c r="C164">
        <v>207</v>
      </c>
      <c r="D164">
        <v>135</v>
      </c>
      <c r="E164">
        <v>292.72894000000002</v>
      </c>
      <c r="F164">
        <v>179.90629999999999</v>
      </c>
      <c r="G164">
        <v>1.05</v>
      </c>
      <c r="H164">
        <v>1567324708703</v>
      </c>
      <c r="J164">
        <f t="shared" si="18"/>
        <v>392401.96628640156</v>
      </c>
      <c r="K164">
        <f t="shared" si="19"/>
        <v>345384.12009720999</v>
      </c>
      <c r="L164">
        <f t="shared" si="20"/>
        <v>858.94475164798087</v>
      </c>
      <c r="M164">
        <f t="shared" si="21"/>
        <v>1114</v>
      </c>
      <c r="O164">
        <f t="shared" si="22"/>
        <v>241.5</v>
      </c>
      <c r="P164">
        <f t="shared" si="23"/>
        <v>169.5</v>
      </c>
      <c r="Q164">
        <f t="shared" si="24"/>
        <v>415611.58035871357</v>
      </c>
      <c r="R164">
        <f t="shared" si="25"/>
        <v>207.48097764000008</v>
      </c>
      <c r="S164">
        <f t="shared" si="26"/>
        <v>644.8403378638418</v>
      </c>
    </row>
    <row r="165" spans="1:19" x14ac:dyDescent="0.35">
      <c r="A165" t="s">
        <v>0</v>
      </c>
      <c r="B165">
        <v>83</v>
      </c>
      <c r="C165">
        <v>828</v>
      </c>
      <c r="D165">
        <v>756</v>
      </c>
      <c r="E165">
        <v>919.14890000000003</v>
      </c>
      <c r="F165">
        <v>767.60019999999997</v>
      </c>
      <c r="G165">
        <v>1.1200000000000001</v>
      </c>
      <c r="H165">
        <v>1567324709817</v>
      </c>
      <c r="J165">
        <f t="shared" si="18"/>
        <v>52802.157283839995</v>
      </c>
      <c r="K165">
        <f t="shared" si="19"/>
        <v>19579.593314409998</v>
      </c>
      <c r="L165">
        <f t="shared" si="20"/>
        <v>269.03856712049668</v>
      </c>
      <c r="M165">
        <f t="shared" si="21"/>
        <v>1133</v>
      </c>
      <c r="O165">
        <f t="shared" si="22"/>
        <v>862.5</v>
      </c>
      <c r="P165">
        <f t="shared" si="23"/>
        <v>790.5</v>
      </c>
      <c r="Q165">
        <f t="shared" si="24"/>
        <v>324639.06081352365</v>
      </c>
      <c r="R165">
        <f t="shared" si="25"/>
        <v>372824.66647969</v>
      </c>
      <c r="S165">
        <f t="shared" si="26"/>
        <v>835.14293824064248</v>
      </c>
    </row>
    <row r="166" spans="1:19" x14ac:dyDescent="0.35">
      <c r="A166" t="s">
        <v>0</v>
      </c>
      <c r="B166">
        <v>89</v>
      </c>
      <c r="C166">
        <v>621</v>
      </c>
      <c r="D166">
        <v>618</v>
      </c>
      <c r="E166">
        <v>689.36170000000004</v>
      </c>
      <c r="F166">
        <v>627.67309999999998</v>
      </c>
      <c r="G166">
        <v>1.0799999</v>
      </c>
      <c r="H166">
        <v>1567324710950</v>
      </c>
      <c r="J166">
        <f t="shared" si="18"/>
        <v>340425.27987006248</v>
      </c>
      <c r="K166">
        <f t="shared" si="19"/>
        <v>404074.82329343987</v>
      </c>
      <c r="L166">
        <f t="shared" si="20"/>
        <v>862.84419402549292</v>
      </c>
      <c r="M166">
        <f t="shared" si="21"/>
        <v>1154</v>
      </c>
      <c r="O166">
        <f t="shared" si="22"/>
        <v>655.5</v>
      </c>
      <c r="P166">
        <f t="shared" si="23"/>
        <v>652.5</v>
      </c>
      <c r="Q166">
        <f t="shared" si="24"/>
        <v>69510.742471210018</v>
      </c>
      <c r="R166">
        <f t="shared" si="25"/>
        <v>13248.056040039994</v>
      </c>
      <c r="S166">
        <f t="shared" si="26"/>
        <v>287.67828995468187</v>
      </c>
    </row>
    <row r="167" spans="1:19" x14ac:dyDescent="0.35">
      <c r="A167" t="s">
        <v>0</v>
      </c>
      <c r="B167">
        <v>88</v>
      </c>
      <c r="C167">
        <v>0</v>
      </c>
      <c r="D167">
        <v>1239</v>
      </c>
      <c r="E167">
        <v>105.90195</v>
      </c>
      <c r="F167">
        <v>1263.3418999999999</v>
      </c>
      <c r="G167">
        <v>1.02</v>
      </c>
      <c r="H167">
        <v>1567324712104</v>
      </c>
      <c r="J167">
        <f t="shared" si="18"/>
        <v>339260.40879842249</v>
      </c>
      <c r="K167">
        <f t="shared" si="19"/>
        <v>195.79845184000604</v>
      </c>
      <c r="L167">
        <f t="shared" si="20"/>
        <v>582.62870445101009</v>
      </c>
      <c r="M167">
        <f t="shared" si="21"/>
        <v>1072</v>
      </c>
      <c r="O167">
        <f t="shared" si="22"/>
        <v>34.5</v>
      </c>
      <c r="P167">
        <f t="shared" si="23"/>
        <v>1273.5</v>
      </c>
      <c r="Q167">
        <f t="shared" si="24"/>
        <v>428843.84612689004</v>
      </c>
      <c r="R167">
        <f t="shared" si="25"/>
        <v>417092.38476361003</v>
      </c>
      <c r="S167">
        <f t="shared" si="26"/>
        <v>919.74791703515166</v>
      </c>
    </row>
    <row r="168" spans="1:19" x14ac:dyDescent="0.35">
      <c r="A168" t="s">
        <v>0</v>
      </c>
      <c r="B168">
        <v>87</v>
      </c>
      <c r="C168">
        <v>621</v>
      </c>
      <c r="D168">
        <v>1239</v>
      </c>
      <c r="E168">
        <v>688.36260000000004</v>
      </c>
      <c r="F168">
        <v>1277.3347000000001</v>
      </c>
      <c r="G168">
        <v>1.03</v>
      </c>
      <c r="H168">
        <v>1567324713176</v>
      </c>
      <c r="J168">
        <f t="shared" si="18"/>
        <v>355749.8659926625</v>
      </c>
      <c r="K168">
        <f t="shared" si="19"/>
        <v>419466.89525176975</v>
      </c>
      <c r="L168">
        <f t="shared" si="20"/>
        <v>880.46394658976942</v>
      </c>
      <c r="M168">
        <f t="shared" si="21"/>
        <v>1256</v>
      </c>
      <c r="O168">
        <f t="shared" si="22"/>
        <v>655.5</v>
      </c>
      <c r="P168">
        <f t="shared" si="23"/>
        <v>1273.5</v>
      </c>
      <c r="Q168">
        <f t="shared" si="24"/>
        <v>302058.01656380255</v>
      </c>
      <c r="R168">
        <f t="shared" si="25"/>
        <v>103.18699561000211</v>
      </c>
      <c r="S168">
        <f t="shared" si="26"/>
        <v>549.69191694931499</v>
      </c>
    </row>
    <row r="169" spans="1:19" x14ac:dyDescent="0.35">
      <c r="A169" t="s">
        <v>0</v>
      </c>
      <c r="B169">
        <v>86</v>
      </c>
      <c r="C169">
        <v>0</v>
      </c>
      <c r="D169">
        <v>618</v>
      </c>
      <c r="E169">
        <v>91.914894000000004</v>
      </c>
      <c r="F169">
        <v>629.67205999999999</v>
      </c>
      <c r="G169">
        <v>0.97999996</v>
      </c>
      <c r="H169">
        <v>1567324714432</v>
      </c>
      <c r="J169">
        <f t="shared" si="18"/>
        <v>209376.07581260568</v>
      </c>
      <c r="K169">
        <f t="shared" si="19"/>
        <v>810955.97389728355</v>
      </c>
      <c r="L169">
        <f t="shared" si="20"/>
        <v>1010.1148695618183</v>
      </c>
      <c r="M169">
        <f t="shared" si="21"/>
        <v>1266</v>
      </c>
      <c r="O169">
        <f t="shared" si="22"/>
        <v>34.5</v>
      </c>
      <c r="P169">
        <f t="shared" si="23"/>
        <v>652.5</v>
      </c>
      <c r="Q169">
        <f t="shared" si="24"/>
        <v>427536.29967876006</v>
      </c>
      <c r="R169">
        <f t="shared" si="25"/>
        <v>390418.40232409013</v>
      </c>
      <c r="S169">
        <f t="shared" si="26"/>
        <v>904.40848182823345</v>
      </c>
    </row>
    <row r="170" spans="1:19" x14ac:dyDescent="0.35">
      <c r="A170" t="s">
        <v>0</v>
      </c>
      <c r="B170">
        <v>305</v>
      </c>
      <c r="C170">
        <v>483</v>
      </c>
      <c r="D170">
        <v>1515</v>
      </c>
      <c r="E170">
        <v>549.49120000000005</v>
      </c>
      <c r="F170">
        <v>1530.203</v>
      </c>
      <c r="G170">
        <v>0.84</v>
      </c>
      <c r="H170">
        <v>1567324715698</v>
      </c>
      <c r="J170">
        <f t="shared" si="18"/>
        <v>41539.046007689984</v>
      </c>
      <c r="K170">
        <f t="shared" si="19"/>
        <v>899663.63203599991</v>
      </c>
      <c r="L170">
        <f t="shared" si="20"/>
        <v>970.15600706468331</v>
      </c>
      <c r="M170">
        <f t="shared" si="21"/>
        <v>879</v>
      </c>
      <c r="O170">
        <f t="shared" si="22"/>
        <v>517.5</v>
      </c>
      <c r="P170">
        <f t="shared" si="23"/>
        <v>1549.5</v>
      </c>
      <c r="Q170">
        <f t="shared" si="24"/>
        <v>181122.68244903124</v>
      </c>
      <c r="R170">
        <f t="shared" si="25"/>
        <v>846083.4392046436</v>
      </c>
      <c r="S170">
        <f t="shared" si="26"/>
        <v>1013.5117767710817</v>
      </c>
    </row>
    <row r="171" spans="1:19" x14ac:dyDescent="0.35">
      <c r="A171" t="s">
        <v>0</v>
      </c>
      <c r="B171">
        <v>33</v>
      </c>
      <c r="C171">
        <v>690</v>
      </c>
      <c r="D171">
        <v>549</v>
      </c>
      <c r="E171">
        <v>753.30250000000001</v>
      </c>
      <c r="F171">
        <v>581.697</v>
      </c>
      <c r="G171">
        <v>0.88</v>
      </c>
      <c r="H171">
        <v>1567324716577</v>
      </c>
      <c r="J171">
        <f t="shared" si="18"/>
        <v>33062.730758559992</v>
      </c>
      <c r="K171">
        <f t="shared" si="19"/>
        <v>143.85003906249946</v>
      </c>
      <c r="L171">
        <f t="shared" si="20"/>
        <v>182.22672909763401</v>
      </c>
      <c r="M171">
        <f t="shared" si="21"/>
        <v>1000</v>
      </c>
      <c r="O171">
        <f t="shared" si="22"/>
        <v>724.5</v>
      </c>
      <c r="P171">
        <f t="shared" si="23"/>
        <v>583.5</v>
      </c>
      <c r="Q171">
        <f t="shared" si="24"/>
        <v>30628.080077439983</v>
      </c>
      <c r="R171">
        <f t="shared" si="25"/>
        <v>896246.57020899991</v>
      </c>
      <c r="S171">
        <f t="shared" si="26"/>
        <v>962.74329407503012</v>
      </c>
    </row>
    <row r="172" spans="1:19" x14ac:dyDescent="0.35">
      <c r="A172" t="s">
        <v>0</v>
      </c>
      <c r="B172">
        <v>304</v>
      </c>
      <c r="C172">
        <v>483</v>
      </c>
      <c r="D172">
        <v>549</v>
      </c>
      <c r="E172">
        <v>571.47090000000003</v>
      </c>
      <c r="F172">
        <v>569.70325000000003</v>
      </c>
      <c r="G172">
        <v>1.1399999999999999</v>
      </c>
      <c r="H172">
        <v>1567324717577</v>
      </c>
      <c r="J172">
        <f t="shared" si="18"/>
        <v>38344.943687822473</v>
      </c>
      <c r="K172">
        <f t="shared" si="19"/>
        <v>947688.52369970258</v>
      </c>
      <c r="L172">
        <f t="shared" si="20"/>
        <v>992.99217891558692</v>
      </c>
      <c r="M172">
        <f t="shared" si="21"/>
        <v>1215</v>
      </c>
      <c r="O172">
        <f t="shared" si="22"/>
        <v>517.5</v>
      </c>
      <c r="P172">
        <f t="shared" si="23"/>
        <v>583.5</v>
      </c>
      <c r="Q172">
        <f t="shared" si="24"/>
        <v>55602.819006250007</v>
      </c>
      <c r="R172">
        <f t="shared" si="25"/>
        <v>3.2508089999999901</v>
      </c>
      <c r="S172">
        <f t="shared" si="26"/>
        <v>235.8093929750255</v>
      </c>
    </row>
    <row r="173" spans="1:19" x14ac:dyDescent="0.35">
      <c r="A173" t="s">
        <v>0</v>
      </c>
      <c r="B173">
        <v>215</v>
      </c>
      <c r="C173">
        <v>690</v>
      </c>
      <c r="D173">
        <v>1515</v>
      </c>
      <c r="E173">
        <v>767.28954999999996</v>
      </c>
      <c r="F173">
        <v>1543.1962000000001</v>
      </c>
      <c r="G173">
        <v>0.93</v>
      </c>
      <c r="H173">
        <v>1567324718792</v>
      </c>
      <c r="J173">
        <f t="shared" si="18"/>
        <v>12077.625353062491</v>
      </c>
      <c r="K173">
        <f t="shared" si="19"/>
        <v>745718.94792004023</v>
      </c>
      <c r="L173">
        <f t="shared" si="20"/>
        <v>870.51511949713017</v>
      </c>
      <c r="M173">
        <f t="shared" si="21"/>
        <v>1042</v>
      </c>
      <c r="O173">
        <f t="shared" si="22"/>
        <v>724.5</v>
      </c>
      <c r="P173">
        <f t="shared" si="23"/>
        <v>1549.5</v>
      </c>
      <c r="Q173">
        <f t="shared" si="24"/>
        <v>23417.905446809993</v>
      </c>
      <c r="R173">
        <f t="shared" si="25"/>
        <v>960001.67131056241</v>
      </c>
      <c r="S173">
        <f t="shared" si="26"/>
        <v>991.67513670423966</v>
      </c>
    </row>
    <row r="174" spans="1:19" x14ac:dyDescent="0.35">
      <c r="A174" t="s">
        <v>0</v>
      </c>
      <c r="B174">
        <v>309</v>
      </c>
      <c r="C174">
        <v>552</v>
      </c>
      <c r="D174">
        <v>618</v>
      </c>
      <c r="E174">
        <v>657.3913</v>
      </c>
      <c r="F174">
        <v>679.64599999999996</v>
      </c>
      <c r="G174">
        <v>1.03</v>
      </c>
      <c r="H174">
        <v>1567324719834</v>
      </c>
      <c r="J174">
        <f t="shared" si="18"/>
        <v>58455.69703777691</v>
      </c>
      <c r="K174">
        <f t="shared" si="19"/>
        <v>801980.42872895999</v>
      </c>
      <c r="L174">
        <f t="shared" si="20"/>
        <v>927.59696299995335</v>
      </c>
      <c r="M174">
        <f t="shared" si="21"/>
        <v>1103</v>
      </c>
      <c r="O174">
        <f t="shared" si="22"/>
        <v>586.5</v>
      </c>
      <c r="P174">
        <f t="shared" si="23"/>
        <v>652.5</v>
      </c>
      <c r="Q174">
        <f t="shared" si="24"/>
        <v>32684.861389202488</v>
      </c>
      <c r="R174">
        <f t="shared" si="25"/>
        <v>793339.72069444018</v>
      </c>
      <c r="S174">
        <f t="shared" si="26"/>
        <v>908.85894509744617</v>
      </c>
    </row>
    <row r="175" spans="1:19" x14ac:dyDescent="0.35">
      <c r="A175" t="s">
        <v>0</v>
      </c>
      <c r="B175">
        <v>308</v>
      </c>
      <c r="C175">
        <v>345</v>
      </c>
      <c r="D175">
        <v>1584</v>
      </c>
      <c r="E175">
        <v>415.61516999999998</v>
      </c>
      <c r="F175">
        <v>1575.1795999999999</v>
      </c>
      <c r="G175">
        <v>1.02</v>
      </c>
      <c r="H175">
        <v>1567324720937</v>
      </c>
      <c r="J175">
        <f t="shared" si="18"/>
        <v>49637.046127312919</v>
      </c>
      <c r="K175">
        <f t="shared" si="19"/>
        <v>360.62389800999938</v>
      </c>
      <c r="L175">
        <f t="shared" si="20"/>
        <v>223.60158770751812</v>
      </c>
      <c r="M175">
        <f t="shared" si="21"/>
        <v>1103</v>
      </c>
      <c r="O175">
        <f t="shared" si="22"/>
        <v>379.5</v>
      </c>
      <c r="P175">
        <f t="shared" si="23"/>
        <v>1618.5</v>
      </c>
      <c r="Q175">
        <f t="shared" si="24"/>
        <v>77223.574615689999</v>
      </c>
      <c r="R175">
        <f t="shared" si="25"/>
        <v>881446.83331600006</v>
      </c>
      <c r="S175">
        <f t="shared" si="26"/>
        <v>979.11715740849422</v>
      </c>
    </row>
    <row r="176" spans="1:19" x14ac:dyDescent="0.35">
      <c r="A176" t="s">
        <v>0</v>
      </c>
      <c r="B176">
        <v>307</v>
      </c>
      <c r="C176">
        <v>552</v>
      </c>
      <c r="D176">
        <v>1584</v>
      </c>
      <c r="E176">
        <v>638.40890000000002</v>
      </c>
      <c r="F176">
        <v>1594.1696999999999</v>
      </c>
      <c r="G176">
        <v>0.96</v>
      </c>
      <c r="H176">
        <v>1567324722040</v>
      </c>
      <c r="J176">
        <f t="shared" si="18"/>
        <v>52344.026731948914</v>
      </c>
      <c r="K176">
        <f t="shared" si="19"/>
        <v>907263.67951520986</v>
      </c>
      <c r="L176">
        <f t="shared" si="20"/>
        <v>979.59568509010842</v>
      </c>
      <c r="M176">
        <f t="shared" si="21"/>
        <v>1123</v>
      </c>
      <c r="O176">
        <f t="shared" si="22"/>
        <v>586.5</v>
      </c>
      <c r="P176">
        <f t="shared" si="23"/>
        <v>1618.5</v>
      </c>
      <c r="Q176">
        <f t="shared" si="24"/>
        <v>29201.625124128906</v>
      </c>
      <c r="R176">
        <f t="shared" si="25"/>
        <v>1876.6570561600056</v>
      </c>
      <c r="S176">
        <f t="shared" si="26"/>
        <v>176.29033490321842</v>
      </c>
    </row>
    <row r="177" spans="1:19" x14ac:dyDescent="0.35">
      <c r="A177" t="s">
        <v>0</v>
      </c>
      <c r="B177">
        <v>306</v>
      </c>
      <c r="C177">
        <v>345</v>
      </c>
      <c r="D177">
        <v>618</v>
      </c>
      <c r="E177">
        <v>409.62072999999998</v>
      </c>
      <c r="F177">
        <v>641.66579999999999</v>
      </c>
      <c r="G177">
        <v>0.83</v>
      </c>
      <c r="H177">
        <v>1567324723163</v>
      </c>
      <c r="J177">
        <f t="shared" si="18"/>
        <v>782.5497113281026</v>
      </c>
      <c r="K177">
        <f t="shared" si="19"/>
        <v>186429.7628865169</v>
      </c>
      <c r="L177">
        <f t="shared" si="20"/>
        <v>432.68038157263959</v>
      </c>
      <c r="M177">
        <f t="shared" si="21"/>
        <v>1297</v>
      </c>
      <c r="O177">
        <f t="shared" si="22"/>
        <v>379.5</v>
      </c>
      <c r="P177">
        <f t="shared" si="23"/>
        <v>652.5</v>
      </c>
      <c r="Q177">
        <f t="shared" si="24"/>
        <v>67033.818499210014</v>
      </c>
      <c r="R177">
        <f t="shared" si="25"/>
        <v>886741.82389808982</v>
      </c>
      <c r="S177">
        <f t="shared" si="26"/>
        <v>976.61437752948314</v>
      </c>
    </row>
    <row r="178" spans="1:19" x14ac:dyDescent="0.35">
      <c r="A178" t="s">
        <v>0</v>
      </c>
      <c r="B178">
        <v>258</v>
      </c>
      <c r="C178">
        <v>345</v>
      </c>
      <c r="D178">
        <v>204</v>
      </c>
      <c r="E178">
        <v>437.59482000000003</v>
      </c>
      <c r="F178">
        <v>209.89067</v>
      </c>
      <c r="G178">
        <v>1.1000000000000001</v>
      </c>
      <c r="H178">
        <v>1567324724460</v>
      </c>
      <c r="J178">
        <f t="shared" si="18"/>
        <v>19563.75956766009</v>
      </c>
      <c r="K178">
        <f t="shared" si="19"/>
        <v>502157.79495266493</v>
      </c>
      <c r="L178">
        <f t="shared" si="20"/>
        <v>722.30295203628032</v>
      </c>
      <c r="M178">
        <f t="shared" si="21"/>
        <v>1072</v>
      </c>
      <c r="O178">
        <f t="shared" si="22"/>
        <v>379.5</v>
      </c>
      <c r="P178">
        <f t="shared" si="23"/>
        <v>238.5</v>
      </c>
      <c r="Q178">
        <f t="shared" si="24"/>
        <v>907.2583757328988</v>
      </c>
      <c r="R178">
        <f t="shared" si="25"/>
        <v>162542.66228963999</v>
      </c>
      <c r="S178">
        <f t="shared" si="26"/>
        <v>404.28940211854786</v>
      </c>
    </row>
    <row r="179" spans="1:19" x14ac:dyDescent="0.35">
      <c r="A179" t="s">
        <v>0</v>
      </c>
      <c r="B179">
        <v>331</v>
      </c>
      <c r="C179">
        <v>483</v>
      </c>
      <c r="D179">
        <v>894</v>
      </c>
      <c r="E179">
        <v>577.46532999999999</v>
      </c>
      <c r="F179">
        <v>918.52160000000003</v>
      </c>
      <c r="G179">
        <v>1.1399999999999999</v>
      </c>
      <c r="H179">
        <v>1567324725532</v>
      </c>
      <c r="J179">
        <f t="shared" si="18"/>
        <v>32340.084125580095</v>
      </c>
      <c r="K179">
        <f t="shared" si="19"/>
        <v>224.76606084000076</v>
      </c>
      <c r="L179">
        <f t="shared" si="20"/>
        <v>180.45733619451468</v>
      </c>
      <c r="M179">
        <f t="shared" si="21"/>
        <v>1052</v>
      </c>
      <c r="O179">
        <f t="shared" si="22"/>
        <v>517.5</v>
      </c>
      <c r="P179">
        <f t="shared" si="23"/>
        <v>928.5</v>
      </c>
      <c r="Q179">
        <f t="shared" si="24"/>
        <v>6384.8377908323955</v>
      </c>
      <c r="R179">
        <f t="shared" si="25"/>
        <v>516399.36916304892</v>
      </c>
      <c r="S179">
        <f t="shared" si="26"/>
        <v>723.03817807490725</v>
      </c>
    </row>
    <row r="180" spans="1:19" x14ac:dyDescent="0.35">
      <c r="A180" t="s">
        <v>0</v>
      </c>
      <c r="B180">
        <v>330</v>
      </c>
      <c r="C180">
        <v>345</v>
      </c>
      <c r="D180">
        <v>894</v>
      </c>
      <c r="E180">
        <v>397.63184000000001</v>
      </c>
      <c r="F180">
        <v>903.52940000000001</v>
      </c>
      <c r="G180">
        <v>1.1299999999999999</v>
      </c>
      <c r="H180">
        <v>1567324726584</v>
      </c>
      <c r="J180">
        <f t="shared" si="18"/>
        <v>22458.37926543998</v>
      </c>
      <c r="K180">
        <f t="shared" si="19"/>
        <v>432513.34784680087</v>
      </c>
      <c r="L180">
        <f t="shared" si="20"/>
        <v>674.51592057729874</v>
      </c>
      <c r="M180">
        <f t="shared" si="21"/>
        <v>1164</v>
      </c>
      <c r="O180">
        <f t="shared" si="22"/>
        <v>379.5</v>
      </c>
      <c r="P180">
        <f t="shared" si="23"/>
        <v>928.5</v>
      </c>
      <c r="Q180">
        <f t="shared" si="24"/>
        <v>39190.271882008899</v>
      </c>
      <c r="R180">
        <f t="shared" si="25"/>
        <v>99.568466559999308</v>
      </c>
      <c r="S180">
        <f t="shared" si="26"/>
        <v>198.21665002862119</v>
      </c>
    </row>
    <row r="181" spans="1:19" x14ac:dyDescent="0.35">
      <c r="A181" t="s">
        <v>0</v>
      </c>
      <c r="B181">
        <v>264</v>
      </c>
      <c r="C181">
        <v>483</v>
      </c>
      <c r="D181">
        <v>204</v>
      </c>
      <c r="E181">
        <v>547.49303999999995</v>
      </c>
      <c r="F181">
        <v>245.87192999999999</v>
      </c>
      <c r="G181">
        <v>1.25</v>
      </c>
      <c r="H181">
        <v>1567324727748</v>
      </c>
      <c r="J181">
        <f t="shared" si="18"/>
        <v>22159.942679865606</v>
      </c>
      <c r="K181">
        <f t="shared" si="19"/>
        <v>1791054.8395108208</v>
      </c>
      <c r="L181">
        <f t="shared" si="20"/>
        <v>1346.5566390578178</v>
      </c>
      <c r="M181">
        <f t="shared" si="21"/>
        <v>1163</v>
      </c>
      <c r="O181">
        <f t="shared" si="22"/>
        <v>517.5</v>
      </c>
      <c r="P181">
        <f t="shared" si="23"/>
        <v>238.5</v>
      </c>
      <c r="Q181">
        <f t="shared" si="24"/>
        <v>14368.375781785597</v>
      </c>
      <c r="R181">
        <f t="shared" si="25"/>
        <v>442264.10286436003</v>
      </c>
      <c r="S181">
        <f t="shared" si="26"/>
        <v>675.74586838999289</v>
      </c>
    </row>
    <row r="182" spans="1:19" x14ac:dyDescent="0.35">
      <c r="A182" t="s">
        <v>0</v>
      </c>
      <c r="B182">
        <v>223</v>
      </c>
      <c r="C182">
        <v>621</v>
      </c>
      <c r="D182">
        <v>1584</v>
      </c>
      <c r="E182">
        <v>696.35519999999997</v>
      </c>
      <c r="F182">
        <v>1584.1749</v>
      </c>
      <c r="G182">
        <v>1.0799999</v>
      </c>
      <c r="H182">
        <v>1567324728911</v>
      </c>
      <c r="J182">
        <f t="shared" si="18"/>
        <v>48310.4794326025</v>
      </c>
      <c r="K182">
        <f t="shared" si="19"/>
        <v>880803.27252544009</v>
      </c>
      <c r="L182">
        <f t="shared" si="20"/>
        <v>963.90546837231011</v>
      </c>
      <c r="M182">
        <f t="shared" si="21"/>
        <v>1083</v>
      </c>
      <c r="O182">
        <f t="shared" si="22"/>
        <v>655.5</v>
      </c>
      <c r="P182">
        <f t="shared" si="23"/>
        <v>1618.5</v>
      </c>
      <c r="Q182">
        <f t="shared" si="24"/>
        <v>11665.503408441611</v>
      </c>
      <c r="R182">
        <f t="shared" si="25"/>
        <v>1884107.8185519248</v>
      </c>
      <c r="S182">
        <f t="shared" si="26"/>
        <v>1376.8708443279515</v>
      </c>
    </row>
    <row r="183" spans="1:19" x14ac:dyDescent="0.35">
      <c r="A183" t="s">
        <v>0</v>
      </c>
      <c r="B183">
        <v>310</v>
      </c>
      <c r="C183">
        <v>414</v>
      </c>
      <c r="D183">
        <v>618</v>
      </c>
      <c r="E183">
        <v>476.55874999999997</v>
      </c>
      <c r="F183">
        <v>645.66369999999995</v>
      </c>
      <c r="G183">
        <v>1.1499999999999999</v>
      </c>
      <c r="H183">
        <v>1567324729994</v>
      </c>
      <c r="J183">
        <f t="shared" si="18"/>
        <v>48750.6748998025</v>
      </c>
      <c r="K183">
        <f t="shared" si="19"/>
        <v>63.933617222500295</v>
      </c>
      <c r="L183">
        <f t="shared" si="20"/>
        <v>220.94028269427238</v>
      </c>
      <c r="M183">
        <f t="shared" si="21"/>
        <v>1174</v>
      </c>
      <c r="O183">
        <f t="shared" si="22"/>
        <v>448.5</v>
      </c>
      <c r="P183">
        <f t="shared" si="23"/>
        <v>652.5</v>
      </c>
      <c r="Q183">
        <f t="shared" si="24"/>
        <v>61432.200167039984</v>
      </c>
      <c r="R183">
        <f t="shared" si="25"/>
        <v>868018.11929000996</v>
      </c>
      <c r="S183">
        <f t="shared" si="26"/>
        <v>964.08003788951567</v>
      </c>
    </row>
    <row r="184" spans="1:19" x14ac:dyDescent="0.35">
      <c r="A184" t="s">
        <v>0</v>
      </c>
      <c r="B184">
        <v>89</v>
      </c>
      <c r="C184">
        <v>621</v>
      </c>
      <c r="D184">
        <v>618</v>
      </c>
      <c r="E184">
        <v>697.35429999999997</v>
      </c>
      <c r="F184">
        <v>653.65954999999997</v>
      </c>
      <c r="G184">
        <v>1.1299999999999999</v>
      </c>
      <c r="H184">
        <v>1567324731168</v>
      </c>
      <c r="J184">
        <f t="shared" si="18"/>
        <v>55592.995907988879</v>
      </c>
      <c r="K184">
        <f t="shared" si="19"/>
        <v>907263.77476560278</v>
      </c>
      <c r="L184">
        <f t="shared" si="20"/>
        <v>981.25265384282739</v>
      </c>
      <c r="M184">
        <f t="shared" si="21"/>
        <v>1164</v>
      </c>
      <c r="O184">
        <f t="shared" si="22"/>
        <v>655.5</v>
      </c>
      <c r="P184">
        <f t="shared" si="23"/>
        <v>652.5</v>
      </c>
      <c r="Q184">
        <f t="shared" si="24"/>
        <v>32019.970951562507</v>
      </c>
      <c r="R184">
        <f t="shared" si="25"/>
        <v>46.734997690000696</v>
      </c>
      <c r="S184">
        <f t="shared" si="26"/>
        <v>179.07178993144763</v>
      </c>
    </row>
    <row r="185" spans="1:19" x14ac:dyDescent="0.35">
      <c r="A185" t="s">
        <v>0</v>
      </c>
      <c r="B185">
        <v>311</v>
      </c>
      <c r="C185">
        <v>414</v>
      </c>
      <c r="D185">
        <v>1584</v>
      </c>
      <c r="E185">
        <v>461.57263</v>
      </c>
      <c r="F185">
        <v>1606.1635000000001</v>
      </c>
      <c r="G185">
        <v>1.0799999</v>
      </c>
      <c r="H185">
        <v>1567324732332</v>
      </c>
      <c r="J185">
        <f t="shared" si="18"/>
        <v>36033.234498608384</v>
      </c>
      <c r="K185">
        <f t="shared" si="19"/>
        <v>1842244.6135993346</v>
      </c>
      <c r="L185">
        <f t="shared" si="20"/>
        <v>1370.5027720139581</v>
      </c>
      <c r="M185">
        <f t="shared" si="21"/>
        <v>1328</v>
      </c>
      <c r="O185">
        <f t="shared" si="22"/>
        <v>448.5</v>
      </c>
      <c r="P185">
        <f t="shared" si="23"/>
        <v>1618.5</v>
      </c>
      <c r="Q185">
        <f t="shared" si="24"/>
        <v>61928.462628489986</v>
      </c>
      <c r="R185">
        <f t="shared" si="25"/>
        <v>930917.09395620262</v>
      </c>
      <c r="S185">
        <f t="shared" si="26"/>
        <v>996.41635704392797</v>
      </c>
    </row>
    <row r="186" spans="1:19" x14ac:dyDescent="0.35">
      <c r="A186" t="s">
        <v>0</v>
      </c>
      <c r="B186">
        <v>261</v>
      </c>
      <c r="C186">
        <v>552</v>
      </c>
      <c r="D186">
        <v>204</v>
      </c>
      <c r="E186">
        <v>651.39684999999997</v>
      </c>
      <c r="F186">
        <v>248.87038000000001</v>
      </c>
      <c r="G186">
        <v>1.1899999000000001</v>
      </c>
      <c r="H186">
        <v>1567324733660</v>
      </c>
      <c r="J186">
        <f t="shared" si="18"/>
        <v>41132.784412596098</v>
      </c>
      <c r="K186">
        <f t="shared" si="19"/>
        <v>290218.6134851363</v>
      </c>
      <c r="L186">
        <f t="shared" si="20"/>
        <v>575.63130378544599</v>
      </c>
      <c r="M186">
        <f t="shared" si="21"/>
        <v>1093</v>
      </c>
      <c r="O186">
        <f t="shared" si="22"/>
        <v>586.5</v>
      </c>
      <c r="P186">
        <f t="shared" si="23"/>
        <v>238.5</v>
      </c>
      <c r="Q186">
        <f t="shared" si="24"/>
        <v>15606.847775116899</v>
      </c>
      <c r="R186">
        <f t="shared" si="25"/>
        <v>1870503.4492322502</v>
      </c>
      <c r="S186">
        <f t="shared" si="26"/>
        <v>1373.357308571723</v>
      </c>
    </row>
    <row r="187" spans="1:19" x14ac:dyDescent="0.35">
      <c r="A187" t="s">
        <v>0</v>
      </c>
      <c r="B187">
        <v>322</v>
      </c>
      <c r="C187">
        <v>345</v>
      </c>
      <c r="D187">
        <v>756</v>
      </c>
      <c r="E187">
        <v>448.58465999999999</v>
      </c>
      <c r="F187">
        <v>787.58979999999997</v>
      </c>
      <c r="G187">
        <v>1.1399999999999999</v>
      </c>
      <c r="H187">
        <v>1567324734753</v>
      </c>
      <c r="J187">
        <f t="shared" si="18"/>
        <v>3961.6588577241</v>
      </c>
      <c r="K187">
        <f t="shared" si="19"/>
        <v>315515.25938550249</v>
      </c>
      <c r="L187">
        <f t="shared" si="20"/>
        <v>565.22289253287204</v>
      </c>
      <c r="M187">
        <f t="shared" si="21"/>
        <v>1307</v>
      </c>
      <c r="O187">
        <f t="shared" si="22"/>
        <v>379.5</v>
      </c>
      <c r="P187">
        <f t="shared" si="23"/>
        <v>790.5</v>
      </c>
      <c r="Q187">
        <f t="shared" si="24"/>
        <v>73927.897039922478</v>
      </c>
      <c r="R187">
        <f t="shared" si="25"/>
        <v>293362.64526134433</v>
      </c>
      <c r="S187">
        <f t="shared" si="26"/>
        <v>606.04500022792593</v>
      </c>
    </row>
    <row r="188" spans="1:19" x14ac:dyDescent="0.35">
      <c r="A188" t="s">
        <v>0</v>
      </c>
      <c r="B188">
        <v>262</v>
      </c>
      <c r="C188">
        <v>414</v>
      </c>
      <c r="D188">
        <v>204</v>
      </c>
      <c r="E188">
        <v>511.52636999999999</v>
      </c>
      <c r="F188">
        <v>225.88235</v>
      </c>
      <c r="G188">
        <v>1.22</v>
      </c>
      <c r="H188">
        <v>1567324736060</v>
      </c>
      <c r="J188">
        <f t="shared" si="18"/>
        <v>11215.218777724911</v>
      </c>
      <c r="K188">
        <f t="shared" si="19"/>
        <v>489489.95879464806</v>
      </c>
      <c r="L188">
        <f t="shared" si="20"/>
        <v>707.60524134037689</v>
      </c>
      <c r="M188">
        <f t="shared" si="21"/>
        <v>1011</v>
      </c>
      <c r="O188">
        <f t="shared" si="22"/>
        <v>448.5</v>
      </c>
      <c r="P188">
        <f t="shared" si="23"/>
        <v>238.5</v>
      </c>
      <c r="Q188">
        <f t="shared" si="24"/>
        <v>7.1673155999975114E-3</v>
      </c>
      <c r="R188">
        <f t="shared" si="25"/>
        <v>301499.60846403998</v>
      </c>
      <c r="S188">
        <f t="shared" si="26"/>
        <v>549.08980652654225</v>
      </c>
    </row>
    <row r="189" spans="1:19" x14ac:dyDescent="0.35">
      <c r="A189" t="s">
        <v>0</v>
      </c>
      <c r="B189">
        <v>333</v>
      </c>
      <c r="C189">
        <v>552</v>
      </c>
      <c r="D189">
        <v>894</v>
      </c>
      <c r="E189">
        <v>617.42830000000004</v>
      </c>
      <c r="F189">
        <v>925.51793999999995</v>
      </c>
      <c r="G189">
        <v>1.1599999999999999</v>
      </c>
      <c r="H189">
        <v>1567324737071</v>
      </c>
      <c r="J189">
        <f t="shared" si="18"/>
        <v>5614.5948163600042</v>
      </c>
      <c r="K189">
        <f t="shared" si="19"/>
        <v>82283.255246336354</v>
      </c>
      <c r="L189">
        <f t="shared" si="20"/>
        <v>296.47571580602744</v>
      </c>
      <c r="M189">
        <f t="shared" si="21"/>
        <v>1072</v>
      </c>
      <c r="O189">
        <f t="shared" si="22"/>
        <v>586.5</v>
      </c>
      <c r="P189">
        <f t="shared" si="23"/>
        <v>928.5</v>
      </c>
      <c r="Q189">
        <f t="shared" si="24"/>
        <v>5621.0451953769025</v>
      </c>
      <c r="R189">
        <f t="shared" si="25"/>
        <v>493671.56209152256</v>
      </c>
      <c r="S189">
        <f t="shared" si="26"/>
        <v>706.60640195719952</v>
      </c>
    </row>
    <row r="190" spans="1:19" x14ac:dyDescent="0.35">
      <c r="A190" t="s">
        <v>0</v>
      </c>
      <c r="B190">
        <v>312</v>
      </c>
      <c r="C190">
        <v>483</v>
      </c>
      <c r="D190">
        <v>618</v>
      </c>
      <c r="E190">
        <v>542.49770000000001</v>
      </c>
      <c r="F190">
        <v>638.66736000000003</v>
      </c>
      <c r="G190">
        <v>1.1299999999999999</v>
      </c>
      <c r="H190">
        <v>1567324738143</v>
      </c>
      <c r="J190">
        <f t="shared" si="18"/>
        <v>39926.034224999974</v>
      </c>
      <c r="K190">
        <f t="shared" si="19"/>
        <v>924480.59622073965</v>
      </c>
      <c r="L190">
        <f t="shared" si="20"/>
        <v>982.04207162714761</v>
      </c>
      <c r="M190">
        <f t="shared" si="21"/>
        <v>1103</v>
      </c>
      <c r="O190">
        <f t="shared" si="22"/>
        <v>517.5</v>
      </c>
      <c r="P190">
        <f t="shared" si="23"/>
        <v>652.5</v>
      </c>
      <c r="Q190">
        <f t="shared" si="24"/>
        <v>9985.665140890007</v>
      </c>
      <c r="R190">
        <f t="shared" si="25"/>
        <v>74538.795561843581</v>
      </c>
      <c r="S190">
        <f t="shared" si="26"/>
        <v>290.73090771834632</v>
      </c>
    </row>
    <row r="191" spans="1:19" x14ac:dyDescent="0.35">
      <c r="A191" t="s">
        <v>0</v>
      </c>
      <c r="B191">
        <v>225</v>
      </c>
      <c r="C191">
        <v>690</v>
      </c>
      <c r="D191">
        <v>1584</v>
      </c>
      <c r="E191">
        <v>742.31269999999995</v>
      </c>
      <c r="F191">
        <v>1600.1665</v>
      </c>
      <c r="G191">
        <v>1.01</v>
      </c>
      <c r="H191">
        <v>1567324739246</v>
      </c>
      <c r="J191">
        <f t="shared" si="18"/>
        <v>1518.1855032100063</v>
      </c>
      <c r="K191">
        <f t="shared" si="19"/>
        <v>947688.4263504101</v>
      </c>
      <c r="L191">
        <f t="shared" si="20"/>
        <v>974.27234993795253</v>
      </c>
      <c r="M191">
        <f t="shared" si="21"/>
        <v>1103</v>
      </c>
      <c r="O191">
        <f t="shared" si="22"/>
        <v>724.5</v>
      </c>
      <c r="P191">
        <f t="shared" si="23"/>
        <v>1618.5</v>
      </c>
      <c r="Q191">
        <f t="shared" si="24"/>
        <v>33124.837205289994</v>
      </c>
      <c r="R191">
        <f t="shared" si="25"/>
        <v>960072.00240936957</v>
      </c>
      <c r="S191">
        <f t="shared" si="26"/>
        <v>996.59261466993598</v>
      </c>
    </row>
    <row r="192" spans="1:19" x14ac:dyDescent="0.35">
      <c r="A192" t="s">
        <v>0</v>
      </c>
      <c r="B192">
        <v>93</v>
      </c>
      <c r="C192">
        <v>690</v>
      </c>
      <c r="D192">
        <v>618</v>
      </c>
      <c r="E192">
        <v>781.27660000000003</v>
      </c>
      <c r="F192">
        <v>626.67359999999996</v>
      </c>
      <c r="G192">
        <v>1.01</v>
      </c>
      <c r="H192">
        <v>1567324740349</v>
      </c>
      <c r="J192">
        <f t="shared" si="18"/>
        <v>52344.013004659602</v>
      </c>
      <c r="K192">
        <f t="shared" si="19"/>
        <v>912984.64530529</v>
      </c>
      <c r="L192">
        <f t="shared" si="20"/>
        <v>982.51140365389631</v>
      </c>
      <c r="M192">
        <f t="shared" si="21"/>
        <v>1155</v>
      </c>
      <c r="O192">
        <f t="shared" si="22"/>
        <v>724.5</v>
      </c>
      <c r="P192">
        <f t="shared" si="23"/>
        <v>652.5</v>
      </c>
      <c r="Q192">
        <f t="shared" si="24"/>
        <v>317.29228128999819</v>
      </c>
      <c r="R192">
        <f t="shared" si="25"/>
        <v>898071.79522225005</v>
      </c>
      <c r="S192">
        <f t="shared" si="26"/>
        <v>947.83389235853986</v>
      </c>
    </row>
    <row r="193" spans="1:19" x14ac:dyDescent="0.35">
      <c r="A193" t="s">
        <v>0</v>
      </c>
      <c r="B193">
        <v>313</v>
      </c>
      <c r="C193">
        <v>483</v>
      </c>
      <c r="D193">
        <v>1584</v>
      </c>
      <c r="E193">
        <v>552.48846000000003</v>
      </c>
      <c r="F193">
        <v>1582.1759</v>
      </c>
      <c r="G193">
        <v>1.1200000000000001</v>
      </c>
      <c r="H193">
        <v>1567324741504</v>
      </c>
      <c r="J193">
        <f t="shared" si="18"/>
        <v>41132.788468839986</v>
      </c>
      <c r="K193">
        <f t="shared" si="19"/>
        <v>88117.132132089973</v>
      </c>
      <c r="L193">
        <f t="shared" si="20"/>
        <v>359.5134498192383</v>
      </c>
      <c r="M193">
        <f t="shared" si="21"/>
        <v>991</v>
      </c>
      <c r="O193">
        <f t="shared" si="22"/>
        <v>517.5</v>
      </c>
      <c r="P193">
        <f t="shared" si="23"/>
        <v>1618.5</v>
      </c>
      <c r="Q193">
        <f t="shared" si="24"/>
        <v>69578.094707560012</v>
      </c>
      <c r="R193">
        <f t="shared" si="25"/>
        <v>983719.60773696005</v>
      </c>
      <c r="S193">
        <f t="shared" si="26"/>
        <v>1026.3029291805224</v>
      </c>
    </row>
    <row r="194" spans="1:19" x14ac:dyDescent="0.35">
      <c r="A194" t="s">
        <v>0</v>
      </c>
      <c r="B194">
        <v>91</v>
      </c>
      <c r="C194">
        <v>690</v>
      </c>
      <c r="D194">
        <v>1239</v>
      </c>
      <c r="E194">
        <v>755.30065999999999</v>
      </c>
      <c r="F194">
        <v>1285.3306</v>
      </c>
      <c r="G194">
        <v>1.02</v>
      </c>
      <c r="H194">
        <v>1567324742495</v>
      </c>
      <c r="J194">
        <f t="shared" si="18"/>
        <v>335777.91306444095</v>
      </c>
      <c r="K194">
        <f t="shared" si="19"/>
        <v>416881.74263044004</v>
      </c>
      <c r="L194">
        <f t="shared" si="20"/>
        <v>867.55959777693715</v>
      </c>
      <c r="M194">
        <f t="shared" si="21"/>
        <v>1122</v>
      </c>
      <c r="O194">
        <f t="shared" si="22"/>
        <v>724.5</v>
      </c>
      <c r="P194">
        <f t="shared" si="23"/>
        <v>1273.5</v>
      </c>
      <c r="Q194">
        <f t="shared" si="24"/>
        <v>29587.96989317159</v>
      </c>
      <c r="R194">
        <f t="shared" si="25"/>
        <v>95280.81124080997</v>
      </c>
      <c r="S194">
        <f t="shared" si="26"/>
        <v>353.36777036676898</v>
      </c>
    </row>
    <row r="195" spans="1:19" x14ac:dyDescent="0.35">
      <c r="A195" t="s">
        <v>0</v>
      </c>
      <c r="B195">
        <v>90</v>
      </c>
      <c r="C195">
        <v>69</v>
      </c>
      <c r="D195">
        <v>618</v>
      </c>
      <c r="E195">
        <v>175.83718999999999</v>
      </c>
      <c r="F195">
        <v>639.66679999999997</v>
      </c>
      <c r="G195">
        <v>1.1100000000000001</v>
      </c>
      <c r="H195">
        <v>1567324743617</v>
      </c>
      <c r="J195">
        <f t="shared" ref="J195:J258" si="27">POWER((E195-E196),2)</f>
        <v>350998.7206071025</v>
      </c>
      <c r="K195">
        <f t="shared" ref="K195:K258" si="28">POWER((F195-F196),2)</f>
        <v>288.69951814560125</v>
      </c>
      <c r="L195">
        <f t="shared" ref="L195:L258" si="29">SQRT(J195+K195)</f>
        <v>592.69504817000802</v>
      </c>
      <c r="M195">
        <f t="shared" ref="M195:M258" si="30">H196-H195</f>
        <v>1042</v>
      </c>
      <c r="O195">
        <f t="shared" si="22"/>
        <v>103.5</v>
      </c>
      <c r="P195">
        <f t="shared" si="23"/>
        <v>652.5</v>
      </c>
      <c r="Q195">
        <f t="shared" si="24"/>
        <v>424844.10037643561</v>
      </c>
      <c r="R195">
        <f t="shared" si="25"/>
        <v>400474.56829636003</v>
      </c>
      <c r="S195">
        <f t="shared" si="26"/>
        <v>908.47051062365017</v>
      </c>
    </row>
    <row r="196" spans="1:19" x14ac:dyDescent="0.35">
      <c r="A196" t="s">
        <v>0</v>
      </c>
      <c r="B196">
        <v>93</v>
      </c>
      <c r="C196">
        <v>690</v>
      </c>
      <c r="D196">
        <v>618</v>
      </c>
      <c r="E196">
        <v>768.28863999999999</v>
      </c>
      <c r="F196">
        <v>656.65796</v>
      </c>
      <c r="G196">
        <v>1.05</v>
      </c>
      <c r="H196">
        <v>1567324744659</v>
      </c>
      <c r="J196">
        <f t="shared" si="27"/>
        <v>401212.68731879035</v>
      </c>
      <c r="K196">
        <f t="shared" si="28"/>
        <v>352468.81349990558</v>
      </c>
      <c r="L196">
        <f t="shared" si="29"/>
        <v>868.14831729301636</v>
      </c>
      <c r="M196">
        <f t="shared" si="30"/>
        <v>1123</v>
      </c>
      <c r="O196">
        <f t="shared" ref="O196:O259" si="31">C196+34.5</f>
        <v>724.5</v>
      </c>
      <c r="P196">
        <f t="shared" ref="P196:P259" si="32">D196+34.5</f>
        <v>652.5</v>
      </c>
      <c r="Q196">
        <f t="shared" ref="Q196:Q259" si="33">POWER((O196-E195),2)</f>
        <v>301030.87907709612</v>
      </c>
      <c r="R196">
        <f t="shared" ref="R196:R259" si="34">POWER((P196-F195),2)</f>
        <v>164.69102224000085</v>
      </c>
      <c r="S196">
        <f t="shared" ref="S196:S259" si="35">SQRT(Q196+R196)</f>
        <v>548.81287348178716</v>
      </c>
    </row>
    <row r="197" spans="1:19" x14ac:dyDescent="0.35">
      <c r="A197" t="s">
        <v>0</v>
      </c>
      <c r="B197">
        <v>92</v>
      </c>
      <c r="C197">
        <v>69</v>
      </c>
      <c r="D197">
        <v>1239</v>
      </c>
      <c r="E197">
        <v>134.87512000000001</v>
      </c>
      <c r="F197">
        <v>1250.3488</v>
      </c>
      <c r="G197">
        <v>1.06</v>
      </c>
      <c r="H197">
        <v>1567324745782</v>
      </c>
      <c r="J197">
        <f t="shared" si="27"/>
        <v>45711.308032120891</v>
      </c>
      <c r="K197">
        <f t="shared" si="28"/>
        <v>77759.999483039981</v>
      </c>
      <c r="L197">
        <f t="shared" si="29"/>
        <v>351.38484246643435</v>
      </c>
      <c r="M197">
        <f t="shared" si="30"/>
        <v>1001</v>
      </c>
      <c r="O197">
        <f t="shared" si="31"/>
        <v>103.5</v>
      </c>
      <c r="P197">
        <f t="shared" si="32"/>
        <v>1273.5</v>
      </c>
      <c r="Q197">
        <f t="shared" si="33"/>
        <v>441943.9358730496</v>
      </c>
      <c r="R197">
        <f t="shared" si="34"/>
        <v>380494.10231136158</v>
      </c>
      <c r="S197">
        <f t="shared" si="35"/>
        <v>906.88369606273716</v>
      </c>
    </row>
    <row r="198" spans="1:19" x14ac:dyDescent="0.35">
      <c r="A198" t="s">
        <v>0</v>
      </c>
      <c r="B198">
        <v>108</v>
      </c>
      <c r="C198">
        <v>276</v>
      </c>
      <c r="D198">
        <v>963</v>
      </c>
      <c r="E198">
        <v>348.67714999999998</v>
      </c>
      <c r="F198">
        <v>971.49400000000003</v>
      </c>
      <c r="G198">
        <v>1.0799999</v>
      </c>
      <c r="H198">
        <v>1567324746783</v>
      </c>
      <c r="J198">
        <f t="shared" si="27"/>
        <v>402479.28359750251</v>
      </c>
      <c r="K198">
        <f t="shared" si="28"/>
        <v>369279.21186491044</v>
      </c>
      <c r="L198">
        <f t="shared" si="29"/>
        <v>878.49786309496108</v>
      </c>
      <c r="M198">
        <f t="shared" si="30"/>
        <v>1133</v>
      </c>
      <c r="O198">
        <f t="shared" si="31"/>
        <v>310.5</v>
      </c>
      <c r="P198">
        <f t="shared" si="32"/>
        <v>997.5</v>
      </c>
      <c r="Q198">
        <f t="shared" si="33"/>
        <v>30844.098475014398</v>
      </c>
      <c r="R198">
        <f t="shared" si="34"/>
        <v>63932.515661439989</v>
      </c>
      <c r="S198">
        <f t="shared" si="35"/>
        <v>307.8581071475208</v>
      </c>
    </row>
    <row r="199" spans="1:19" x14ac:dyDescent="0.35">
      <c r="A199" t="s">
        <v>0</v>
      </c>
      <c r="B199">
        <v>109</v>
      </c>
      <c r="C199">
        <v>897</v>
      </c>
      <c r="D199">
        <v>342</v>
      </c>
      <c r="E199">
        <v>983.08969999999999</v>
      </c>
      <c r="F199">
        <v>363.81052</v>
      </c>
      <c r="G199">
        <v>1.1299999999999999</v>
      </c>
      <c r="H199">
        <v>1567324747916</v>
      </c>
      <c r="J199">
        <f t="shared" si="27"/>
        <v>373851.31623979239</v>
      </c>
      <c r="K199">
        <f t="shared" si="28"/>
        <v>2206.7032373135976</v>
      </c>
      <c r="L199">
        <f t="shared" si="29"/>
        <v>613.23569651244702</v>
      </c>
      <c r="M199">
        <f t="shared" si="30"/>
        <v>1185</v>
      </c>
      <c r="O199">
        <f t="shared" si="31"/>
        <v>931.5</v>
      </c>
      <c r="P199">
        <f t="shared" si="32"/>
        <v>376.5</v>
      </c>
      <c r="Q199">
        <f t="shared" si="33"/>
        <v>339682.47448212252</v>
      </c>
      <c r="R199">
        <f t="shared" si="34"/>
        <v>354017.86003600003</v>
      </c>
      <c r="S199">
        <f t="shared" si="35"/>
        <v>832.88674771431113</v>
      </c>
    </row>
    <row r="200" spans="1:19" x14ac:dyDescent="0.35">
      <c r="A200" t="s">
        <v>0</v>
      </c>
      <c r="B200">
        <v>106</v>
      </c>
      <c r="C200">
        <v>276</v>
      </c>
      <c r="D200">
        <v>342</v>
      </c>
      <c r="E200">
        <v>371.65588000000002</v>
      </c>
      <c r="F200">
        <v>316.83496000000002</v>
      </c>
      <c r="G200">
        <v>1.1100000000000001</v>
      </c>
      <c r="H200">
        <v>1567324749101</v>
      </c>
      <c r="J200">
        <f t="shared" si="27"/>
        <v>356942.65493236837</v>
      </c>
      <c r="K200">
        <f t="shared" si="28"/>
        <v>470106.15889469441</v>
      </c>
      <c r="L200">
        <f t="shared" si="29"/>
        <v>909.4222417705995</v>
      </c>
      <c r="M200">
        <f t="shared" si="30"/>
        <v>1093</v>
      </c>
      <c r="O200">
        <f t="shared" si="31"/>
        <v>310.5</v>
      </c>
      <c r="P200">
        <f t="shared" si="32"/>
        <v>376.5</v>
      </c>
      <c r="Q200">
        <f t="shared" si="33"/>
        <v>452376.90454608999</v>
      </c>
      <c r="R200">
        <f t="shared" si="34"/>
        <v>161.02290267040007</v>
      </c>
      <c r="S200">
        <f t="shared" si="35"/>
        <v>672.70939301362546</v>
      </c>
    </row>
    <row r="201" spans="1:19" x14ac:dyDescent="0.35">
      <c r="A201" t="s">
        <v>0</v>
      </c>
      <c r="B201">
        <v>107</v>
      </c>
      <c r="C201">
        <v>897</v>
      </c>
      <c r="D201">
        <v>963</v>
      </c>
      <c r="E201">
        <v>969.10266000000001</v>
      </c>
      <c r="F201">
        <v>1002.47784</v>
      </c>
      <c r="G201">
        <v>1.1499999999999999</v>
      </c>
      <c r="H201">
        <v>1567324750194</v>
      </c>
      <c r="J201">
        <f t="shared" si="27"/>
        <v>391151.30215681007</v>
      </c>
      <c r="K201">
        <f t="shared" si="28"/>
        <v>25894.010549145598</v>
      </c>
      <c r="L201">
        <f t="shared" si="29"/>
        <v>645.79045572535028</v>
      </c>
      <c r="M201">
        <f t="shared" si="30"/>
        <v>1093</v>
      </c>
      <c r="O201">
        <f t="shared" si="31"/>
        <v>931.5</v>
      </c>
      <c r="P201">
        <f t="shared" si="32"/>
        <v>997.5</v>
      </c>
      <c r="Q201">
        <f t="shared" si="33"/>
        <v>313425.43869857438</v>
      </c>
      <c r="R201">
        <f t="shared" si="34"/>
        <v>463304.89667820156</v>
      </c>
      <c r="S201">
        <f t="shared" si="35"/>
        <v>881.3230595966362</v>
      </c>
    </row>
    <row r="202" spans="1:19" x14ac:dyDescent="0.35">
      <c r="A202" t="s">
        <v>0</v>
      </c>
      <c r="B202">
        <v>100</v>
      </c>
      <c r="C202">
        <v>276</v>
      </c>
      <c r="D202">
        <v>1101</v>
      </c>
      <c r="E202">
        <v>343.68176</v>
      </c>
      <c r="F202">
        <v>1163.394</v>
      </c>
      <c r="G202">
        <v>1.1000000000000001</v>
      </c>
      <c r="H202">
        <v>1567324751287</v>
      </c>
      <c r="J202">
        <f t="shared" si="27"/>
        <v>405018.62998734764</v>
      </c>
      <c r="K202">
        <f t="shared" si="28"/>
        <v>381526.40816949756</v>
      </c>
      <c r="L202">
        <f t="shared" si="29"/>
        <v>886.87374420311096</v>
      </c>
      <c r="M202">
        <f t="shared" si="30"/>
        <v>1072</v>
      </c>
      <c r="O202">
        <f t="shared" si="31"/>
        <v>310.5</v>
      </c>
      <c r="P202">
        <f t="shared" si="32"/>
        <v>1135.5</v>
      </c>
      <c r="Q202">
        <f t="shared" si="33"/>
        <v>433757.46375907562</v>
      </c>
      <c r="R202">
        <f t="shared" si="34"/>
        <v>17694.895051065596</v>
      </c>
      <c r="S202">
        <f t="shared" si="35"/>
        <v>671.90204554692434</v>
      </c>
    </row>
    <row r="203" spans="1:19" x14ac:dyDescent="0.35">
      <c r="A203" t="s">
        <v>0</v>
      </c>
      <c r="B203">
        <v>101</v>
      </c>
      <c r="C203">
        <v>897</v>
      </c>
      <c r="D203">
        <v>480</v>
      </c>
      <c r="E203">
        <v>980.09249999999997</v>
      </c>
      <c r="F203">
        <v>545.71576000000005</v>
      </c>
      <c r="G203">
        <v>1.18</v>
      </c>
      <c r="H203">
        <v>1567324752359</v>
      </c>
      <c r="J203">
        <f t="shared" si="27"/>
        <v>143.73276409959837</v>
      </c>
      <c r="K203">
        <f t="shared" si="28"/>
        <v>347737.64554726554</v>
      </c>
      <c r="L203">
        <f t="shared" si="29"/>
        <v>589.81469828359241</v>
      </c>
      <c r="M203">
        <f t="shared" si="30"/>
        <v>1021</v>
      </c>
      <c r="O203">
        <f t="shared" si="31"/>
        <v>931.5</v>
      </c>
      <c r="P203">
        <f t="shared" si="32"/>
        <v>514.5</v>
      </c>
      <c r="Q203">
        <f t="shared" si="33"/>
        <v>345530.28327669768</v>
      </c>
      <c r="R203">
        <f t="shared" si="34"/>
        <v>421063.423236</v>
      </c>
      <c r="S203">
        <f t="shared" si="35"/>
        <v>875.55337159575697</v>
      </c>
    </row>
    <row r="204" spans="1:19" x14ac:dyDescent="0.35">
      <c r="A204" t="s">
        <v>0</v>
      </c>
      <c r="B204">
        <v>99</v>
      </c>
      <c r="C204">
        <v>897</v>
      </c>
      <c r="D204">
        <v>1101</v>
      </c>
      <c r="E204">
        <v>968.10364000000004</v>
      </c>
      <c r="F204">
        <v>1135.4086</v>
      </c>
      <c r="G204">
        <v>1.04</v>
      </c>
      <c r="H204">
        <v>1567324753380</v>
      </c>
      <c r="J204">
        <f t="shared" si="27"/>
        <v>368980.42574500811</v>
      </c>
      <c r="K204">
        <f t="shared" si="28"/>
        <v>414304.28464597283</v>
      </c>
      <c r="L204">
        <f t="shared" si="29"/>
        <v>885.03373404124034</v>
      </c>
      <c r="M204">
        <f t="shared" si="30"/>
        <v>1266</v>
      </c>
      <c r="O204">
        <f t="shared" si="31"/>
        <v>931.5</v>
      </c>
      <c r="P204">
        <f t="shared" si="32"/>
        <v>1135.5</v>
      </c>
      <c r="Q204">
        <f t="shared" si="33"/>
        <v>2361.2310562499974</v>
      </c>
      <c r="R204">
        <f t="shared" si="34"/>
        <v>347845.44975237752</v>
      </c>
      <c r="S204">
        <f t="shared" si="35"/>
        <v>591.78262969491379</v>
      </c>
    </row>
    <row r="205" spans="1:19" x14ac:dyDescent="0.35">
      <c r="A205" t="s">
        <v>0</v>
      </c>
      <c r="B205">
        <v>98</v>
      </c>
      <c r="C205">
        <v>276</v>
      </c>
      <c r="D205">
        <v>480</v>
      </c>
      <c r="E205">
        <v>360.66604999999998</v>
      </c>
      <c r="F205">
        <v>491.74387000000002</v>
      </c>
      <c r="G205">
        <v>1.1200000000000001</v>
      </c>
      <c r="H205">
        <v>1567324754646</v>
      </c>
      <c r="J205">
        <f t="shared" si="27"/>
        <v>383689.12695960241</v>
      </c>
      <c r="K205">
        <f t="shared" si="28"/>
        <v>2022.8918489649034</v>
      </c>
      <c r="L205">
        <f t="shared" si="29"/>
        <v>621.05717837294765</v>
      </c>
      <c r="M205">
        <f t="shared" si="30"/>
        <v>1083</v>
      </c>
      <c r="O205">
        <f t="shared" si="31"/>
        <v>310.5</v>
      </c>
      <c r="P205">
        <f t="shared" si="32"/>
        <v>514.5</v>
      </c>
      <c r="Q205">
        <f t="shared" si="33"/>
        <v>432442.54734124965</v>
      </c>
      <c r="R205">
        <f t="shared" si="34"/>
        <v>385527.48955395998</v>
      </c>
      <c r="S205">
        <f t="shared" si="35"/>
        <v>904.41695964594214</v>
      </c>
    </row>
    <row r="206" spans="1:19" x14ac:dyDescent="0.35">
      <c r="A206" t="s">
        <v>0</v>
      </c>
      <c r="B206">
        <v>105</v>
      </c>
      <c r="C206">
        <v>897</v>
      </c>
      <c r="D206">
        <v>411</v>
      </c>
      <c r="E206">
        <v>980.09249999999997</v>
      </c>
      <c r="F206">
        <v>446.76729999999998</v>
      </c>
      <c r="G206">
        <v>1.1000000000000001</v>
      </c>
      <c r="H206">
        <v>1567324755729</v>
      </c>
      <c r="J206">
        <f t="shared" si="27"/>
        <v>383689.12695960241</v>
      </c>
      <c r="K206">
        <f t="shared" si="28"/>
        <v>336049.77120400011</v>
      </c>
      <c r="L206">
        <f t="shared" si="29"/>
        <v>848.37426774013045</v>
      </c>
      <c r="M206">
        <f t="shared" si="30"/>
        <v>1021</v>
      </c>
      <c r="O206">
        <f t="shared" si="31"/>
        <v>931.5</v>
      </c>
      <c r="P206">
        <f t="shared" si="32"/>
        <v>445.5</v>
      </c>
      <c r="Q206">
        <f t="shared" si="33"/>
        <v>325851.39847260248</v>
      </c>
      <c r="R206">
        <f t="shared" si="34"/>
        <v>2138.4955125769015</v>
      </c>
      <c r="S206">
        <f t="shared" si="35"/>
        <v>572.70401952944189</v>
      </c>
    </row>
    <row r="207" spans="1:19" x14ac:dyDescent="0.35">
      <c r="A207" t="s">
        <v>0</v>
      </c>
      <c r="B207">
        <v>104</v>
      </c>
      <c r="C207">
        <v>276</v>
      </c>
      <c r="D207">
        <v>1032</v>
      </c>
      <c r="E207">
        <v>360.66604999999998</v>
      </c>
      <c r="F207">
        <v>1026.4653000000001</v>
      </c>
      <c r="G207">
        <v>1.1899999000000001</v>
      </c>
      <c r="H207">
        <v>1567324756750</v>
      </c>
      <c r="J207">
        <f t="shared" si="27"/>
        <v>0.99810090250002215</v>
      </c>
      <c r="K207">
        <f t="shared" si="28"/>
        <v>305490.63232368493</v>
      </c>
      <c r="L207">
        <f t="shared" si="29"/>
        <v>552.71297291142662</v>
      </c>
      <c r="M207">
        <f t="shared" si="30"/>
        <v>1164</v>
      </c>
      <c r="O207">
        <f t="shared" si="31"/>
        <v>310.5</v>
      </c>
      <c r="P207">
        <f t="shared" si="32"/>
        <v>1066.5</v>
      </c>
      <c r="Q207">
        <f t="shared" si="33"/>
        <v>448354.11605624994</v>
      </c>
      <c r="R207">
        <f t="shared" si="34"/>
        <v>384068.61944929004</v>
      </c>
      <c r="S207">
        <f t="shared" si="35"/>
        <v>912.37203788012926</v>
      </c>
    </row>
    <row r="208" spans="1:19" x14ac:dyDescent="0.35">
      <c r="A208" t="s">
        <v>0</v>
      </c>
      <c r="B208">
        <v>102</v>
      </c>
      <c r="C208">
        <v>276</v>
      </c>
      <c r="D208">
        <v>411</v>
      </c>
      <c r="E208">
        <v>359.66699999999997</v>
      </c>
      <c r="F208">
        <v>473.75322999999997</v>
      </c>
      <c r="G208">
        <v>1.1299999999999999</v>
      </c>
      <c r="H208">
        <v>1567324757914</v>
      </c>
      <c r="J208">
        <f t="shared" si="27"/>
        <v>360532.99713599996</v>
      </c>
      <c r="K208">
        <f t="shared" si="28"/>
        <v>383999.7950192088</v>
      </c>
      <c r="L208">
        <f t="shared" si="29"/>
        <v>862.86313639835646</v>
      </c>
      <c r="M208">
        <f t="shared" si="30"/>
        <v>1001</v>
      </c>
      <c r="O208">
        <f t="shared" si="31"/>
        <v>310.5</v>
      </c>
      <c r="P208">
        <f t="shared" si="32"/>
        <v>445.5</v>
      </c>
      <c r="Q208">
        <f t="shared" si="33"/>
        <v>2516.6325726024984</v>
      </c>
      <c r="R208">
        <f t="shared" si="34"/>
        <v>337520.67980409006</v>
      </c>
      <c r="S208">
        <f t="shared" si="35"/>
        <v>583.12718370582979</v>
      </c>
    </row>
    <row r="209" spans="1:19" x14ac:dyDescent="0.35">
      <c r="A209" t="s">
        <v>0</v>
      </c>
      <c r="B209">
        <v>103</v>
      </c>
      <c r="C209">
        <v>897</v>
      </c>
      <c r="D209">
        <v>1032</v>
      </c>
      <c r="E209">
        <v>960.11099999999999</v>
      </c>
      <c r="F209">
        <v>1093.4304</v>
      </c>
      <c r="G209">
        <v>0.97999996</v>
      </c>
      <c r="H209">
        <v>1567324758915</v>
      </c>
      <c r="J209">
        <f t="shared" si="27"/>
        <v>623.84553361000007</v>
      </c>
      <c r="K209">
        <f t="shared" si="28"/>
        <v>295627.84985888994</v>
      </c>
      <c r="L209">
        <f t="shared" si="29"/>
        <v>544.29008386383441</v>
      </c>
      <c r="M209">
        <f t="shared" si="30"/>
        <v>1021</v>
      </c>
      <c r="O209">
        <f t="shared" si="31"/>
        <v>931.5</v>
      </c>
      <c r="P209">
        <f t="shared" si="32"/>
        <v>1066.5</v>
      </c>
      <c r="Q209">
        <f t="shared" si="33"/>
        <v>326992.97988900007</v>
      </c>
      <c r="R209">
        <f t="shared" si="34"/>
        <v>351348.73334543285</v>
      </c>
      <c r="S209">
        <f t="shared" si="35"/>
        <v>823.61502732431552</v>
      </c>
    </row>
    <row r="210" spans="1:19" x14ac:dyDescent="0.35">
      <c r="A210" t="s">
        <v>0</v>
      </c>
      <c r="B210">
        <v>97</v>
      </c>
      <c r="C210">
        <v>897</v>
      </c>
      <c r="D210">
        <v>549</v>
      </c>
      <c r="E210">
        <v>985.08789999999999</v>
      </c>
      <c r="F210">
        <v>549.71370000000002</v>
      </c>
      <c r="G210">
        <v>1.02</v>
      </c>
      <c r="H210">
        <v>1567324759936</v>
      </c>
      <c r="J210">
        <f t="shared" si="27"/>
        <v>360533.04517152155</v>
      </c>
      <c r="K210">
        <f t="shared" si="28"/>
        <v>431199.72896399989</v>
      </c>
      <c r="L210">
        <f t="shared" si="29"/>
        <v>889.79366941753494</v>
      </c>
      <c r="M210">
        <f t="shared" si="30"/>
        <v>1031</v>
      </c>
      <c r="O210">
        <f t="shared" si="31"/>
        <v>931.5</v>
      </c>
      <c r="P210">
        <f t="shared" si="32"/>
        <v>583.5</v>
      </c>
      <c r="Q210">
        <f t="shared" si="33"/>
        <v>818.58932099999947</v>
      </c>
      <c r="R210">
        <f t="shared" si="34"/>
        <v>260029.01284415997</v>
      </c>
      <c r="S210">
        <f t="shared" si="35"/>
        <v>510.73241738229223</v>
      </c>
    </row>
    <row r="211" spans="1:19" x14ac:dyDescent="0.35">
      <c r="A211" t="s">
        <v>0</v>
      </c>
      <c r="B211">
        <v>96</v>
      </c>
      <c r="C211">
        <v>276</v>
      </c>
      <c r="D211">
        <v>1170</v>
      </c>
      <c r="E211">
        <v>384.64386000000002</v>
      </c>
      <c r="F211">
        <v>1206.3716999999999</v>
      </c>
      <c r="G211">
        <v>1.1499999999999999</v>
      </c>
      <c r="H211">
        <v>1567324760967</v>
      </c>
      <c r="J211">
        <f t="shared" si="27"/>
        <v>360.33226905639964</v>
      </c>
      <c r="K211">
        <f t="shared" si="28"/>
        <v>431199.72896399989</v>
      </c>
      <c r="L211">
        <f t="shared" si="29"/>
        <v>656.93231099791115</v>
      </c>
      <c r="M211">
        <f t="shared" si="30"/>
        <v>1011</v>
      </c>
      <c r="O211">
        <f t="shared" si="31"/>
        <v>310.5</v>
      </c>
      <c r="P211">
        <f t="shared" si="32"/>
        <v>1204.5</v>
      </c>
      <c r="Q211">
        <f t="shared" si="33"/>
        <v>455068.83482640999</v>
      </c>
      <c r="R211">
        <f t="shared" si="34"/>
        <v>428745.09866769001</v>
      </c>
      <c r="S211">
        <f t="shared" si="35"/>
        <v>940.11378752473365</v>
      </c>
    </row>
    <row r="212" spans="1:19" x14ac:dyDescent="0.35">
      <c r="A212" t="s">
        <v>0</v>
      </c>
      <c r="B212">
        <v>94</v>
      </c>
      <c r="C212">
        <v>276</v>
      </c>
      <c r="D212">
        <v>549</v>
      </c>
      <c r="E212">
        <v>365.66144000000003</v>
      </c>
      <c r="F212">
        <v>549.71370000000002</v>
      </c>
      <c r="G212">
        <v>1.1499999999999999</v>
      </c>
      <c r="H212">
        <v>1567324761978</v>
      </c>
      <c r="J212">
        <f t="shared" si="27"/>
        <v>348635.05224462762</v>
      </c>
      <c r="K212">
        <f t="shared" si="28"/>
        <v>406620.35069040989</v>
      </c>
      <c r="L212">
        <f t="shared" si="29"/>
        <v>869.05431529625207</v>
      </c>
      <c r="M212">
        <f t="shared" si="30"/>
        <v>1226</v>
      </c>
      <c r="O212">
        <f t="shared" si="31"/>
        <v>310.5</v>
      </c>
      <c r="P212">
        <f t="shared" si="32"/>
        <v>583.5</v>
      </c>
      <c r="Q212">
        <f t="shared" si="33"/>
        <v>5497.311975699603</v>
      </c>
      <c r="R212">
        <f t="shared" si="34"/>
        <v>387969.15466088988</v>
      </c>
      <c r="S212">
        <f t="shared" si="35"/>
        <v>627.2690544228924</v>
      </c>
    </row>
    <row r="213" spans="1:19" x14ac:dyDescent="0.35">
      <c r="A213" t="s">
        <v>0</v>
      </c>
      <c r="B213">
        <v>95</v>
      </c>
      <c r="C213">
        <v>897</v>
      </c>
      <c r="D213">
        <v>1170</v>
      </c>
      <c r="E213">
        <v>956.11469999999997</v>
      </c>
      <c r="F213">
        <v>1187.3815999999999</v>
      </c>
      <c r="G213">
        <v>0.93</v>
      </c>
      <c r="H213">
        <v>1567324763204</v>
      </c>
      <c r="J213">
        <f t="shared" si="27"/>
        <v>224.58319321000235</v>
      </c>
      <c r="K213">
        <f t="shared" si="28"/>
        <v>57540.063600009991</v>
      </c>
      <c r="L213">
        <f t="shared" si="29"/>
        <v>240.34276937994201</v>
      </c>
      <c r="M213">
        <f t="shared" si="30"/>
        <v>1072</v>
      </c>
      <c r="O213">
        <f t="shared" si="31"/>
        <v>931.5</v>
      </c>
      <c r="P213">
        <f t="shared" si="32"/>
        <v>1204.5</v>
      </c>
      <c r="Q213">
        <f t="shared" si="33"/>
        <v>320173.27598287351</v>
      </c>
      <c r="R213">
        <f t="shared" si="34"/>
        <v>428745.09866769001</v>
      </c>
      <c r="S213">
        <f t="shared" si="35"/>
        <v>865.40070178534268</v>
      </c>
    </row>
    <row r="214" spans="1:19" x14ac:dyDescent="0.35">
      <c r="A214" t="s">
        <v>0</v>
      </c>
      <c r="B214">
        <v>111</v>
      </c>
      <c r="C214">
        <v>897</v>
      </c>
      <c r="D214">
        <v>894</v>
      </c>
      <c r="E214">
        <v>971.10080000000005</v>
      </c>
      <c r="F214">
        <v>947.50649999999996</v>
      </c>
      <c r="G214">
        <v>1</v>
      </c>
      <c r="H214">
        <v>1567324764276</v>
      </c>
      <c r="J214">
        <f t="shared" si="27"/>
        <v>328866.64808348165</v>
      </c>
      <c r="K214">
        <f t="shared" si="28"/>
        <v>425965.1539192035</v>
      </c>
      <c r="L214">
        <f t="shared" si="29"/>
        <v>868.81056738663415</v>
      </c>
      <c r="M214">
        <f t="shared" si="30"/>
        <v>1123</v>
      </c>
      <c r="O214">
        <f t="shared" si="31"/>
        <v>931.5</v>
      </c>
      <c r="P214">
        <f t="shared" si="32"/>
        <v>928.5</v>
      </c>
      <c r="Q214">
        <f t="shared" si="33"/>
        <v>605.8834560899985</v>
      </c>
      <c r="R214">
        <f t="shared" si="34"/>
        <v>67019.682818559973</v>
      </c>
      <c r="S214">
        <f t="shared" si="35"/>
        <v>260.04916126503844</v>
      </c>
    </row>
    <row r="215" spans="1:19" x14ac:dyDescent="0.35">
      <c r="A215" t="s">
        <v>0</v>
      </c>
      <c r="B215">
        <v>110</v>
      </c>
      <c r="C215">
        <v>276</v>
      </c>
      <c r="D215">
        <v>273</v>
      </c>
      <c r="E215">
        <v>397.63184000000001</v>
      </c>
      <c r="F215">
        <v>294.84643999999997</v>
      </c>
      <c r="G215">
        <v>1.06</v>
      </c>
      <c r="H215">
        <v>1567324765399</v>
      </c>
      <c r="J215">
        <f t="shared" si="27"/>
        <v>1441.3290762256029</v>
      </c>
      <c r="K215">
        <f t="shared" si="28"/>
        <v>416881.60058441618</v>
      </c>
      <c r="L215">
        <f t="shared" si="29"/>
        <v>646.77888776663212</v>
      </c>
      <c r="M215">
        <f t="shared" si="30"/>
        <v>1093</v>
      </c>
      <c r="O215">
        <f t="shared" si="31"/>
        <v>310.5</v>
      </c>
      <c r="P215">
        <f t="shared" si="32"/>
        <v>307.5</v>
      </c>
      <c r="Q215">
        <f t="shared" si="33"/>
        <v>436393.41696064005</v>
      </c>
      <c r="R215">
        <f t="shared" si="34"/>
        <v>409608.32004224992</v>
      </c>
      <c r="S215">
        <f t="shared" si="35"/>
        <v>919.78352725132561</v>
      </c>
    </row>
    <row r="216" spans="1:19" x14ac:dyDescent="0.35">
      <c r="A216" t="s">
        <v>0</v>
      </c>
      <c r="B216">
        <v>112</v>
      </c>
      <c r="C216">
        <v>276</v>
      </c>
      <c r="D216">
        <v>894</v>
      </c>
      <c r="E216">
        <v>359.66699999999997</v>
      </c>
      <c r="F216">
        <v>940.51013</v>
      </c>
      <c r="G216">
        <v>1.18</v>
      </c>
      <c r="H216">
        <v>1567324766492</v>
      </c>
      <c r="J216">
        <f t="shared" si="27"/>
        <v>381217.70564089005</v>
      </c>
      <c r="K216">
        <f t="shared" si="28"/>
        <v>423359.86705321004</v>
      </c>
      <c r="L216">
        <f t="shared" si="29"/>
        <v>896.98248182118925</v>
      </c>
      <c r="M216">
        <f t="shared" si="30"/>
        <v>1093</v>
      </c>
      <c r="O216">
        <f t="shared" si="31"/>
        <v>310.5</v>
      </c>
      <c r="P216">
        <f t="shared" si="32"/>
        <v>928.5</v>
      </c>
      <c r="Q216">
        <f t="shared" si="33"/>
        <v>7591.9575417856022</v>
      </c>
      <c r="R216">
        <f t="shared" si="34"/>
        <v>401516.83410067356</v>
      </c>
      <c r="S216">
        <f t="shared" si="35"/>
        <v>639.61612834766697</v>
      </c>
    </row>
    <row r="217" spans="1:19" x14ac:dyDescent="0.35">
      <c r="A217" t="s">
        <v>0</v>
      </c>
      <c r="B217">
        <v>113</v>
      </c>
      <c r="C217">
        <v>897</v>
      </c>
      <c r="D217">
        <v>273</v>
      </c>
      <c r="E217">
        <v>977.09529999999995</v>
      </c>
      <c r="F217">
        <v>289.84903000000003</v>
      </c>
      <c r="G217">
        <v>1.1200000000000001</v>
      </c>
      <c r="H217">
        <v>1567324767585</v>
      </c>
      <c r="J217">
        <f t="shared" si="27"/>
        <v>375074.11824570235</v>
      </c>
      <c r="K217">
        <f t="shared" si="28"/>
        <v>286996.95769774099</v>
      </c>
      <c r="L217">
        <f t="shared" si="29"/>
        <v>813.67750119039385</v>
      </c>
      <c r="M217">
        <f t="shared" si="30"/>
        <v>1164</v>
      </c>
      <c r="O217">
        <f t="shared" si="31"/>
        <v>931.5</v>
      </c>
      <c r="P217">
        <f t="shared" si="32"/>
        <v>307.5</v>
      </c>
      <c r="Q217">
        <f t="shared" si="33"/>
        <v>326992.97988900007</v>
      </c>
      <c r="R217">
        <f t="shared" si="34"/>
        <v>400701.82468261692</v>
      </c>
      <c r="S217">
        <f t="shared" si="35"/>
        <v>853.0502942802475</v>
      </c>
    </row>
    <row r="218" spans="1:19" x14ac:dyDescent="0.35">
      <c r="A218" t="s">
        <v>0</v>
      </c>
      <c r="B218">
        <v>116</v>
      </c>
      <c r="C218">
        <v>276</v>
      </c>
      <c r="D218">
        <v>825</v>
      </c>
      <c r="E218">
        <v>364.66235</v>
      </c>
      <c r="F218">
        <v>825.57</v>
      </c>
      <c r="G218">
        <v>1.1000000000000001</v>
      </c>
      <c r="H218">
        <v>1567324768749</v>
      </c>
      <c r="J218">
        <f t="shared" si="27"/>
        <v>376298.83089264011</v>
      </c>
      <c r="K218">
        <f t="shared" si="28"/>
        <v>365644.00969350256</v>
      </c>
      <c r="L218">
        <f t="shared" si="29"/>
        <v>861.36103962632455</v>
      </c>
      <c r="M218">
        <f t="shared" si="30"/>
        <v>1246</v>
      </c>
      <c r="O218">
        <f t="shared" si="31"/>
        <v>310.5</v>
      </c>
      <c r="P218">
        <f t="shared" si="32"/>
        <v>859.5</v>
      </c>
      <c r="Q218">
        <f t="shared" si="33"/>
        <v>444349.29398208996</v>
      </c>
      <c r="R218">
        <f t="shared" si="34"/>
        <v>324502.22762194078</v>
      </c>
      <c r="S218">
        <f t="shared" si="35"/>
        <v>876.84178824006256</v>
      </c>
    </row>
    <row r="219" spans="1:19" x14ac:dyDescent="0.35">
      <c r="A219" t="s">
        <v>0</v>
      </c>
      <c r="B219">
        <v>117</v>
      </c>
      <c r="C219">
        <v>897</v>
      </c>
      <c r="D219">
        <v>204</v>
      </c>
      <c r="E219">
        <v>978.09436000000005</v>
      </c>
      <c r="F219">
        <v>220.88495</v>
      </c>
      <c r="G219">
        <v>0.95</v>
      </c>
      <c r="H219">
        <v>1567324769995</v>
      </c>
      <c r="J219">
        <f t="shared" si="27"/>
        <v>368980.3892987537</v>
      </c>
      <c r="K219">
        <f t="shared" si="28"/>
        <v>399.58370836809968</v>
      </c>
      <c r="L219">
        <f t="shared" si="29"/>
        <v>607.76638028696675</v>
      </c>
      <c r="M219">
        <f t="shared" si="30"/>
        <v>1216</v>
      </c>
      <c r="O219">
        <f t="shared" si="31"/>
        <v>931.5</v>
      </c>
      <c r="P219">
        <f t="shared" si="32"/>
        <v>238.5</v>
      </c>
      <c r="Q219">
        <f t="shared" si="33"/>
        <v>321304.92145752243</v>
      </c>
      <c r="R219">
        <f t="shared" si="34"/>
        <v>344651.18490000005</v>
      </c>
      <c r="S219">
        <f t="shared" si="35"/>
        <v>816.06133737453979</v>
      </c>
    </row>
    <row r="220" spans="1:19" x14ac:dyDescent="0.35">
      <c r="A220" t="s">
        <v>0</v>
      </c>
      <c r="B220">
        <v>114</v>
      </c>
      <c r="C220">
        <v>276</v>
      </c>
      <c r="D220">
        <v>204</v>
      </c>
      <c r="E220">
        <v>370.65679999999998</v>
      </c>
      <c r="F220">
        <v>240.87454</v>
      </c>
      <c r="G220">
        <v>1.2099998999999999</v>
      </c>
      <c r="H220">
        <v>1567324771211</v>
      </c>
      <c r="J220">
        <f t="shared" si="27"/>
        <v>366556.86707235995</v>
      </c>
      <c r="K220">
        <f t="shared" si="28"/>
        <v>418173.24250118551</v>
      </c>
      <c r="L220">
        <f t="shared" si="29"/>
        <v>885.84993626095911</v>
      </c>
      <c r="M220">
        <f t="shared" si="30"/>
        <v>1021</v>
      </c>
      <c r="O220">
        <f t="shared" si="31"/>
        <v>310.5</v>
      </c>
      <c r="P220">
        <f t="shared" si="32"/>
        <v>238.5</v>
      </c>
      <c r="Q220">
        <f t="shared" si="33"/>
        <v>445682.22950380965</v>
      </c>
      <c r="R220">
        <f t="shared" si="34"/>
        <v>310.28998650249986</v>
      </c>
      <c r="S220">
        <f t="shared" si="35"/>
        <v>667.82671366928128</v>
      </c>
    </row>
    <row r="221" spans="1:19" x14ac:dyDescent="0.35">
      <c r="A221" t="s">
        <v>0</v>
      </c>
      <c r="B221">
        <v>115</v>
      </c>
      <c r="C221">
        <v>897</v>
      </c>
      <c r="D221">
        <v>825</v>
      </c>
      <c r="E221">
        <v>976.09619999999995</v>
      </c>
      <c r="F221">
        <v>887.53769999999997</v>
      </c>
      <c r="G221">
        <v>1.1000000000000001</v>
      </c>
      <c r="H221">
        <v>1567324772232</v>
      </c>
      <c r="J221">
        <f t="shared" si="27"/>
        <v>63.881654760000615</v>
      </c>
      <c r="K221">
        <f t="shared" si="28"/>
        <v>6234.4984141456016</v>
      </c>
      <c r="L221">
        <f t="shared" si="29"/>
        <v>79.362334069164092</v>
      </c>
      <c r="M221">
        <f t="shared" si="30"/>
        <v>1154</v>
      </c>
      <c r="O221">
        <f t="shared" si="31"/>
        <v>931.5</v>
      </c>
      <c r="P221">
        <f t="shared" si="32"/>
        <v>859.5</v>
      </c>
      <c r="Q221">
        <f t="shared" si="33"/>
        <v>314545.09498624003</v>
      </c>
      <c r="R221">
        <f t="shared" si="34"/>
        <v>382697.45976021158</v>
      </c>
      <c r="S221">
        <f t="shared" si="35"/>
        <v>835.01051175805662</v>
      </c>
    </row>
    <row r="222" spans="1:19" x14ac:dyDescent="0.35">
      <c r="A222" t="s">
        <v>0</v>
      </c>
      <c r="B222">
        <v>119</v>
      </c>
      <c r="C222">
        <v>897</v>
      </c>
      <c r="D222">
        <v>756</v>
      </c>
      <c r="E222">
        <v>984.08879999999999</v>
      </c>
      <c r="F222">
        <v>808.57885999999996</v>
      </c>
      <c r="G222">
        <v>0.96999997000000004</v>
      </c>
      <c r="H222">
        <v>1567324773386</v>
      </c>
      <c r="J222">
        <f t="shared" si="27"/>
        <v>338097.59227455995</v>
      </c>
      <c r="K222">
        <f t="shared" si="28"/>
        <v>420762.59781586553</v>
      </c>
      <c r="L222">
        <f t="shared" si="29"/>
        <v>871.12581760066416</v>
      </c>
      <c r="M222">
        <f t="shared" si="30"/>
        <v>1287</v>
      </c>
      <c r="O222">
        <f t="shared" si="31"/>
        <v>931.5</v>
      </c>
      <c r="P222">
        <f t="shared" si="32"/>
        <v>790.5</v>
      </c>
      <c r="Q222">
        <f t="shared" si="33"/>
        <v>1988.8210544399958</v>
      </c>
      <c r="R222">
        <f t="shared" si="34"/>
        <v>9416.315221289995</v>
      </c>
      <c r="S222">
        <f t="shared" si="35"/>
        <v>106.79483262653672</v>
      </c>
    </row>
    <row r="223" spans="1:19" x14ac:dyDescent="0.35">
      <c r="A223" t="s">
        <v>0</v>
      </c>
      <c r="B223">
        <v>118</v>
      </c>
      <c r="C223">
        <v>276</v>
      </c>
      <c r="D223">
        <v>135</v>
      </c>
      <c r="E223">
        <v>402.62720000000002</v>
      </c>
      <c r="F223">
        <v>159.91669999999999</v>
      </c>
      <c r="G223">
        <v>1.1299999999999999</v>
      </c>
      <c r="H223">
        <v>1567324774673</v>
      </c>
      <c r="J223">
        <f t="shared" si="27"/>
        <v>289983.75780195999</v>
      </c>
      <c r="K223">
        <f t="shared" si="28"/>
        <v>483.49589133160003</v>
      </c>
      <c r="L223">
        <f t="shared" si="29"/>
        <v>538.95014026651074</v>
      </c>
      <c r="M223">
        <f t="shared" si="30"/>
        <v>1194</v>
      </c>
      <c r="O223">
        <f t="shared" si="31"/>
        <v>310.5</v>
      </c>
      <c r="P223">
        <f t="shared" si="32"/>
        <v>169.5</v>
      </c>
      <c r="Q223">
        <f t="shared" si="33"/>
        <v>453721.87148544</v>
      </c>
      <c r="R223">
        <f t="shared" si="34"/>
        <v>408421.78929889953</v>
      </c>
      <c r="S223">
        <f t="shared" si="35"/>
        <v>928.51691464632972</v>
      </c>
    </row>
    <row r="224" spans="1:19" x14ac:dyDescent="0.35">
      <c r="A224" t="s">
        <v>0</v>
      </c>
      <c r="B224">
        <v>121</v>
      </c>
      <c r="C224">
        <v>897</v>
      </c>
      <c r="D224">
        <v>135</v>
      </c>
      <c r="E224">
        <v>941.12860000000001</v>
      </c>
      <c r="F224">
        <v>137.92815999999999</v>
      </c>
      <c r="G224">
        <v>1.1899999000000001</v>
      </c>
      <c r="H224">
        <v>1567324775867</v>
      </c>
      <c r="J224">
        <f t="shared" si="27"/>
        <v>346279.45179241966</v>
      </c>
      <c r="K224">
        <f t="shared" si="28"/>
        <v>419466.89525176963</v>
      </c>
      <c r="L224">
        <f t="shared" si="29"/>
        <v>875.06933842078433</v>
      </c>
      <c r="M224">
        <f t="shared" si="30"/>
        <v>1052</v>
      </c>
      <c r="O224">
        <f t="shared" si="31"/>
        <v>931.5</v>
      </c>
      <c r="P224">
        <f t="shared" si="32"/>
        <v>169.5</v>
      </c>
      <c r="Q224">
        <f t="shared" si="33"/>
        <v>279706.43857984</v>
      </c>
      <c r="R224">
        <f t="shared" si="34"/>
        <v>91.83963889000016</v>
      </c>
      <c r="S224">
        <f t="shared" si="35"/>
        <v>528.95961870329006</v>
      </c>
    </row>
    <row r="225" spans="1:19" x14ac:dyDescent="0.35">
      <c r="A225" t="s">
        <v>0</v>
      </c>
      <c r="B225">
        <v>120</v>
      </c>
      <c r="C225">
        <v>276</v>
      </c>
      <c r="D225">
        <v>756</v>
      </c>
      <c r="E225">
        <v>352.67345999999998</v>
      </c>
      <c r="F225">
        <v>785.59079999999994</v>
      </c>
      <c r="G225">
        <v>1.0900000000000001</v>
      </c>
      <c r="H225">
        <v>1567324776919</v>
      </c>
      <c r="J225">
        <f t="shared" si="27"/>
        <v>77141.0851712656</v>
      </c>
      <c r="K225">
        <f t="shared" si="28"/>
        <v>14625.765225220912</v>
      </c>
      <c r="L225">
        <f t="shared" si="29"/>
        <v>302.93043821393468</v>
      </c>
      <c r="M225">
        <f t="shared" si="30"/>
        <v>1226</v>
      </c>
      <c r="O225">
        <f t="shared" si="31"/>
        <v>310.5</v>
      </c>
      <c r="P225">
        <f t="shared" si="32"/>
        <v>790.5</v>
      </c>
      <c r="Q225">
        <f t="shared" si="33"/>
        <v>397692.43113796</v>
      </c>
      <c r="R225">
        <f t="shared" si="34"/>
        <v>425850.00636098569</v>
      </c>
      <c r="S225">
        <f t="shared" si="35"/>
        <v>907.49238977467235</v>
      </c>
    </row>
    <row r="226" spans="1:19" x14ac:dyDescent="0.35">
      <c r="A226" t="s">
        <v>0</v>
      </c>
      <c r="B226">
        <v>152</v>
      </c>
      <c r="C226">
        <v>0</v>
      </c>
      <c r="D226">
        <v>894</v>
      </c>
      <c r="E226">
        <v>74.930620000000005</v>
      </c>
      <c r="F226">
        <v>906.52782999999999</v>
      </c>
      <c r="G226">
        <v>1.01</v>
      </c>
      <c r="H226">
        <v>1567324778145</v>
      </c>
      <c r="J226">
        <f t="shared" si="27"/>
        <v>411401.79794533213</v>
      </c>
      <c r="K226">
        <f t="shared" si="28"/>
        <v>391468.04187036492</v>
      </c>
      <c r="L226">
        <f t="shared" si="29"/>
        <v>896.03004403630189</v>
      </c>
      <c r="M226">
        <f t="shared" si="30"/>
        <v>1216</v>
      </c>
      <c r="O226">
        <f t="shared" si="31"/>
        <v>34.5</v>
      </c>
      <c r="P226">
        <f t="shared" si="32"/>
        <v>928.5</v>
      </c>
      <c r="Q226">
        <f t="shared" si="33"/>
        <v>101234.35064837159</v>
      </c>
      <c r="R226">
        <f t="shared" si="34"/>
        <v>20423.039444640017</v>
      </c>
      <c r="S226">
        <f t="shared" si="35"/>
        <v>348.79419446575025</v>
      </c>
    </row>
    <row r="227" spans="1:19" x14ac:dyDescent="0.35">
      <c r="A227" t="s">
        <v>0</v>
      </c>
      <c r="B227">
        <v>213</v>
      </c>
      <c r="C227">
        <v>621</v>
      </c>
      <c r="D227">
        <v>1515</v>
      </c>
      <c r="E227">
        <v>716.33672999999999</v>
      </c>
      <c r="F227">
        <v>1532.2019</v>
      </c>
      <c r="G227">
        <v>1.18</v>
      </c>
      <c r="H227">
        <v>1567324779361</v>
      </c>
      <c r="J227">
        <f t="shared" si="27"/>
        <v>368980.38929875358</v>
      </c>
      <c r="K227">
        <f t="shared" si="28"/>
        <v>255.731270560002</v>
      </c>
      <c r="L227">
        <f t="shared" si="29"/>
        <v>607.64802358710392</v>
      </c>
      <c r="M227">
        <f t="shared" si="30"/>
        <v>1266</v>
      </c>
      <c r="O227">
        <f t="shared" si="31"/>
        <v>655.5</v>
      </c>
      <c r="P227">
        <f t="shared" si="32"/>
        <v>1549.5</v>
      </c>
      <c r="Q227">
        <f t="shared" si="33"/>
        <v>337060.8049935844</v>
      </c>
      <c r="R227">
        <f t="shared" si="34"/>
        <v>413413.21139450889</v>
      </c>
      <c r="S227">
        <f t="shared" si="35"/>
        <v>866.29903404545792</v>
      </c>
    </row>
    <row r="228" spans="1:19" x14ac:dyDescent="0.35">
      <c r="A228" t="s">
        <v>0</v>
      </c>
      <c r="B228">
        <v>212</v>
      </c>
      <c r="C228">
        <v>0</v>
      </c>
      <c r="D228">
        <v>1515</v>
      </c>
      <c r="E228">
        <v>108.89917</v>
      </c>
      <c r="F228">
        <v>1516.2103</v>
      </c>
      <c r="G228">
        <v>0.98999994999999996</v>
      </c>
      <c r="H228">
        <v>1567324780627</v>
      </c>
      <c r="J228">
        <f t="shared" si="27"/>
        <v>375074.09374838485</v>
      </c>
      <c r="K228">
        <f t="shared" si="28"/>
        <v>395229.23799076001</v>
      </c>
      <c r="L228">
        <f t="shared" si="29"/>
        <v>877.66926101985871</v>
      </c>
      <c r="M228">
        <f t="shared" si="30"/>
        <v>991</v>
      </c>
      <c r="O228">
        <f t="shared" si="31"/>
        <v>34.5</v>
      </c>
      <c r="P228">
        <f t="shared" si="32"/>
        <v>1549.5</v>
      </c>
      <c r="Q228">
        <f t="shared" si="33"/>
        <v>464901.32637709286</v>
      </c>
      <c r="R228">
        <f t="shared" si="34"/>
        <v>299.22426360999918</v>
      </c>
      <c r="S228">
        <f t="shared" si="35"/>
        <v>682.05611986163046</v>
      </c>
    </row>
    <row r="229" spans="1:19" x14ac:dyDescent="0.35">
      <c r="A229" t="s">
        <v>0</v>
      </c>
      <c r="B229">
        <v>151</v>
      </c>
      <c r="C229">
        <v>621</v>
      </c>
      <c r="D229">
        <v>894</v>
      </c>
      <c r="E229">
        <v>721.33209999999997</v>
      </c>
      <c r="F229">
        <v>887.53769999999997</v>
      </c>
      <c r="G229">
        <v>1.0799999</v>
      </c>
      <c r="H229">
        <v>1567324781618</v>
      </c>
      <c r="J229">
        <f t="shared" si="27"/>
        <v>313020.06356544158</v>
      </c>
      <c r="K229">
        <f t="shared" si="28"/>
        <v>1847.0741017599946</v>
      </c>
      <c r="L229">
        <f t="shared" si="29"/>
        <v>561.1302323589432</v>
      </c>
      <c r="M229">
        <f t="shared" si="30"/>
        <v>1236</v>
      </c>
      <c r="O229">
        <f t="shared" si="31"/>
        <v>655.5</v>
      </c>
      <c r="P229">
        <f t="shared" si="32"/>
        <v>928.5</v>
      </c>
      <c r="Q229">
        <f t="shared" si="33"/>
        <v>298772.46735668887</v>
      </c>
      <c r="R229">
        <f t="shared" si="34"/>
        <v>345403.39672608994</v>
      </c>
      <c r="S229">
        <f t="shared" si="35"/>
        <v>802.60567159893583</v>
      </c>
    </row>
    <row r="230" spans="1:19" x14ac:dyDescent="0.35">
      <c r="A230" t="s">
        <v>0</v>
      </c>
      <c r="B230">
        <v>56</v>
      </c>
      <c r="C230">
        <v>69</v>
      </c>
      <c r="D230">
        <v>825</v>
      </c>
      <c r="E230">
        <v>161.85014000000001</v>
      </c>
      <c r="F230">
        <v>844.56010000000003</v>
      </c>
      <c r="G230">
        <v>1</v>
      </c>
      <c r="H230">
        <v>1567324782854</v>
      </c>
      <c r="J230">
        <f t="shared" si="27"/>
        <v>339260.47869370406</v>
      </c>
      <c r="K230">
        <f t="shared" si="28"/>
        <v>400271.9615702501</v>
      </c>
      <c r="L230">
        <f t="shared" si="29"/>
        <v>859.96072018665723</v>
      </c>
      <c r="M230">
        <f t="shared" si="30"/>
        <v>1327</v>
      </c>
      <c r="O230">
        <f t="shared" si="31"/>
        <v>103.5</v>
      </c>
      <c r="P230">
        <f t="shared" si="32"/>
        <v>859.5</v>
      </c>
      <c r="Q230">
        <f t="shared" si="33"/>
        <v>381716.50379040994</v>
      </c>
      <c r="R230">
        <f t="shared" si="34"/>
        <v>786.11262128999851</v>
      </c>
      <c r="S230">
        <f t="shared" si="35"/>
        <v>618.46795908252193</v>
      </c>
    </row>
    <row r="231" spans="1:19" x14ac:dyDescent="0.35">
      <c r="A231" t="s">
        <v>0</v>
      </c>
      <c r="B231">
        <v>205</v>
      </c>
      <c r="C231">
        <v>690</v>
      </c>
      <c r="D231">
        <v>1446</v>
      </c>
      <c r="E231">
        <v>744.31084999999996</v>
      </c>
      <c r="F231">
        <v>1477.2306000000001</v>
      </c>
      <c r="G231">
        <v>0.83</v>
      </c>
      <c r="H231">
        <v>1567324784181</v>
      </c>
      <c r="J231">
        <f t="shared" si="27"/>
        <v>332313.34891838749</v>
      </c>
      <c r="K231">
        <f t="shared" si="28"/>
        <v>168.82584489000234</v>
      </c>
      <c r="L231">
        <f t="shared" si="29"/>
        <v>576.61267308590914</v>
      </c>
      <c r="M231">
        <f t="shared" si="30"/>
        <v>1195</v>
      </c>
      <c r="O231">
        <f t="shared" si="31"/>
        <v>724.5</v>
      </c>
      <c r="P231">
        <f t="shared" si="32"/>
        <v>1480.5</v>
      </c>
      <c r="Q231">
        <f t="shared" si="33"/>
        <v>316574.86495801958</v>
      </c>
      <c r="R231">
        <f t="shared" si="34"/>
        <v>404419.55641200993</v>
      </c>
      <c r="S231">
        <f t="shared" si="35"/>
        <v>849.11390364899182</v>
      </c>
    </row>
    <row r="232" spans="1:19" x14ac:dyDescent="0.35">
      <c r="A232" t="s">
        <v>0</v>
      </c>
      <c r="B232">
        <v>204</v>
      </c>
      <c r="C232">
        <v>69</v>
      </c>
      <c r="D232">
        <v>1446</v>
      </c>
      <c r="E232">
        <v>167.84459000000001</v>
      </c>
      <c r="F232">
        <v>1464.2373</v>
      </c>
      <c r="G232">
        <v>0.96999997000000004</v>
      </c>
      <c r="H232">
        <v>1567324785376</v>
      </c>
      <c r="J232">
        <f t="shared" si="27"/>
        <v>354559.16624066408</v>
      </c>
      <c r="K232">
        <f t="shared" si="28"/>
        <v>380292.70536871289</v>
      </c>
      <c r="L232">
        <f t="shared" si="29"/>
        <v>857.2350153892321</v>
      </c>
      <c r="M232">
        <f t="shared" si="30"/>
        <v>1052</v>
      </c>
      <c r="O232">
        <f t="shared" si="31"/>
        <v>103.5</v>
      </c>
      <c r="P232">
        <f t="shared" si="32"/>
        <v>1480.5</v>
      </c>
      <c r="Q232">
        <f t="shared" si="33"/>
        <v>410638.54547772242</v>
      </c>
      <c r="R232">
        <f t="shared" si="34"/>
        <v>10.68897635999938</v>
      </c>
      <c r="S232">
        <f t="shared" si="35"/>
        <v>640.81919014187019</v>
      </c>
    </row>
    <row r="233" spans="1:19" x14ac:dyDescent="0.35">
      <c r="A233" t="s">
        <v>0</v>
      </c>
      <c r="B233">
        <v>55</v>
      </c>
      <c r="C233">
        <v>690</v>
      </c>
      <c r="D233">
        <v>825</v>
      </c>
      <c r="E233">
        <v>763.29330000000004</v>
      </c>
      <c r="F233">
        <v>847.55853000000002</v>
      </c>
      <c r="G233">
        <v>0.9</v>
      </c>
      <c r="H233">
        <v>1567324786428</v>
      </c>
      <c r="J233">
        <f t="shared" si="27"/>
        <v>293220.80961176899</v>
      </c>
      <c r="K233">
        <f t="shared" si="28"/>
        <v>323.661688359999</v>
      </c>
      <c r="L233">
        <f t="shared" si="29"/>
        <v>541.79744489996347</v>
      </c>
      <c r="M233">
        <f t="shared" si="30"/>
        <v>1073</v>
      </c>
      <c r="O233">
        <f t="shared" si="31"/>
        <v>724.5</v>
      </c>
      <c r="P233">
        <f t="shared" si="32"/>
        <v>859.5</v>
      </c>
      <c r="Q233">
        <f t="shared" si="33"/>
        <v>309865.24548226804</v>
      </c>
      <c r="R233">
        <f t="shared" si="34"/>
        <v>365707.20201129001</v>
      </c>
      <c r="S233">
        <f t="shared" si="35"/>
        <v>821.93214287650176</v>
      </c>
    </row>
    <row r="234" spans="1:19" x14ac:dyDescent="0.35">
      <c r="A234" t="s">
        <v>0</v>
      </c>
      <c r="B234">
        <v>24</v>
      </c>
      <c r="C234">
        <v>138</v>
      </c>
      <c r="D234">
        <v>825</v>
      </c>
      <c r="E234">
        <v>221.79463000000001</v>
      </c>
      <c r="F234">
        <v>829.56793000000005</v>
      </c>
      <c r="G234">
        <v>0.76</v>
      </c>
      <c r="H234">
        <v>1567324787501</v>
      </c>
      <c r="J234">
        <f t="shared" si="27"/>
        <v>358137.50719572813</v>
      </c>
      <c r="K234">
        <f t="shared" si="28"/>
        <v>404074.9122870767</v>
      </c>
      <c r="L234">
        <f t="shared" si="29"/>
        <v>873.04777617425088</v>
      </c>
      <c r="M234">
        <f t="shared" si="30"/>
        <v>1215</v>
      </c>
      <c r="O234">
        <f t="shared" si="31"/>
        <v>172.5</v>
      </c>
      <c r="P234">
        <f t="shared" si="32"/>
        <v>859.5</v>
      </c>
      <c r="Q234">
        <f t="shared" si="33"/>
        <v>349036.72332489007</v>
      </c>
      <c r="R234">
        <f t="shared" si="34"/>
        <v>142.59870576089955</v>
      </c>
      <c r="S234">
        <f t="shared" si="35"/>
        <v>590.91397176801547</v>
      </c>
    </row>
    <row r="235" spans="1:19" x14ac:dyDescent="0.35">
      <c r="A235" t="s">
        <v>0</v>
      </c>
      <c r="B235">
        <v>207</v>
      </c>
      <c r="C235">
        <v>759</v>
      </c>
      <c r="D235">
        <v>1446</v>
      </c>
      <c r="E235">
        <v>820.24054000000001</v>
      </c>
      <c r="F235">
        <v>1465.2367999999999</v>
      </c>
      <c r="G235">
        <v>0.82</v>
      </c>
      <c r="H235">
        <v>1567324788716</v>
      </c>
      <c r="J235">
        <f t="shared" si="27"/>
        <v>365348.13670812262</v>
      </c>
      <c r="K235">
        <f t="shared" si="28"/>
        <v>63.934416810001913</v>
      </c>
      <c r="L235">
        <f t="shared" si="29"/>
        <v>604.49323497036141</v>
      </c>
      <c r="M235">
        <f t="shared" si="30"/>
        <v>1103</v>
      </c>
      <c r="O235">
        <f t="shared" si="31"/>
        <v>793.5</v>
      </c>
      <c r="P235">
        <f t="shared" si="32"/>
        <v>1480.5</v>
      </c>
      <c r="Q235">
        <f t="shared" si="33"/>
        <v>326847.03008683689</v>
      </c>
      <c r="R235">
        <f t="shared" si="34"/>
        <v>423712.55975448486</v>
      </c>
      <c r="S235">
        <f t="shared" si="35"/>
        <v>866.34842288845994</v>
      </c>
    </row>
    <row r="236" spans="1:19" x14ac:dyDescent="0.35">
      <c r="A236" t="s">
        <v>0</v>
      </c>
      <c r="B236">
        <v>206</v>
      </c>
      <c r="C236">
        <v>138</v>
      </c>
      <c r="D236">
        <v>1446</v>
      </c>
      <c r="E236">
        <v>215.80018999999999</v>
      </c>
      <c r="F236">
        <v>1473.2327</v>
      </c>
      <c r="G236">
        <v>0.97999996</v>
      </c>
      <c r="H236">
        <v>1567324789819</v>
      </c>
      <c r="J236">
        <f t="shared" si="27"/>
        <v>398685.41998546821</v>
      </c>
      <c r="K236">
        <f t="shared" si="28"/>
        <v>418173.34596729756</v>
      </c>
      <c r="L236">
        <f t="shared" si="29"/>
        <v>903.80239319929092</v>
      </c>
      <c r="M236">
        <f t="shared" si="30"/>
        <v>1073</v>
      </c>
      <c r="O236">
        <f t="shared" si="31"/>
        <v>172.5</v>
      </c>
      <c r="P236">
        <f t="shared" si="32"/>
        <v>1480.5</v>
      </c>
      <c r="Q236">
        <f t="shared" si="33"/>
        <v>419567.80715949164</v>
      </c>
      <c r="R236">
        <f t="shared" si="34"/>
        <v>232.96527424000297</v>
      </c>
      <c r="S236">
        <f t="shared" si="35"/>
        <v>647.92034420423295</v>
      </c>
    </row>
    <row r="237" spans="1:19" x14ac:dyDescent="0.35">
      <c r="A237" t="s">
        <v>0</v>
      </c>
      <c r="B237">
        <v>23</v>
      </c>
      <c r="C237">
        <v>759</v>
      </c>
      <c r="D237">
        <v>825</v>
      </c>
      <c r="E237">
        <v>847.21559999999999</v>
      </c>
      <c r="F237">
        <v>826.56946000000005</v>
      </c>
      <c r="G237">
        <v>1.02</v>
      </c>
      <c r="H237">
        <v>1567324790892</v>
      </c>
      <c r="J237">
        <f t="shared" si="27"/>
        <v>325438.14305185957</v>
      </c>
      <c r="K237">
        <f t="shared" si="28"/>
        <v>3477.3783424899971</v>
      </c>
      <c r="L237">
        <f t="shared" si="29"/>
        <v>573.51157041017893</v>
      </c>
      <c r="M237">
        <f t="shared" si="30"/>
        <v>1123</v>
      </c>
      <c r="O237">
        <f t="shared" si="31"/>
        <v>793.5</v>
      </c>
      <c r="P237">
        <f t="shared" si="32"/>
        <v>859.5</v>
      </c>
      <c r="Q237">
        <f t="shared" si="33"/>
        <v>333737.07047403615</v>
      </c>
      <c r="R237">
        <f t="shared" si="34"/>
        <v>376667.82704929</v>
      </c>
      <c r="S237">
        <f t="shared" si="35"/>
        <v>842.85520555035203</v>
      </c>
    </row>
    <row r="238" spans="1:19" x14ac:dyDescent="0.35">
      <c r="A238" t="s">
        <v>0</v>
      </c>
      <c r="B238">
        <v>80</v>
      </c>
      <c r="C238">
        <v>207</v>
      </c>
      <c r="D238">
        <v>825</v>
      </c>
      <c r="E238">
        <v>276.74374</v>
      </c>
      <c r="F238">
        <v>885.53876000000002</v>
      </c>
      <c r="G238">
        <v>1.0699999</v>
      </c>
      <c r="H238">
        <v>1567324792015</v>
      </c>
      <c r="J238">
        <f t="shared" si="27"/>
        <v>375074.13049436157</v>
      </c>
      <c r="K238">
        <f t="shared" si="28"/>
        <v>326843.45122101757</v>
      </c>
      <c r="L238">
        <f t="shared" si="29"/>
        <v>837.8052170495115</v>
      </c>
      <c r="M238">
        <f t="shared" si="30"/>
        <v>1154</v>
      </c>
      <c r="O238">
        <f t="shared" si="31"/>
        <v>241.5</v>
      </c>
      <c r="P238">
        <f t="shared" si="32"/>
        <v>859.5</v>
      </c>
      <c r="Q238">
        <f t="shared" si="33"/>
        <v>366891.38808335998</v>
      </c>
      <c r="R238">
        <f t="shared" si="34"/>
        <v>1084.4204646915969</v>
      </c>
      <c r="S238">
        <f t="shared" si="35"/>
        <v>606.61009598262672</v>
      </c>
    </row>
    <row r="239" spans="1:19" x14ac:dyDescent="0.35">
      <c r="A239" t="s">
        <v>0</v>
      </c>
      <c r="B239">
        <v>209</v>
      </c>
      <c r="C239">
        <v>828</v>
      </c>
      <c r="D239">
        <v>1446</v>
      </c>
      <c r="E239">
        <v>889.17669999999998</v>
      </c>
      <c r="F239">
        <v>1457.241</v>
      </c>
      <c r="G239">
        <v>0.96999997000000004</v>
      </c>
      <c r="H239">
        <v>1567324793169</v>
      </c>
      <c r="J239">
        <f t="shared" si="27"/>
        <v>356942.67883023992</v>
      </c>
      <c r="K239">
        <f t="shared" si="28"/>
        <v>0</v>
      </c>
      <c r="L239">
        <f t="shared" si="29"/>
        <v>597.44679999999994</v>
      </c>
      <c r="M239">
        <f t="shared" si="30"/>
        <v>1063</v>
      </c>
      <c r="O239">
        <f t="shared" si="31"/>
        <v>862.5</v>
      </c>
      <c r="P239">
        <f t="shared" si="32"/>
        <v>1480.5</v>
      </c>
      <c r="Q239">
        <f t="shared" si="33"/>
        <v>343110.3961291876</v>
      </c>
      <c r="R239">
        <f t="shared" si="34"/>
        <v>353978.87710233754</v>
      </c>
      <c r="S239">
        <f t="shared" si="35"/>
        <v>834.91872253023837</v>
      </c>
    </row>
    <row r="240" spans="1:19" x14ac:dyDescent="0.35">
      <c r="A240" t="s">
        <v>0</v>
      </c>
      <c r="B240">
        <v>208</v>
      </c>
      <c r="C240">
        <v>207</v>
      </c>
      <c r="D240">
        <v>1446</v>
      </c>
      <c r="E240">
        <v>291.72989999999999</v>
      </c>
      <c r="F240">
        <v>1457.241</v>
      </c>
      <c r="G240">
        <v>0.97999996</v>
      </c>
      <c r="H240">
        <v>1567324794232</v>
      </c>
      <c r="J240">
        <f t="shared" si="27"/>
        <v>379984.95861264004</v>
      </c>
      <c r="K240">
        <f t="shared" si="28"/>
        <v>372932.38298761006</v>
      </c>
      <c r="L240">
        <f t="shared" si="29"/>
        <v>867.70809700051211</v>
      </c>
      <c r="M240">
        <f t="shared" si="30"/>
        <v>1021</v>
      </c>
      <c r="O240">
        <f t="shared" si="31"/>
        <v>241.5</v>
      </c>
      <c r="P240">
        <f t="shared" si="32"/>
        <v>1480.5</v>
      </c>
      <c r="Q240">
        <f t="shared" si="33"/>
        <v>419485.10772288998</v>
      </c>
      <c r="R240">
        <f t="shared" si="34"/>
        <v>540.9810810000007</v>
      </c>
      <c r="S240">
        <f t="shared" si="35"/>
        <v>648.0941974774114</v>
      </c>
    </row>
    <row r="241" spans="1:19" x14ac:dyDescent="0.35">
      <c r="A241" t="s">
        <v>0</v>
      </c>
      <c r="B241">
        <v>79</v>
      </c>
      <c r="C241">
        <v>828</v>
      </c>
      <c r="D241">
        <v>825</v>
      </c>
      <c r="E241">
        <v>908.15909999999997</v>
      </c>
      <c r="F241">
        <v>846.55909999999994</v>
      </c>
      <c r="G241">
        <v>0.95</v>
      </c>
      <c r="H241">
        <v>1567324795253</v>
      </c>
      <c r="J241">
        <f t="shared" si="27"/>
        <v>4890.940591267612</v>
      </c>
      <c r="K241">
        <f t="shared" si="28"/>
        <v>99.89462777290008</v>
      </c>
      <c r="L241">
        <f t="shared" si="29"/>
        <v>70.645843607678103</v>
      </c>
      <c r="M241">
        <f t="shared" si="30"/>
        <v>1103</v>
      </c>
      <c r="O241">
        <f t="shared" si="31"/>
        <v>862.5</v>
      </c>
      <c r="P241">
        <f t="shared" si="32"/>
        <v>859.5</v>
      </c>
      <c r="Q241">
        <f t="shared" si="33"/>
        <v>325778.50705400994</v>
      </c>
      <c r="R241">
        <f t="shared" si="34"/>
        <v>357294.30308099999</v>
      </c>
      <c r="S241">
        <f t="shared" si="35"/>
        <v>826.48218984743403</v>
      </c>
    </row>
    <row r="242" spans="1:19" x14ac:dyDescent="0.35">
      <c r="A242" t="s">
        <v>0</v>
      </c>
      <c r="B242">
        <v>115</v>
      </c>
      <c r="C242">
        <v>897</v>
      </c>
      <c r="D242">
        <v>825</v>
      </c>
      <c r="E242">
        <v>978.09436000000005</v>
      </c>
      <c r="F242">
        <v>856.55382999999995</v>
      </c>
      <c r="G242">
        <v>0.97999996</v>
      </c>
      <c r="H242">
        <v>1567324796356</v>
      </c>
      <c r="J242">
        <f t="shared" si="27"/>
        <v>358137.48325789219</v>
      </c>
      <c r="K242">
        <f t="shared" si="28"/>
        <v>331430.68573802884</v>
      </c>
      <c r="L242">
        <f t="shared" si="29"/>
        <v>830.40241389095263</v>
      </c>
      <c r="M242">
        <f t="shared" si="30"/>
        <v>1073</v>
      </c>
      <c r="O242">
        <f t="shared" si="31"/>
        <v>931.5</v>
      </c>
      <c r="P242">
        <f t="shared" si="32"/>
        <v>859.5</v>
      </c>
      <c r="Q242">
        <f t="shared" si="33"/>
        <v>544.79761281000151</v>
      </c>
      <c r="R242">
        <f t="shared" si="34"/>
        <v>167.46689281000144</v>
      </c>
      <c r="S242">
        <f t="shared" si="35"/>
        <v>26.688284051620908</v>
      </c>
    </row>
    <row r="243" spans="1:19" x14ac:dyDescent="0.35">
      <c r="A243" t="s">
        <v>0</v>
      </c>
      <c r="B243">
        <v>210</v>
      </c>
      <c r="C243">
        <v>276</v>
      </c>
      <c r="D243">
        <v>1446</v>
      </c>
      <c r="E243">
        <v>379.64846999999997</v>
      </c>
      <c r="F243">
        <v>1432.2539999999999</v>
      </c>
      <c r="G243">
        <v>1.0799999</v>
      </c>
      <c r="H243">
        <v>1567324797429</v>
      </c>
      <c r="J243">
        <f t="shared" si="27"/>
        <v>35.933430802499664</v>
      </c>
      <c r="K243">
        <f t="shared" si="28"/>
        <v>376603.54742890882</v>
      </c>
      <c r="L243">
        <f t="shared" si="29"/>
        <v>613.70960629577189</v>
      </c>
      <c r="M243">
        <f t="shared" si="30"/>
        <v>1021</v>
      </c>
      <c r="O243">
        <f t="shared" si="31"/>
        <v>310.5</v>
      </c>
      <c r="P243">
        <f t="shared" si="32"/>
        <v>1480.5</v>
      </c>
      <c r="Q243">
        <f t="shared" si="33"/>
        <v>445682.22950380965</v>
      </c>
      <c r="R243">
        <f t="shared" si="34"/>
        <v>389308.82305766898</v>
      </c>
      <c r="S243">
        <f t="shared" si="35"/>
        <v>913.77844829120295</v>
      </c>
    </row>
    <row r="244" spans="1:19" x14ac:dyDescent="0.35">
      <c r="A244" t="s">
        <v>0</v>
      </c>
      <c r="B244">
        <v>116</v>
      </c>
      <c r="C244">
        <v>276</v>
      </c>
      <c r="D244">
        <v>825</v>
      </c>
      <c r="E244">
        <v>373.65402</v>
      </c>
      <c r="F244">
        <v>818.57366999999999</v>
      </c>
      <c r="G244">
        <v>1.26</v>
      </c>
      <c r="H244">
        <v>1567324798450</v>
      </c>
      <c r="J244">
        <f t="shared" si="27"/>
        <v>330013.60940697213</v>
      </c>
      <c r="K244">
        <f t="shared" si="28"/>
        <v>397746.45261824504</v>
      </c>
      <c r="L244">
        <f t="shared" si="29"/>
        <v>853.0885428988114</v>
      </c>
      <c r="M244">
        <f t="shared" si="30"/>
        <v>1205</v>
      </c>
      <c r="O244">
        <f t="shared" si="31"/>
        <v>310.5</v>
      </c>
      <c r="P244">
        <f t="shared" si="32"/>
        <v>859.5</v>
      </c>
      <c r="Q244">
        <f t="shared" si="33"/>
        <v>4781.5109033408962</v>
      </c>
      <c r="R244">
        <f t="shared" si="34"/>
        <v>328047.14451599988</v>
      </c>
      <c r="S244">
        <f t="shared" si="35"/>
        <v>576.91303973765469</v>
      </c>
    </row>
    <row r="245" spans="1:19" x14ac:dyDescent="0.35">
      <c r="A245" t="s">
        <v>0</v>
      </c>
      <c r="B245">
        <v>211</v>
      </c>
      <c r="C245">
        <v>897</v>
      </c>
      <c r="D245">
        <v>1446</v>
      </c>
      <c r="E245">
        <v>948.12212999999997</v>
      </c>
      <c r="F245">
        <v>1449.2451000000001</v>
      </c>
      <c r="G245">
        <v>0.98999994999999996</v>
      </c>
      <c r="H245">
        <v>1567324799655</v>
      </c>
      <c r="J245">
        <f t="shared" si="27"/>
        <v>73847.209207464897</v>
      </c>
      <c r="K245">
        <f t="shared" si="28"/>
        <v>1847.0826972899927</v>
      </c>
      <c r="L245">
        <f t="shared" si="29"/>
        <v>275.12595643587485</v>
      </c>
      <c r="M245">
        <f t="shared" si="30"/>
        <v>1042</v>
      </c>
      <c r="O245">
        <f t="shared" si="31"/>
        <v>931.5</v>
      </c>
      <c r="P245">
        <f t="shared" si="32"/>
        <v>1480.5</v>
      </c>
      <c r="Q245">
        <f t="shared" si="33"/>
        <v>311192.13740216044</v>
      </c>
      <c r="R245">
        <f t="shared" si="34"/>
        <v>438146.4663472689</v>
      </c>
      <c r="S245">
        <f t="shared" si="35"/>
        <v>865.6434622576603</v>
      </c>
    </row>
    <row r="246" spans="1:19" x14ac:dyDescent="0.35">
      <c r="A246" t="s">
        <v>0</v>
      </c>
      <c r="B246">
        <v>203</v>
      </c>
      <c r="C246">
        <v>621</v>
      </c>
      <c r="D246">
        <v>1446</v>
      </c>
      <c r="E246">
        <v>676.37369999999999</v>
      </c>
      <c r="F246">
        <v>1492.2228</v>
      </c>
      <c r="G246">
        <v>0.94</v>
      </c>
      <c r="H246">
        <v>1567324800697</v>
      </c>
      <c r="J246">
        <f t="shared" si="27"/>
        <v>330013.55196016352</v>
      </c>
      <c r="K246">
        <f t="shared" si="28"/>
        <v>436466.21820480999</v>
      </c>
      <c r="L246">
        <f t="shared" si="29"/>
        <v>875.48830384247481</v>
      </c>
      <c r="M246">
        <f t="shared" si="30"/>
        <v>1175</v>
      </c>
      <c r="O246">
        <f t="shared" si="31"/>
        <v>655.5</v>
      </c>
      <c r="P246">
        <f t="shared" si="32"/>
        <v>1480.5</v>
      </c>
      <c r="Q246">
        <f t="shared" si="33"/>
        <v>85627.710965736886</v>
      </c>
      <c r="R246">
        <f t="shared" si="34"/>
        <v>976.86877400999413</v>
      </c>
      <c r="S246">
        <f t="shared" si="35"/>
        <v>294.2865605829578</v>
      </c>
    </row>
    <row r="247" spans="1:19" x14ac:dyDescent="0.35">
      <c r="A247" t="s">
        <v>0</v>
      </c>
      <c r="B247">
        <v>156</v>
      </c>
      <c r="C247">
        <v>0</v>
      </c>
      <c r="D247">
        <v>825</v>
      </c>
      <c r="E247">
        <v>101.90564000000001</v>
      </c>
      <c r="F247">
        <v>831.56690000000003</v>
      </c>
      <c r="G247">
        <v>0.96</v>
      </c>
      <c r="H247">
        <v>1567324801872</v>
      </c>
      <c r="J247">
        <f t="shared" si="27"/>
        <v>143.73348343210029</v>
      </c>
      <c r="K247">
        <f t="shared" si="28"/>
        <v>376603.51060808997</v>
      </c>
      <c r="L247">
        <f t="shared" si="29"/>
        <v>613.79739661513884</v>
      </c>
      <c r="M247">
        <f t="shared" si="30"/>
        <v>1194</v>
      </c>
      <c r="O247">
        <f t="shared" si="31"/>
        <v>34.5</v>
      </c>
      <c r="P247">
        <f t="shared" si="32"/>
        <v>859.5</v>
      </c>
      <c r="Q247">
        <f t="shared" si="33"/>
        <v>412001.84675168997</v>
      </c>
      <c r="R247">
        <f t="shared" si="34"/>
        <v>400338.14163984003</v>
      </c>
      <c r="S247">
        <f t="shared" si="35"/>
        <v>901.29905602498548</v>
      </c>
    </row>
    <row r="248" spans="1:19" x14ac:dyDescent="0.35">
      <c r="A248" t="s">
        <v>0</v>
      </c>
      <c r="B248">
        <v>202</v>
      </c>
      <c r="C248">
        <v>0</v>
      </c>
      <c r="D248">
        <v>1446</v>
      </c>
      <c r="E248">
        <v>89.916749999999993</v>
      </c>
      <c r="F248">
        <v>1445.2472</v>
      </c>
      <c r="G248">
        <v>1.01</v>
      </c>
      <c r="H248">
        <v>1567324803066</v>
      </c>
      <c r="J248">
        <f t="shared" si="27"/>
        <v>355749.91848006257</v>
      </c>
      <c r="K248">
        <f t="shared" si="28"/>
        <v>363230.46281088167</v>
      </c>
      <c r="L248">
        <f t="shared" si="29"/>
        <v>847.92710847745889</v>
      </c>
      <c r="M248">
        <f t="shared" si="30"/>
        <v>1165</v>
      </c>
      <c r="O248">
        <f t="shared" si="31"/>
        <v>34.5</v>
      </c>
      <c r="P248">
        <f t="shared" si="32"/>
        <v>1480.5</v>
      </c>
      <c r="Q248">
        <f t="shared" si="33"/>
        <v>4543.5203038096006</v>
      </c>
      <c r="R248">
        <f t="shared" si="34"/>
        <v>421114.16827560996</v>
      </c>
      <c r="S248">
        <f t="shared" si="35"/>
        <v>652.42446963569625</v>
      </c>
    </row>
    <row r="249" spans="1:19" x14ac:dyDescent="0.35">
      <c r="A249" t="s">
        <v>0</v>
      </c>
      <c r="B249">
        <v>155</v>
      </c>
      <c r="C249">
        <v>621</v>
      </c>
      <c r="D249">
        <v>825</v>
      </c>
      <c r="E249">
        <v>686.36450000000002</v>
      </c>
      <c r="F249">
        <v>842.56115999999997</v>
      </c>
      <c r="G249">
        <v>1.1499999999999999</v>
      </c>
      <c r="H249">
        <v>1567324804231</v>
      </c>
      <c r="J249">
        <f t="shared" si="27"/>
        <v>301940.62283673766</v>
      </c>
      <c r="K249">
        <f t="shared" si="28"/>
        <v>7735.9307431396091</v>
      </c>
      <c r="L249">
        <f t="shared" si="29"/>
        <v>556.48589701795436</v>
      </c>
      <c r="M249">
        <f t="shared" si="30"/>
        <v>1114</v>
      </c>
      <c r="O249">
        <f t="shared" si="31"/>
        <v>655.5</v>
      </c>
      <c r="P249">
        <f t="shared" si="32"/>
        <v>859.5</v>
      </c>
      <c r="Q249">
        <f t="shared" si="33"/>
        <v>319884.41268056253</v>
      </c>
      <c r="R249">
        <f t="shared" si="34"/>
        <v>343099.78230784001</v>
      </c>
      <c r="S249">
        <f t="shared" si="35"/>
        <v>814.23841409528359</v>
      </c>
    </row>
    <row r="250" spans="1:19" x14ac:dyDescent="0.35">
      <c r="A250" t="s">
        <v>0</v>
      </c>
      <c r="B250">
        <v>52</v>
      </c>
      <c r="C250">
        <v>69</v>
      </c>
      <c r="D250">
        <v>894</v>
      </c>
      <c r="E250">
        <v>136.87325999999999</v>
      </c>
      <c r="F250">
        <v>930.51530000000002</v>
      </c>
      <c r="G250">
        <v>1.1399999999999999</v>
      </c>
      <c r="H250">
        <v>1567324805345</v>
      </c>
      <c r="J250">
        <f t="shared" si="27"/>
        <v>384927.85068429168</v>
      </c>
      <c r="K250">
        <f t="shared" si="28"/>
        <v>344210.31899136008</v>
      </c>
      <c r="L250">
        <f t="shared" si="29"/>
        <v>853.895877537567</v>
      </c>
      <c r="M250">
        <f t="shared" si="30"/>
        <v>1246</v>
      </c>
      <c r="O250">
        <f t="shared" si="31"/>
        <v>103.5</v>
      </c>
      <c r="P250">
        <f t="shared" si="32"/>
        <v>928.5</v>
      </c>
      <c r="Q250">
        <f t="shared" si="33"/>
        <v>339731.02536025003</v>
      </c>
      <c r="R250">
        <f t="shared" si="34"/>
        <v>7385.4842205456043</v>
      </c>
      <c r="S250">
        <f t="shared" si="35"/>
        <v>589.16594400966153</v>
      </c>
    </row>
    <row r="251" spans="1:19" x14ac:dyDescent="0.35">
      <c r="A251" t="s">
        <v>0</v>
      </c>
      <c r="B251">
        <v>215</v>
      </c>
      <c r="C251">
        <v>690</v>
      </c>
      <c r="D251">
        <v>1515</v>
      </c>
      <c r="E251">
        <v>757.29880000000003</v>
      </c>
      <c r="F251">
        <v>1517.2097000000001</v>
      </c>
      <c r="G251">
        <v>0.98999994999999996</v>
      </c>
      <c r="H251">
        <v>1567324806591</v>
      </c>
      <c r="J251">
        <f t="shared" si="27"/>
        <v>143.73372320999866</v>
      </c>
      <c r="K251">
        <f t="shared" si="28"/>
        <v>324561.73609024019</v>
      </c>
      <c r="L251">
        <f t="shared" si="29"/>
        <v>569.8293339355655</v>
      </c>
      <c r="M251">
        <f t="shared" si="30"/>
        <v>1021</v>
      </c>
      <c r="O251">
        <f t="shared" si="31"/>
        <v>724.5</v>
      </c>
      <c r="P251">
        <f t="shared" si="32"/>
        <v>1549.5</v>
      </c>
      <c r="Q251">
        <f t="shared" si="33"/>
        <v>345305.18556302763</v>
      </c>
      <c r="R251">
        <f t="shared" si="34"/>
        <v>383142.05883408996</v>
      </c>
      <c r="S251">
        <f t="shared" si="35"/>
        <v>853.49120932621065</v>
      </c>
    </row>
    <row r="252" spans="1:19" x14ac:dyDescent="0.35">
      <c r="A252" t="s">
        <v>0</v>
      </c>
      <c r="B252">
        <v>51</v>
      </c>
      <c r="C252">
        <v>690</v>
      </c>
      <c r="D252">
        <v>894</v>
      </c>
      <c r="E252">
        <v>769.28769999999997</v>
      </c>
      <c r="F252">
        <v>947.50649999999996</v>
      </c>
      <c r="G252">
        <v>0.97999996</v>
      </c>
      <c r="H252">
        <v>1567324807612</v>
      </c>
      <c r="J252">
        <f t="shared" si="27"/>
        <v>338097.61553302442</v>
      </c>
      <c r="K252">
        <f t="shared" si="28"/>
        <v>346559.80146489019</v>
      </c>
      <c r="L252">
        <f t="shared" si="29"/>
        <v>827.44028001899608</v>
      </c>
      <c r="M252">
        <f t="shared" si="30"/>
        <v>1195</v>
      </c>
      <c r="O252">
        <f t="shared" si="31"/>
        <v>724.5</v>
      </c>
      <c r="P252">
        <f t="shared" si="32"/>
        <v>928.5</v>
      </c>
      <c r="Q252">
        <f t="shared" si="33"/>
        <v>1075.7612814400018</v>
      </c>
      <c r="R252">
        <f t="shared" si="34"/>
        <v>346579.11087409011</v>
      </c>
      <c r="S252">
        <f t="shared" si="35"/>
        <v>589.62265234260644</v>
      </c>
    </row>
    <row r="253" spans="1:19" x14ac:dyDescent="0.35">
      <c r="A253" t="s">
        <v>0</v>
      </c>
      <c r="B253">
        <v>214</v>
      </c>
      <c r="C253">
        <v>69</v>
      </c>
      <c r="D253">
        <v>1515</v>
      </c>
      <c r="E253">
        <v>187.82607999999999</v>
      </c>
      <c r="F253">
        <v>1536.1998000000001</v>
      </c>
      <c r="G253">
        <v>1.03</v>
      </c>
      <c r="H253">
        <v>1567324808807</v>
      </c>
      <c r="J253">
        <f t="shared" si="27"/>
        <v>255.52661904000064</v>
      </c>
      <c r="K253">
        <f t="shared" si="28"/>
        <v>1847.0655062500164</v>
      </c>
      <c r="L253">
        <f t="shared" si="29"/>
        <v>45.854030632977263</v>
      </c>
      <c r="M253">
        <f t="shared" si="30"/>
        <v>1062</v>
      </c>
      <c r="O253">
        <f t="shared" si="31"/>
        <v>103.5</v>
      </c>
      <c r="P253">
        <f t="shared" si="32"/>
        <v>1549.5</v>
      </c>
      <c r="Q253">
        <f t="shared" si="33"/>
        <v>443273.26147128997</v>
      </c>
      <c r="R253">
        <f t="shared" si="34"/>
        <v>362396.17404225003</v>
      </c>
      <c r="S253">
        <f t="shared" si="35"/>
        <v>897.59090654570468</v>
      </c>
    </row>
    <row r="254" spans="1:19" x14ac:dyDescent="0.35">
      <c r="A254" t="s">
        <v>0</v>
      </c>
      <c r="B254">
        <v>216</v>
      </c>
      <c r="C254">
        <v>138</v>
      </c>
      <c r="D254">
        <v>1515</v>
      </c>
      <c r="E254">
        <v>203.81128000000001</v>
      </c>
      <c r="F254">
        <v>1493.2222999999999</v>
      </c>
      <c r="G254">
        <v>1.02</v>
      </c>
      <c r="H254">
        <v>1567324809869</v>
      </c>
      <c r="J254">
        <f t="shared" si="27"/>
        <v>458833.9372747523</v>
      </c>
      <c r="K254">
        <f t="shared" si="28"/>
        <v>338371.51614840986</v>
      </c>
      <c r="L254">
        <f t="shared" si="29"/>
        <v>892.86362532200974</v>
      </c>
      <c r="M254">
        <f t="shared" si="30"/>
        <v>1022</v>
      </c>
      <c r="O254">
        <f t="shared" si="31"/>
        <v>172.5</v>
      </c>
      <c r="P254">
        <f t="shared" si="32"/>
        <v>1549.5</v>
      </c>
      <c r="Q254">
        <f t="shared" si="33"/>
        <v>234.88872816639972</v>
      </c>
      <c r="R254">
        <f t="shared" si="34"/>
        <v>176.89532003999744</v>
      </c>
      <c r="S254">
        <f t="shared" si="35"/>
        <v>20.292462842306676</v>
      </c>
    </row>
    <row r="255" spans="1:19" x14ac:dyDescent="0.35">
      <c r="A255" t="s">
        <v>0</v>
      </c>
      <c r="B255">
        <v>19</v>
      </c>
      <c r="C255">
        <v>759</v>
      </c>
      <c r="D255">
        <v>894</v>
      </c>
      <c r="E255">
        <v>881.18409999999994</v>
      </c>
      <c r="F255">
        <v>911.52520000000004</v>
      </c>
      <c r="G255">
        <v>1.05</v>
      </c>
      <c r="H255">
        <v>1567324810891</v>
      </c>
      <c r="J255">
        <f t="shared" si="27"/>
        <v>2396.5597148088964</v>
      </c>
      <c r="K255">
        <f t="shared" si="28"/>
        <v>381526.48229089007</v>
      </c>
      <c r="L255">
        <f t="shared" si="29"/>
        <v>619.61523706708419</v>
      </c>
      <c r="M255">
        <f t="shared" si="30"/>
        <v>1144</v>
      </c>
      <c r="O255">
        <f t="shared" si="31"/>
        <v>793.5</v>
      </c>
      <c r="P255">
        <f t="shared" si="32"/>
        <v>928.5</v>
      </c>
      <c r="Q255">
        <f t="shared" si="33"/>
        <v>347732.78649523837</v>
      </c>
      <c r="R255">
        <f t="shared" si="34"/>
        <v>318911.2761172899</v>
      </c>
      <c r="S255">
        <f t="shared" si="35"/>
        <v>816.48273871070182</v>
      </c>
    </row>
    <row r="256" spans="1:19" x14ac:dyDescent="0.35">
      <c r="A256" t="s">
        <v>0</v>
      </c>
      <c r="B256">
        <v>217</v>
      </c>
      <c r="C256">
        <v>759</v>
      </c>
      <c r="D256">
        <v>1515</v>
      </c>
      <c r="E256">
        <v>832.22942999999998</v>
      </c>
      <c r="F256">
        <v>1529.2035000000001</v>
      </c>
      <c r="G256">
        <v>1.01</v>
      </c>
      <c r="H256">
        <v>1567324812035</v>
      </c>
      <c r="J256">
        <f t="shared" si="27"/>
        <v>378754.29414622887</v>
      </c>
      <c r="K256">
        <f t="shared" si="28"/>
        <v>382762.14597150771</v>
      </c>
      <c r="L256">
        <f t="shared" si="29"/>
        <v>872.64909334608069</v>
      </c>
      <c r="M256">
        <f t="shared" si="30"/>
        <v>1185</v>
      </c>
      <c r="O256">
        <f t="shared" si="31"/>
        <v>793.5</v>
      </c>
      <c r="P256">
        <f t="shared" si="32"/>
        <v>1549.5</v>
      </c>
      <c r="Q256">
        <f t="shared" si="33"/>
        <v>7688.5013928099897</v>
      </c>
      <c r="R256">
        <f t="shared" si="34"/>
        <v>407011.84543503996</v>
      </c>
      <c r="S256">
        <f t="shared" si="35"/>
        <v>643.97231837078982</v>
      </c>
    </row>
    <row r="257" spans="1:19" x14ac:dyDescent="0.35">
      <c r="A257" t="s">
        <v>0</v>
      </c>
      <c r="B257">
        <v>20</v>
      </c>
      <c r="C257">
        <v>138</v>
      </c>
      <c r="D257">
        <v>894</v>
      </c>
      <c r="E257">
        <v>216.79926</v>
      </c>
      <c r="F257">
        <v>910.52575999999999</v>
      </c>
      <c r="G257">
        <v>1.1299999999999999</v>
      </c>
      <c r="H257">
        <v>1567324813220</v>
      </c>
      <c r="J257">
        <f t="shared" si="27"/>
        <v>260638.10362419841</v>
      </c>
      <c r="K257">
        <f t="shared" si="28"/>
        <v>169567.32271738088</v>
      </c>
      <c r="L257">
        <f t="shared" si="29"/>
        <v>655.90046984399953</v>
      </c>
      <c r="M257">
        <f t="shared" si="30"/>
        <v>1001</v>
      </c>
      <c r="O257">
        <f t="shared" si="31"/>
        <v>172.5</v>
      </c>
      <c r="P257">
        <f t="shared" si="32"/>
        <v>928.5</v>
      </c>
      <c r="Q257">
        <f t="shared" si="33"/>
        <v>435242.92080812488</v>
      </c>
      <c r="R257">
        <f t="shared" si="34"/>
        <v>360844.6949122501</v>
      </c>
      <c r="S257">
        <f t="shared" si="35"/>
        <v>892.2374211611924</v>
      </c>
    </row>
    <row r="258" spans="1:19" x14ac:dyDescent="0.35">
      <c r="A258" t="s">
        <v>0</v>
      </c>
      <c r="B258">
        <v>141</v>
      </c>
      <c r="C258">
        <v>621</v>
      </c>
      <c r="D258">
        <v>480</v>
      </c>
      <c r="E258">
        <v>727.32654000000002</v>
      </c>
      <c r="F258">
        <v>498.74023</v>
      </c>
      <c r="G258">
        <v>1.05</v>
      </c>
      <c r="H258">
        <v>1567324814221</v>
      </c>
      <c r="J258">
        <f t="shared" si="27"/>
        <v>407565.88529467687</v>
      </c>
      <c r="K258">
        <f t="shared" si="28"/>
        <v>387724.99000994884</v>
      </c>
      <c r="L258">
        <f t="shared" si="29"/>
        <v>891.79082486008213</v>
      </c>
      <c r="M258">
        <f t="shared" si="30"/>
        <v>1205</v>
      </c>
      <c r="O258">
        <f t="shared" si="31"/>
        <v>655.5</v>
      </c>
      <c r="P258">
        <f t="shared" si="32"/>
        <v>514.5</v>
      </c>
      <c r="Q258">
        <f t="shared" si="33"/>
        <v>192458.3392765476</v>
      </c>
      <c r="R258">
        <f t="shared" si="34"/>
        <v>156836.40258357758</v>
      </c>
      <c r="S258">
        <f t="shared" si="35"/>
        <v>591.0116258248438</v>
      </c>
    </row>
    <row r="259" spans="1:19" x14ac:dyDescent="0.35">
      <c r="A259" t="s">
        <v>0</v>
      </c>
      <c r="B259">
        <v>140</v>
      </c>
      <c r="C259">
        <v>0</v>
      </c>
      <c r="D259">
        <v>1101</v>
      </c>
      <c r="E259">
        <v>88.917670000000001</v>
      </c>
      <c r="F259">
        <v>1121.4159</v>
      </c>
      <c r="G259">
        <v>0.98999994999999996</v>
      </c>
      <c r="H259">
        <v>1567324815426</v>
      </c>
      <c r="J259">
        <f t="shared" ref="J259:J322" si="36">POWER((E259-E260),2)</f>
        <v>1022.1064761599998</v>
      </c>
      <c r="K259">
        <f t="shared" ref="K259:K322" si="37">POWER((F259-F260),2)</f>
        <v>387724.99000994884</v>
      </c>
      <c r="L259">
        <f t="shared" ref="L259:L322" si="38">SQRT(J259+K259)</f>
        <v>623.49586725663937</v>
      </c>
      <c r="M259">
        <f t="shared" ref="M259:M322" si="39">H260-H259</f>
        <v>1277</v>
      </c>
      <c r="O259">
        <f t="shared" si="31"/>
        <v>34.5</v>
      </c>
      <c r="P259">
        <f t="shared" si="32"/>
        <v>1135.5</v>
      </c>
      <c r="Q259">
        <f t="shared" si="33"/>
        <v>480008.6145283716</v>
      </c>
      <c r="R259">
        <f t="shared" si="34"/>
        <v>405463.00469045289</v>
      </c>
      <c r="S259">
        <f t="shared" si="35"/>
        <v>940.9950155122101</v>
      </c>
    </row>
    <row r="260" spans="1:19" x14ac:dyDescent="0.35">
      <c r="A260" t="s">
        <v>0</v>
      </c>
      <c r="B260">
        <v>138</v>
      </c>
      <c r="C260">
        <v>0</v>
      </c>
      <c r="D260">
        <v>480</v>
      </c>
      <c r="E260">
        <v>120.88807</v>
      </c>
      <c r="F260">
        <v>498.74023</v>
      </c>
      <c r="G260">
        <v>1.04</v>
      </c>
      <c r="H260">
        <v>1567324816703</v>
      </c>
      <c r="J260">
        <f t="shared" si="36"/>
        <v>304140.52522299689</v>
      </c>
      <c r="K260">
        <f t="shared" si="37"/>
        <v>435146.52648157696</v>
      </c>
      <c r="L260">
        <f t="shared" si="38"/>
        <v>859.81803406568179</v>
      </c>
      <c r="M260">
        <f t="shared" si="39"/>
        <v>1205</v>
      </c>
      <c r="O260">
        <f t="shared" ref="O260:O323" si="40">C260+34.5</f>
        <v>34.5</v>
      </c>
      <c r="P260">
        <f t="shared" ref="P260:P323" si="41">D260+34.5</f>
        <v>514.5</v>
      </c>
      <c r="Q260">
        <f t="shared" ref="Q260:Q323" si="42">POWER((O260-E259),2)</f>
        <v>2961.2828082289002</v>
      </c>
      <c r="R260">
        <f t="shared" ref="R260:R323" si="43">POWER((P260-F259),2)</f>
        <v>368346.90967280994</v>
      </c>
      <c r="S260">
        <f t="shared" ref="S260:S323" si="44">SQRT(Q260+R260)</f>
        <v>609.35063180490658</v>
      </c>
    </row>
    <row r="261" spans="1:19" x14ac:dyDescent="0.35">
      <c r="A261" t="s">
        <v>0</v>
      </c>
      <c r="B261">
        <v>139</v>
      </c>
      <c r="C261">
        <v>621</v>
      </c>
      <c r="D261">
        <v>1101</v>
      </c>
      <c r="E261">
        <v>672.37743999999998</v>
      </c>
      <c r="F261">
        <v>1158.3966</v>
      </c>
      <c r="G261">
        <v>0.98999994999999996</v>
      </c>
      <c r="H261">
        <v>1567324817908</v>
      </c>
      <c r="J261">
        <f t="shared" si="36"/>
        <v>323162.29074432253</v>
      </c>
      <c r="K261">
        <f t="shared" si="37"/>
        <v>489489.90282380243</v>
      </c>
      <c r="L261">
        <f t="shared" si="38"/>
        <v>901.47223671509983</v>
      </c>
      <c r="M261">
        <f t="shared" si="39"/>
        <v>1195</v>
      </c>
      <c r="O261">
        <f t="shared" si="40"/>
        <v>655.5</v>
      </c>
      <c r="P261">
        <f t="shared" si="41"/>
        <v>1135.5</v>
      </c>
      <c r="Q261">
        <f t="shared" si="42"/>
        <v>285809.91569832491</v>
      </c>
      <c r="R261">
        <f t="shared" si="43"/>
        <v>405463.00469045289</v>
      </c>
      <c r="S261">
        <f t="shared" si="44"/>
        <v>831.42824127448171</v>
      </c>
    </row>
    <row r="262" spans="1:19" x14ac:dyDescent="0.35">
      <c r="A262" t="s">
        <v>0</v>
      </c>
      <c r="B262">
        <v>142</v>
      </c>
      <c r="C262">
        <v>0</v>
      </c>
      <c r="D262">
        <v>411</v>
      </c>
      <c r="E262">
        <v>103.90379</v>
      </c>
      <c r="F262">
        <v>458.76105000000001</v>
      </c>
      <c r="G262">
        <v>1.0799999</v>
      </c>
      <c r="H262">
        <v>1567324819103</v>
      </c>
      <c r="J262">
        <f t="shared" si="36"/>
        <v>360533.05718040257</v>
      </c>
      <c r="K262">
        <f t="shared" si="37"/>
        <v>353656.49344506237</v>
      </c>
      <c r="L262">
        <f t="shared" si="38"/>
        <v>845.0973616249579</v>
      </c>
      <c r="M262">
        <f t="shared" si="39"/>
        <v>1072</v>
      </c>
      <c r="O262">
        <f t="shared" si="40"/>
        <v>34.5</v>
      </c>
      <c r="P262">
        <f t="shared" si="41"/>
        <v>445.5</v>
      </c>
      <c r="Q262">
        <f t="shared" si="42"/>
        <v>406887.62846095359</v>
      </c>
      <c r="R262">
        <f t="shared" si="43"/>
        <v>508221.56229156005</v>
      </c>
      <c r="S262">
        <f t="shared" si="44"/>
        <v>956.6133967034508</v>
      </c>
    </row>
    <row r="263" spans="1:19" x14ac:dyDescent="0.35">
      <c r="A263" t="s">
        <v>0</v>
      </c>
      <c r="B263">
        <v>143</v>
      </c>
      <c r="C263">
        <v>621</v>
      </c>
      <c r="D263">
        <v>1032</v>
      </c>
      <c r="E263">
        <v>704.34784000000002</v>
      </c>
      <c r="F263">
        <v>1053.4512999999999</v>
      </c>
      <c r="G263">
        <v>1.0799999</v>
      </c>
      <c r="H263">
        <v>1567324820175</v>
      </c>
      <c r="J263">
        <f t="shared" si="36"/>
        <v>382452.44907076005</v>
      </c>
      <c r="K263">
        <f t="shared" si="37"/>
        <v>63.934416809998275</v>
      </c>
      <c r="L263">
        <f t="shared" si="38"/>
        <v>618.47908896547995</v>
      </c>
      <c r="M263">
        <f t="shared" si="39"/>
        <v>1195</v>
      </c>
      <c r="O263">
        <f t="shared" si="40"/>
        <v>655.5</v>
      </c>
      <c r="P263">
        <f t="shared" si="41"/>
        <v>1066.5</v>
      </c>
      <c r="Q263">
        <f t="shared" si="42"/>
        <v>304258.37888636417</v>
      </c>
      <c r="R263">
        <f t="shared" si="43"/>
        <v>369346.6313471024</v>
      </c>
      <c r="S263">
        <f t="shared" si="44"/>
        <v>820.73443343962765</v>
      </c>
    </row>
    <row r="264" spans="1:19" x14ac:dyDescent="0.35">
      <c r="A264" t="s">
        <v>0</v>
      </c>
      <c r="B264">
        <v>144</v>
      </c>
      <c r="C264">
        <v>0</v>
      </c>
      <c r="D264">
        <v>1032</v>
      </c>
      <c r="E264">
        <v>85.920439999999999</v>
      </c>
      <c r="F264">
        <v>1045.4554000000001</v>
      </c>
      <c r="G264">
        <v>0.96999997000000004</v>
      </c>
      <c r="H264">
        <v>1567324821370</v>
      </c>
      <c r="J264">
        <f t="shared" si="36"/>
        <v>358137.48325789208</v>
      </c>
      <c r="K264">
        <f t="shared" si="37"/>
        <v>341868.7107811601</v>
      </c>
      <c r="L264">
        <f t="shared" si="38"/>
        <v>836.66372817222816</v>
      </c>
      <c r="M264">
        <f t="shared" si="39"/>
        <v>1175</v>
      </c>
      <c r="O264">
        <f t="shared" si="40"/>
        <v>34.5</v>
      </c>
      <c r="P264">
        <f t="shared" si="41"/>
        <v>1066.5</v>
      </c>
      <c r="Q264">
        <f t="shared" si="42"/>
        <v>448696.12875266565</v>
      </c>
      <c r="R264">
        <f t="shared" si="43"/>
        <v>170.26857169000141</v>
      </c>
      <c r="S264">
        <f t="shared" si="44"/>
        <v>669.9749229070859</v>
      </c>
    </row>
    <row r="265" spans="1:19" x14ac:dyDescent="0.35">
      <c r="A265" t="s">
        <v>0</v>
      </c>
      <c r="B265">
        <v>145</v>
      </c>
      <c r="C265">
        <v>621</v>
      </c>
      <c r="D265">
        <v>411</v>
      </c>
      <c r="E265">
        <v>684.36632999999995</v>
      </c>
      <c r="F265">
        <v>460.76</v>
      </c>
      <c r="G265">
        <v>1.1499999999999999</v>
      </c>
      <c r="H265">
        <v>1567324822545</v>
      </c>
      <c r="J265">
        <f t="shared" si="36"/>
        <v>335777.90147517156</v>
      </c>
      <c r="K265">
        <f t="shared" si="37"/>
        <v>231120.17790015999</v>
      </c>
      <c r="L265">
        <f t="shared" si="38"/>
        <v>752.92634392437856</v>
      </c>
      <c r="M265">
        <f t="shared" si="39"/>
        <v>1124</v>
      </c>
      <c r="O265">
        <f t="shared" si="40"/>
        <v>655.5</v>
      </c>
      <c r="P265">
        <f t="shared" si="41"/>
        <v>445.5</v>
      </c>
      <c r="Q265">
        <f t="shared" si="42"/>
        <v>324420.87516979361</v>
      </c>
      <c r="R265">
        <f t="shared" si="43"/>
        <v>359946.48198916006</v>
      </c>
      <c r="S265">
        <f t="shared" si="44"/>
        <v>827.26498605885263</v>
      </c>
    </row>
    <row r="266" spans="1:19" x14ac:dyDescent="0.35">
      <c r="A266" t="s">
        <v>0</v>
      </c>
      <c r="B266">
        <v>148</v>
      </c>
      <c r="C266">
        <v>0</v>
      </c>
      <c r="D266">
        <v>963</v>
      </c>
      <c r="E266">
        <v>104.90286999999999</v>
      </c>
      <c r="F266">
        <v>941.50959999999998</v>
      </c>
      <c r="G266">
        <v>1.0799999</v>
      </c>
      <c r="H266">
        <v>1567324823669</v>
      </c>
      <c r="J266">
        <f t="shared" si="36"/>
        <v>354559.07096887688</v>
      </c>
      <c r="K266">
        <f t="shared" si="37"/>
        <v>299991.39259608998</v>
      </c>
      <c r="L266">
        <f t="shared" si="38"/>
        <v>809.04293060687871</v>
      </c>
      <c r="M266">
        <f t="shared" si="39"/>
        <v>1164</v>
      </c>
      <c r="O266">
        <f t="shared" si="40"/>
        <v>34.5</v>
      </c>
      <c r="P266">
        <f t="shared" si="41"/>
        <v>997.5</v>
      </c>
      <c r="Q266">
        <f t="shared" si="42"/>
        <v>422326.24686766881</v>
      </c>
      <c r="R266">
        <f t="shared" si="43"/>
        <v>288089.82760000002</v>
      </c>
      <c r="S266">
        <f t="shared" si="44"/>
        <v>842.86183593022452</v>
      </c>
    </row>
    <row r="267" spans="1:19" x14ac:dyDescent="0.35">
      <c r="A267" t="s">
        <v>0</v>
      </c>
      <c r="B267">
        <v>149</v>
      </c>
      <c r="C267">
        <v>621</v>
      </c>
      <c r="D267">
        <v>342</v>
      </c>
      <c r="E267">
        <v>700.35149999999999</v>
      </c>
      <c r="F267">
        <v>393.79489999999998</v>
      </c>
      <c r="G267">
        <v>1.1999998999999999</v>
      </c>
      <c r="H267">
        <v>1567324824833</v>
      </c>
      <c r="J267">
        <f t="shared" si="36"/>
        <v>35.934030250000198</v>
      </c>
      <c r="K267">
        <f t="shared" si="37"/>
        <v>385239.56592288997</v>
      </c>
      <c r="L267">
        <f t="shared" si="38"/>
        <v>620.70564678689686</v>
      </c>
      <c r="M267">
        <f t="shared" si="39"/>
        <v>1175</v>
      </c>
      <c r="O267">
        <f t="shared" si="40"/>
        <v>655.5</v>
      </c>
      <c r="P267">
        <f t="shared" si="41"/>
        <v>376.5</v>
      </c>
      <c r="Q267">
        <f t="shared" si="42"/>
        <v>303157.19956423691</v>
      </c>
      <c r="R267">
        <f t="shared" si="43"/>
        <v>319235.84809215995</v>
      </c>
      <c r="S267">
        <f t="shared" si="44"/>
        <v>788.91891069766916</v>
      </c>
    </row>
    <row r="268" spans="1:19" x14ac:dyDescent="0.35">
      <c r="A268" t="s">
        <v>0</v>
      </c>
      <c r="B268">
        <v>147</v>
      </c>
      <c r="C268">
        <v>621</v>
      </c>
      <c r="D268">
        <v>963</v>
      </c>
      <c r="E268">
        <v>706.346</v>
      </c>
      <c r="F268">
        <v>1014.4716</v>
      </c>
      <c r="G268">
        <v>0.96999997000000004</v>
      </c>
      <c r="H268">
        <v>1567324826008</v>
      </c>
      <c r="J268">
        <f t="shared" si="36"/>
        <v>364141.37840803841</v>
      </c>
      <c r="K268">
        <f t="shared" si="37"/>
        <v>431199.68956452084</v>
      </c>
      <c r="L268">
        <f t="shared" si="38"/>
        <v>891.81896591884572</v>
      </c>
      <c r="M268">
        <f t="shared" si="39"/>
        <v>1225</v>
      </c>
      <c r="O268">
        <f t="shared" si="40"/>
        <v>655.5</v>
      </c>
      <c r="P268">
        <f t="shared" si="41"/>
        <v>997.5</v>
      </c>
      <c r="Q268">
        <f t="shared" si="42"/>
        <v>2011.657052249999</v>
      </c>
      <c r="R268">
        <f t="shared" si="43"/>
        <v>364459.84776601003</v>
      </c>
      <c r="S268">
        <f t="shared" si="44"/>
        <v>605.36889977786279</v>
      </c>
    </row>
    <row r="269" spans="1:19" x14ac:dyDescent="0.35">
      <c r="A269" t="s">
        <v>0</v>
      </c>
      <c r="B269">
        <v>146</v>
      </c>
      <c r="C269">
        <v>0</v>
      </c>
      <c r="D269">
        <v>342</v>
      </c>
      <c r="E269">
        <v>102.90472</v>
      </c>
      <c r="F269">
        <v>357.81362999999999</v>
      </c>
      <c r="G269">
        <v>0.98999994999999996</v>
      </c>
      <c r="H269">
        <v>1567324827233</v>
      </c>
      <c r="J269">
        <f t="shared" si="36"/>
        <v>373851.34069714561</v>
      </c>
      <c r="K269">
        <f t="shared" si="37"/>
        <v>3596.2509765625</v>
      </c>
      <c r="L269">
        <f t="shared" si="38"/>
        <v>614.36763560079248</v>
      </c>
      <c r="M269">
        <f t="shared" si="39"/>
        <v>1032</v>
      </c>
      <c r="O269">
        <f t="shared" si="40"/>
        <v>34.5</v>
      </c>
      <c r="P269">
        <f t="shared" si="41"/>
        <v>376.5</v>
      </c>
      <c r="Q269">
        <f t="shared" si="42"/>
        <v>451377.047716</v>
      </c>
      <c r="R269">
        <f t="shared" si="43"/>
        <v>407007.76240655995</v>
      </c>
      <c r="S269">
        <f t="shared" si="44"/>
        <v>926.49058825363147</v>
      </c>
    </row>
    <row r="270" spans="1:19" x14ac:dyDescent="0.35">
      <c r="A270" t="s">
        <v>0</v>
      </c>
      <c r="B270">
        <v>153</v>
      </c>
      <c r="C270">
        <v>621</v>
      </c>
      <c r="D270">
        <v>273</v>
      </c>
      <c r="E270">
        <v>714.33856000000003</v>
      </c>
      <c r="F270">
        <v>297.84487999999999</v>
      </c>
      <c r="G270">
        <v>0.97999996</v>
      </c>
      <c r="H270">
        <v>1567324828265</v>
      </c>
      <c r="J270">
        <f t="shared" si="36"/>
        <v>381217.6932923242</v>
      </c>
      <c r="K270">
        <f t="shared" si="37"/>
        <v>354846.24251367839</v>
      </c>
      <c r="L270">
        <f t="shared" si="38"/>
        <v>857.94168555094848</v>
      </c>
      <c r="M270">
        <f t="shared" si="39"/>
        <v>1062</v>
      </c>
      <c r="O270">
        <f t="shared" si="40"/>
        <v>655.5</v>
      </c>
      <c r="P270">
        <f t="shared" si="41"/>
        <v>307.5</v>
      </c>
      <c r="Q270">
        <f t="shared" si="42"/>
        <v>305361.54347827839</v>
      </c>
      <c r="R270">
        <f t="shared" si="43"/>
        <v>2531.4613637768989</v>
      </c>
      <c r="S270">
        <f t="shared" si="44"/>
        <v>554.88107270121884</v>
      </c>
    </row>
    <row r="271" spans="1:19" x14ac:dyDescent="0.35">
      <c r="A271" t="s">
        <v>0</v>
      </c>
      <c r="B271">
        <v>152</v>
      </c>
      <c r="C271">
        <v>0</v>
      </c>
      <c r="D271">
        <v>894</v>
      </c>
      <c r="E271">
        <v>96.910269999999997</v>
      </c>
      <c r="F271">
        <v>893.53459999999995</v>
      </c>
      <c r="G271">
        <v>1.0900000000000001</v>
      </c>
      <c r="H271">
        <v>1567324829327</v>
      </c>
      <c r="J271">
        <f t="shared" si="36"/>
        <v>360.33264870489978</v>
      </c>
      <c r="K271">
        <f t="shared" si="37"/>
        <v>359625.27756252245</v>
      </c>
      <c r="L271">
        <f t="shared" si="38"/>
        <v>599.98800838952388</v>
      </c>
      <c r="M271">
        <f t="shared" si="39"/>
        <v>1318</v>
      </c>
      <c r="O271">
        <f t="shared" si="40"/>
        <v>34.5</v>
      </c>
      <c r="P271">
        <f t="shared" si="41"/>
        <v>928.5</v>
      </c>
      <c r="Q271">
        <f t="shared" si="42"/>
        <v>462180.46766287362</v>
      </c>
      <c r="R271">
        <f t="shared" si="43"/>
        <v>397725.88038221444</v>
      </c>
      <c r="S271">
        <f t="shared" si="44"/>
        <v>927.31135442476284</v>
      </c>
    </row>
    <row r="272" spans="1:19" x14ac:dyDescent="0.35">
      <c r="A272" t="s">
        <v>0</v>
      </c>
      <c r="B272">
        <v>150</v>
      </c>
      <c r="C272">
        <v>0</v>
      </c>
      <c r="D272">
        <v>273</v>
      </c>
      <c r="E272">
        <v>77.927840000000003</v>
      </c>
      <c r="F272">
        <v>293.84694999999999</v>
      </c>
      <c r="G272">
        <v>1.05</v>
      </c>
      <c r="H272">
        <v>1567324830645</v>
      </c>
      <c r="J272">
        <f t="shared" si="36"/>
        <v>399948.04921709152</v>
      </c>
      <c r="K272">
        <f t="shared" si="37"/>
        <v>381526.42052306258</v>
      </c>
      <c r="L272">
        <f t="shared" si="38"/>
        <v>884.01044662388131</v>
      </c>
      <c r="M272">
        <f t="shared" si="39"/>
        <v>1185</v>
      </c>
      <c r="O272">
        <f t="shared" si="40"/>
        <v>34.5</v>
      </c>
      <c r="P272">
        <f t="shared" si="41"/>
        <v>307.5</v>
      </c>
      <c r="Q272">
        <f t="shared" si="42"/>
        <v>3895.0418014728998</v>
      </c>
      <c r="R272">
        <f t="shared" si="43"/>
        <v>343436.55239715998</v>
      </c>
      <c r="S272">
        <f t="shared" si="44"/>
        <v>589.34844888116311</v>
      </c>
    </row>
    <row r="273" spans="1:19" x14ac:dyDescent="0.35">
      <c r="A273" t="s">
        <v>0</v>
      </c>
      <c r="B273">
        <v>151</v>
      </c>
      <c r="C273">
        <v>621</v>
      </c>
      <c r="D273">
        <v>894</v>
      </c>
      <c r="E273">
        <v>710.34230000000002</v>
      </c>
      <c r="F273">
        <v>911.52520000000004</v>
      </c>
      <c r="G273">
        <v>1.03</v>
      </c>
      <c r="H273">
        <v>1567324831830</v>
      </c>
      <c r="J273">
        <f t="shared" si="36"/>
        <v>74391.187846350396</v>
      </c>
      <c r="K273">
        <f t="shared" si="37"/>
        <v>374154.13510596007</v>
      </c>
      <c r="L273">
        <f t="shared" si="38"/>
        <v>669.73526333343864</v>
      </c>
      <c r="M273">
        <f t="shared" si="39"/>
        <v>1154</v>
      </c>
      <c r="O273">
        <f t="shared" si="40"/>
        <v>655.5</v>
      </c>
      <c r="P273">
        <f t="shared" si="41"/>
        <v>928.5</v>
      </c>
      <c r="Q273">
        <f t="shared" si="42"/>
        <v>333589.60000706551</v>
      </c>
      <c r="R273">
        <f t="shared" si="43"/>
        <v>402784.49387430248</v>
      </c>
      <c r="S273">
        <f t="shared" si="44"/>
        <v>858.12242359780339</v>
      </c>
    </row>
    <row r="274" spans="1:19" x14ac:dyDescent="0.35">
      <c r="A274" t="s">
        <v>0</v>
      </c>
      <c r="B274">
        <v>266</v>
      </c>
      <c r="C274">
        <v>345</v>
      </c>
      <c r="D274">
        <v>273</v>
      </c>
      <c r="E274">
        <v>437.59482000000003</v>
      </c>
      <c r="F274">
        <v>299.84379999999999</v>
      </c>
      <c r="G274">
        <v>1.04</v>
      </c>
      <c r="H274">
        <v>1567324832984</v>
      </c>
      <c r="J274">
        <f t="shared" si="36"/>
        <v>37954.66875137639</v>
      </c>
      <c r="K274">
        <f t="shared" si="37"/>
        <v>905360.81352025026</v>
      </c>
      <c r="L274">
        <f t="shared" si="38"/>
        <v>971.24429587597922</v>
      </c>
      <c r="M274">
        <f t="shared" si="39"/>
        <v>1185</v>
      </c>
      <c r="O274">
        <f t="shared" si="40"/>
        <v>379.5</v>
      </c>
      <c r="P274">
        <f t="shared" si="41"/>
        <v>307.5</v>
      </c>
      <c r="Q274">
        <f t="shared" si="42"/>
        <v>109456.62746929002</v>
      </c>
      <c r="R274">
        <f t="shared" si="43"/>
        <v>364846.44223504007</v>
      </c>
      <c r="S274">
        <f t="shared" si="44"/>
        <v>688.69664563168158</v>
      </c>
    </row>
    <row r="275" spans="1:19" x14ac:dyDescent="0.35">
      <c r="A275" t="s">
        <v>0</v>
      </c>
      <c r="B275">
        <v>267</v>
      </c>
      <c r="C275">
        <v>552</v>
      </c>
      <c r="D275">
        <v>1239</v>
      </c>
      <c r="E275">
        <v>632.4144</v>
      </c>
      <c r="F275">
        <v>1251.3483000000001</v>
      </c>
      <c r="G275">
        <v>0.85999994999999996</v>
      </c>
      <c r="H275">
        <v>1567324834169</v>
      </c>
      <c r="J275">
        <f t="shared" si="36"/>
        <v>3.9925634596001394</v>
      </c>
      <c r="K275">
        <f t="shared" si="37"/>
        <v>890208.55375464982</v>
      </c>
      <c r="L275">
        <f t="shared" si="38"/>
        <v>943.51075580414522</v>
      </c>
      <c r="M275">
        <f t="shared" si="39"/>
        <v>1083</v>
      </c>
      <c r="O275">
        <f t="shared" si="40"/>
        <v>586.5</v>
      </c>
      <c r="P275">
        <f t="shared" si="41"/>
        <v>1273.5</v>
      </c>
      <c r="Q275">
        <f t="shared" si="42"/>
        <v>22172.75263083239</v>
      </c>
      <c r="R275">
        <f t="shared" si="43"/>
        <v>948006.39579843997</v>
      </c>
      <c r="S275">
        <f t="shared" si="44"/>
        <v>984.97672481600921</v>
      </c>
    </row>
    <row r="276" spans="1:19" x14ac:dyDescent="0.35">
      <c r="A276" t="s">
        <v>0</v>
      </c>
      <c r="B276">
        <v>269</v>
      </c>
      <c r="C276">
        <v>552</v>
      </c>
      <c r="D276">
        <v>273</v>
      </c>
      <c r="E276">
        <v>630.41625999999997</v>
      </c>
      <c r="F276">
        <v>307.83965999999998</v>
      </c>
      <c r="G276">
        <v>1.0799999</v>
      </c>
      <c r="H276">
        <v>1567324835252</v>
      </c>
      <c r="J276">
        <f t="shared" si="36"/>
        <v>41539.029702787579</v>
      </c>
      <c r="K276">
        <f t="shared" si="37"/>
        <v>899663.51821528387</v>
      </c>
      <c r="L276">
        <f t="shared" si="38"/>
        <v>970.15594000040608</v>
      </c>
      <c r="M276">
        <f t="shared" si="39"/>
        <v>960</v>
      </c>
      <c r="O276">
        <f t="shared" si="40"/>
        <v>586.5</v>
      </c>
      <c r="P276">
        <f t="shared" si="41"/>
        <v>307.5</v>
      </c>
      <c r="Q276">
        <f t="shared" si="42"/>
        <v>2108.1321273600001</v>
      </c>
      <c r="R276">
        <f t="shared" si="43"/>
        <v>890849.61341289023</v>
      </c>
      <c r="S276">
        <f t="shared" si="44"/>
        <v>944.96441495976467</v>
      </c>
    </row>
    <row r="277" spans="1:19" x14ac:dyDescent="0.35">
      <c r="A277" t="s">
        <v>0</v>
      </c>
      <c r="B277">
        <v>268</v>
      </c>
      <c r="C277">
        <v>345</v>
      </c>
      <c r="D277">
        <v>1239</v>
      </c>
      <c r="E277">
        <v>426.60500000000002</v>
      </c>
      <c r="F277">
        <v>1256.3456000000001</v>
      </c>
      <c r="G277">
        <v>0.96</v>
      </c>
      <c r="H277">
        <v>1567324836212</v>
      </c>
      <c r="J277">
        <f t="shared" si="36"/>
        <v>3961.660116558397</v>
      </c>
      <c r="K277">
        <f t="shared" si="37"/>
        <v>224.76606083999735</v>
      </c>
      <c r="L277">
        <f t="shared" si="38"/>
        <v>64.702597918463781</v>
      </c>
      <c r="M277">
        <f t="shared" si="39"/>
        <v>1093</v>
      </c>
      <c r="O277">
        <f t="shared" si="40"/>
        <v>379.5</v>
      </c>
      <c r="P277">
        <f t="shared" si="41"/>
        <v>1273.5</v>
      </c>
      <c r="Q277">
        <f t="shared" si="42"/>
        <v>62958.969532387586</v>
      </c>
      <c r="R277">
        <f t="shared" si="43"/>
        <v>932499.89224891562</v>
      </c>
      <c r="S277">
        <f t="shared" si="44"/>
        <v>997.72684727900514</v>
      </c>
    </row>
    <row r="278" spans="1:19" x14ac:dyDescent="0.35">
      <c r="A278" t="s">
        <v>0</v>
      </c>
      <c r="B278">
        <v>271</v>
      </c>
      <c r="C278">
        <v>414</v>
      </c>
      <c r="D278">
        <v>1239</v>
      </c>
      <c r="E278">
        <v>489.54671999999999</v>
      </c>
      <c r="F278">
        <v>1271.3378</v>
      </c>
      <c r="G278">
        <v>1.02</v>
      </c>
      <c r="H278">
        <v>1567324837305</v>
      </c>
      <c r="J278">
        <f t="shared" si="36"/>
        <v>50083.208380128424</v>
      </c>
      <c r="K278">
        <f t="shared" si="37"/>
        <v>961359.26741448988</v>
      </c>
      <c r="L278">
        <f t="shared" si="38"/>
        <v>1005.7049645868406</v>
      </c>
      <c r="M278">
        <f t="shared" si="39"/>
        <v>1052</v>
      </c>
      <c r="O278">
        <f t="shared" si="40"/>
        <v>448.5</v>
      </c>
      <c r="P278">
        <f t="shared" si="41"/>
        <v>1273.5</v>
      </c>
      <c r="Q278">
        <f t="shared" si="42"/>
        <v>479.39102499999922</v>
      </c>
      <c r="R278">
        <f t="shared" si="43"/>
        <v>294.27343935999642</v>
      </c>
      <c r="S278">
        <f t="shared" si="44"/>
        <v>27.814824543038117</v>
      </c>
    </row>
    <row r="279" spans="1:19" x14ac:dyDescent="0.35">
      <c r="A279" t="s">
        <v>0</v>
      </c>
      <c r="B279">
        <v>153</v>
      </c>
      <c r="C279">
        <v>621</v>
      </c>
      <c r="D279">
        <v>273</v>
      </c>
      <c r="E279">
        <v>713.33950000000004</v>
      </c>
      <c r="F279">
        <v>290.8485</v>
      </c>
      <c r="G279">
        <v>1.06</v>
      </c>
      <c r="H279">
        <v>1567324838357</v>
      </c>
      <c r="J279">
        <f t="shared" si="36"/>
        <v>42357.52559311362</v>
      </c>
      <c r="K279">
        <f t="shared" si="37"/>
        <v>168.82428569760037</v>
      </c>
      <c r="L279">
        <f t="shared" si="38"/>
        <v>206.21917922155353</v>
      </c>
      <c r="M279">
        <f t="shared" si="39"/>
        <v>1154</v>
      </c>
      <c r="O279">
        <f t="shared" si="40"/>
        <v>655.5</v>
      </c>
      <c r="P279">
        <f t="shared" si="41"/>
        <v>307.5</v>
      </c>
      <c r="Q279">
        <f t="shared" si="42"/>
        <v>27540.491142758401</v>
      </c>
      <c r="R279">
        <f t="shared" si="43"/>
        <v>928983.30470883998</v>
      </c>
      <c r="S279">
        <f t="shared" si="44"/>
        <v>978.02034531578045</v>
      </c>
    </row>
    <row r="280" spans="1:19" x14ac:dyDescent="0.35">
      <c r="A280" t="s">
        <v>0</v>
      </c>
      <c r="B280">
        <v>270</v>
      </c>
      <c r="C280">
        <v>414</v>
      </c>
      <c r="D280">
        <v>273</v>
      </c>
      <c r="E280">
        <v>507.53005999999999</v>
      </c>
      <c r="F280">
        <v>303.84174000000002</v>
      </c>
      <c r="G280">
        <v>1.17</v>
      </c>
      <c r="H280">
        <v>1567324839511</v>
      </c>
      <c r="J280">
        <f t="shared" si="36"/>
        <v>39926.022236100885</v>
      </c>
      <c r="K280">
        <f t="shared" si="37"/>
        <v>888323.32818208332</v>
      </c>
      <c r="L280">
        <f t="shared" si="38"/>
        <v>963.45697901784081</v>
      </c>
      <c r="M280">
        <f t="shared" si="39"/>
        <v>1185</v>
      </c>
      <c r="O280">
        <f t="shared" si="40"/>
        <v>448.5</v>
      </c>
      <c r="P280">
        <f t="shared" si="41"/>
        <v>307.5</v>
      </c>
      <c r="Q280">
        <f t="shared" si="42"/>
        <v>70139.960760250018</v>
      </c>
      <c r="R280">
        <f t="shared" si="43"/>
        <v>277.27245224999996</v>
      </c>
      <c r="S280">
        <f t="shared" si="44"/>
        <v>265.36245629798503</v>
      </c>
    </row>
    <row r="281" spans="1:19" x14ac:dyDescent="0.35">
      <c r="A281" t="s">
        <v>0</v>
      </c>
      <c r="B281">
        <v>87</v>
      </c>
      <c r="C281">
        <v>621</v>
      </c>
      <c r="D281">
        <v>1239</v>
      </c>
      <c r="E281">
        <v>707.34502999999995</v>
      </c>
      <c r="F281">
        <v>1246.3507999999999</v>
      </c>
      <c r="G281">
        <v>0.97999996</v>
      </c>
      <c r="H281">
        <v>1567324840696</v>
      </c>
      <c r="J281">
        <f t="shared" si="36"/>
        <v>3019.4112836889103</v>
      </c>
      <c r="K281">
        <f t="shared" si="37"/>
        <v>899.06424336000305</v>
      </c>
      <c r="L281">
        <f t="shared" si="38"/>
        <v>62.5977278105916</v>
      </c>
      <c r="M281">
        <f t="shared" si="39"/>
        <v>1072</v>
      </c>
      <c r="O281">
        <f t="shared" si="40"/>
        <v>655.5</v>
      </c>
      <c r="P281">
        <f t="shared" si="41"/>
        <v>1273.5</v>
      </c>
      <c r="Q281">
        <f t="shared" si="42"/>
        <v>21895.103143603603</v>
      </c>
      <c r="R281">
        <f t="shared" si="43"/>
        <v>940237.14118622744</v>
      </c>
      <c r="S281">
        <f t="shared" si="44"/>
        <v>980.88339996649506</v>
      </c>
    </row>
    <row r="282" spans="1:19" x14ac:dyDescent="0.35">
      <c r="A282" t="s">
        <v>0</v>
      </c>
      <c r="B282">
        <v>91</v>
      </c>
      <c r="C282">
        <v>690</v>
      </c>
      <c r="D282">
        <v>1239</v>
      </c>
      <c r="E282">
        <v>762.29420000000005</v>
      </c>
      <c r="F282">
        <v>1276.3352</v>
      </c>
      <c r="G282">
        <v>0.91999995999999995</v>
      </c>
      <c r="H282">
        <v>1567324841768</v>
      </c>
      <c r="J282">
        <f t="shared" si="36"/>
        <v>34904.342875161601</v>
      </c>
      <c r="K282">
        <f t="shared" si="37"/>
        <v>967248.11506055295</v>
      </c>
      <c r="L282">
        <f t="shared" si="38"/>
        <v>1001.0756504559056</v>
      </c>
      <c r="M282">
        <f t="shared" si="39"/>
        <v>1032</v>
      </c>
      <c r="O282">
        <f t="shared" si="40"/>
        <v>724.5</v>
      </c>
      <c r="P282">
        <f t="shared" si="41"/>
        <v>1273.5</v>
      </c>
      <c r="Q282">
        <f t="shared" si="42"/>
        <v>294.29299570090166</v>
      </c>
      <c r="R282">
        <f t="shared" si="43"/>
        <v>737.07906064000349</v>
      </c>
      <c r="S282">
        <f t="shared" si="44"/>
        <v>32.114981805084447</v>
      </c>
    </row>
    <row r="283" spans="1:19" x14ac:dyDescent="0.35">
      <c r="A283" t="s">
        <v>0</v>
      </c>
      <c r="B283">
        <v>272</v>
      </c>
      <c r="C283">
        <v>483</v>
      </c>
      <c r="D283">
        <v>273</v>
      </c>
      <c r="E283">
        <v>575.46716000000004</v>
      </c>
      <c r="F283">
        <v>292.84746999999999</v>
      </c>
      <c r="G283">
        <v>1.17</v>
      </c>
      <c r="H283">
        <v>1567324842800</v>
      </c>
      <c r="J283">
        <f t="shared" si="36"/>
        <v>483.10545371560357</v>
      </c>
      <c r="K283">
        <f t="shared" si="37"/>
        <v>912984.51153497305</v>
      </c>
      <c r="L283">
        <f t="shared" si="38"/>
        <v>955.75499841156397</v>
      </c>
      <c r="M283">
        <f t="shared" si="39"/>
        <v>1062</v>
      </c>
      <c r="O283">
        <f t="shared" si="40"/>
        <v>517.5</v>
      </c>
      <c r="P283">
        <f t="shared" si="41"/>
        <v>307.5</v>
      </c>
      <c r="Q283">
        <f t="shared" si="42"/>
        <v>59924.200353640023</v>
      </c>
      <c r="R283">
        <f t="shared" si="43"/>
        <v>938641.64475903998</v>
      </c>
      <c r="S283">
        <f t="shared" si="44"/>
        <v>999.2826652717838</v>
      </c>
    </row>
    <row r="284" spans="1:19" x14ac:dyDescent="0.35">
      <c r="A284" t="s">
        <v>0</v>
      </c>
      <c r="B284">
        <v>273</v>
      </c>
      <c r="C284">
        <v>483</v>
      </c>
      <c r="D284">
        <v>1239</v>
      </c>
      <c r="E284">
        <v>553.48749999999995</v>
      </c>
      <c r="F284">
        <v>1248.3497</v>
      </c>
      <c r="G284">
        <v>1</v>
      </c>
      <c r="H284">
        <v>1567324843862</v>
      </c>
      <c r="J284">
        <f t="shared" si="36"/>
        <v>47872.302246760017</v>
      </c>
      <c r="K284">
        <f t="shared" si="37"/>
        <v>827237.87210539251</v>
      </c>
      <c r="L284">
        <f t="shared" si="38"/>
        <v>935.47323550818521</v>
      </c>
      <c r="M284">
        <f t="shared" si="39"/>
        <v>1022</v>
      </c>
      <c r="O284">
        <f t="shared" si="40"/>
        <v>517.5</v>
      </c>
      <c r="P284">
        <f t="shared" si="41"/>
        <v>1273.5</v>
      </c>
      <c r="Q284">
        <f t="shared" si="42"/>
        <v>3360.1916384656042</v>
      </c>
      <c r="R284">
        <f t="shared" si="43"/>
        <v>961679.384595401</v>
      </c>
      <c r="S284">
        <f t="shared" si="44"/>
        <v>982.36427878555651</v>
      </c>
    </row>
    <row r="285" spans="1:19" x14ac:dyDescent="0.35">
      <c r="A285" t="s">
        <v>0</v>
      </c>
      <c r="B285">
        <v>53</v>
      </c>
      <c r="C285">
        <v>690</v>
      </c>
      <c r="D285">
        <v>273</v>
      </c>
      <c r="E285">
        <v>772.28489999999999</v>
      </c>
      <c r="F285">
        <v>338.82351999999997</v>
      </c>
      <c r="G285">
        <v>1.04</v>
      </c>
      <c r="H285">
        <v>1567324844884</v>
      </c>
      <c r="J285">
        <f t="shared" si="36"/>
        <v>12745.378114884907</v>
      </c>
      <c r="K285">
        <f t="shared" si="37"/>
        <v>48.948773395599652</v>
      </c>
      <c r="L285">
        <f t="shared" si="38"/>
        <v>113.11201036265118</v>
      </c>
      <c r="M285">
        <f t="shared" si="39"/>
        <v>1113</v>
      </c>
      <c r="O285">
        <f t="shared" si="40"/>
        <v>724.5</v>
      </c>
      <c r="P285">
        <f t="shared" si="41"/>
        <v>307.5</v>
      </c>
      <c r="Q285">
        <f t="shared" si="42"/>
        <v>29245.275156250016</v>
      </c>
      <c r="R285">
        <f t="shared" si="43"/>
        <v>885198.15799008997</v>
      </c>
      <c r="S285">
        <f t="shared" si="44"/>
        <v>956.26535707738572</v>
      </c>
    </row>
    <row r="286" spans="1:19" x14ac:dyDescent="0.35">
      <c r="A286" t="s">
        <v>0</v>
      </c>
      <c r="B286">
        <v>277</v>
      </c>
      <c r="C286">
        <v>552</v>
      </c>
      <c r="D286">
        <v>342</v>
      </c>
      <c r="E286">
        <v>659.38946999999996</v>
      </c>
      <c r="F286">
        <v>331.82718</v>
      </c>
      <c r="G286">
        <v>1.0699999</v>
      </c>
      <c r="H286">
        <v>1567324845997</v>
      </c>
      <c r="J286">
        <f t="shared" si="36"/>
        <v>57973.597437784891</v>
      </c>
      <c r="K286">
        <f t="shared" si="37"/>
        <v>973155.06224988843</v>
      </c>
      <c r="L286">
        <f t="shared" si="38"/>
        <v>1015.4450549821361</v>
      </c>
      <c r="M286">
        <f t="shared" si="39"/>
        <v>1042</v>
      </c>
      <c r="O286">
        <f t="shared" si="40"/>
        <v>586.5</v>
      </c>
      <c r="P286">
        <f t="shared" si="41"/>
        <v>376.5</v>
      </c>
      <c r="Q286">
        <f t="shared" si="42"/>
        <v>34516.029068010001</v>
      </c>
      <c r="R286">
        <f t="shared" si="43"/>
        <v>1419.5171451904021</v>
      </c>
      <c r="S286">
        <f t="shared" si="44"/>
        <v>189.56673287578812</v>
      </c>
    </row>
    <row r="287" spans="1:19" x14ac:dyDescent="0.35">
      <c r="A287" t="s">
        <v>0</v>
      </c>
      <c r="B287">
        <v>276</v>
      </c>
      <c r="C287">
        <v>345</v>
      </c>
      <c r="D287">
        <v>1308</v>
      </c>
      <c r="E287">
        <v>418.61239999999998</v>
      </c>
      <c r="F287">
        <v>1318.3134</v>
      </c>
      <c r="G287">
        <v>1.02</v>
      </c>
      <c r="H287">
        <v>1567324847039</v>
      </c>
      <c r="J287">
        <f t="shared" si="36"/>
        <v>48.909461860900294</v>
      </c>
      <c r="K287">
        <f t="shared" si="37"/>
        <v>932184.80458795256</v>
      </c>
      <c r="L287">
        <f t="shared" si="38"/>
        <v>965.52250830822868</v>
      </c>
      <c r="M287">
        <f t="shared" si="39"/>
        <v>1165</v>
      </c>
      <c r="O287">
        <f t="shared" si="40"/>
        <v>379.5</v>
      </c>
      <c r="P287">
        <f t="shared" si="41"/>
        <v>1342.5</v>
      </c>
      <c r="Q287">
        <f t="shared" si="42"/>
        <v>78338.115416880872</v>
      </c>
      <c r="R287">
        <f t="shared" si="43"/>
        <v>1021459.5490867523</v>
      </c>
      <c r="S287">
        <f t="shared" si="44"/>
        <v>1048.7123840708821</v>
      </c>
    </row>
    <row r="288" spans="1:19" x14ac:dyDescent="0.35">
      <c r="A288" t="s">
        <v>0</v>
      </c>
      <c r="B288">
        <v>274</v>
      </c>
      <c r="C288">
        <v>345</v>
      </c>
      <c r="D288">
        <v>342</v>
      </c>
      <c r="E288">
        <v>425.60593</v>
      </c>
      <c r="F288">
        <v>352.81621999999999</v>
      </c>
      <c r="G288">
        <v>0.94</v>
      </c>
      <c r="H288">
        <v>1567324848204</v>
      </c>
      <c r="J288">
        <f t="shared" si="36"/>
        <v>32700.418372804892</v>
      </c>
      <c r="K288">
        <f t="shared" si="37"/>
        <v>957443.22805447842</v>
      </c>
      <c r="L288">
        <f t="shared" si="38"/>
        <v>995.05961953406756</v>
      </c>
      <c r="M288">
        <f t="shared" si="39"/>
        <v>1021</v>
      </c>
      <c r="O288">
        <f t="shared" si="40"/>
        <v>379.5</v>
      </c>
      <c r="P288">
        <f t="shared" si="41"/>
        <v>376.5</v>
      </c>
      <c r="Q288">
        <f t="shared" si="42"/>
        <v>1529.7798337599984</v>
      </c>
      <c r="R288">
        <f t="shared" si="43"/>
        <v>887012.48041955999</v>
      </c>
      <c r="S288">
        <f t="shared" si="44"/>
        <v>942.62519606327089</v>
      </c>
    </row>
    <row r="289" spans="1:19" x14ac:dyDescent="0.35">
      <c r="A289" t="s">
        <v>0</v>
      </c>
      <c r="B289">
        <v>275</v>
      </c>
      <c r="C289">
        <v>552</v>
      </c>
      <c r="D289">
        <v>1308</v>
      </c>
      <c r="E289">
        <v>606.43849999999998</v>
      </c>
      <c r="F289">
        <v>1331.3064999999999</v>
      </c>
      <c r="G289">
        <v>1.1299999999999999</v>
      </c>
      <c r="H289">
        <v>1567324849225</v>
      </c>
      <c r="J289">
        <f t="shared" si="36"/>
        <v>13431.117913289998</v>
      </c>
      <c r="K289">
        <f t="shared" si="37"/>
        <v>0.99900025000025094</v>
      </c>
      <c r="L289">
        <f t="shared" si="38"/>
        <v>115.89700994218961</v>
      </c>
      <c r="M289">
        <f t="shared" si="39"/>
        <v>1062</v>
      </c>
      <c r="O289">
        <f t="shared" si="40"/>
        <v>586.5</v>
      </c>
      <c r="P289">
        <f t="shared" si="41"/>
        <v>1342.5</v>
      </c>
      <c r="Q289">
        <f t="shared" si="42"/>
        <v>25886.9017611649</v>
      </c>
      <c r="R289">
        <f t="shared" si="43"/>
        <v>979473.98439508851</v>
      </c>
      <c r="S289">
        <f t="shared" si="44"/>
        <v>1002.6768602876269</v>
      </c>
    </row>
    <row r="290" spans="1:19" x14ac:dyDescent="0.35">
      <c r="A290" t="s">
        <v>0</v>
      </c>
      <c r="B290">
        <v>183</v>
      </c>
      <c r="C290">
        <v>621</v>
      </c>
      <c r="D290">
        <v>1308</v>
      </c>
      <c r="E290">
        <v>722.33119999999997</v>
      </c>
      <c r="F290">
        <v>1332.306</v>
      </c>
      <c r="G290">
        <v>1</v>
      </c>
      <c r="H290">
        <v>1567324850287</v>
      </c>
      <c r="J290">
        <f t="shared" si="36"/>
        <v>50531.398305609975</v>
      </c>
      <c r="K290">
        <f t="shared" si="37"/>
        <v>961359.18897534767</v>
      </c>
      <c r="L290">
        <f t="shared" si="38"/>
        <v>1005.9277246805347</v>
      </c>
      <c r="M290">
        <f t="shared" si="39"/>
        <v>1236</v>
      </c>
      <c r="O290">
        <f t="shared" si="40"/>
        <v>655.5</v>
      </c>
      <c r="P290">
        <f t="shared" si="41"/>
        <v>1342.5</v>
      </c>
      <c r="Q290">
        <f t="shared" si="42"/>
        <v>2407.0307822500022</v>
      </c>
      <c r="R290">
        <f t="shared" si="43"/>
        <v>125.29444225000191</v>
      </c>
      <c r="S290">
        <f t="shared" si="44"/>
        <v>50.322214026213153</v>
      </c>
    </row>
    <row r="291" spans="1:19" x14ac:dyDescent="0.35">
      <c r="A291" t="s">
        <v>0</v>
      </c>
      <c r="B291">
        <v>278</v>
      </c>
      <c r="C291">
        <v>414</v>
      </c>
      <c r="D291">
        <v>342</v>
      </c>
      <c r="E291">
        <v>497.53930000000003</v>
      </c>
      <c r="F291">
        <v>351.81673999999998</v>
      </c>
      <c r="G291">
        <v>0.95</v>
      </c>
      <c r="H291">
        <v>1567324851523</v>
      </c>
      <c r="J291">
        <f t="shared" si="36"/>
        <v>32700.429222759984</v>
      </c>
      <c r="K291">
        <f t="shared" si="37"/>
        <v>840.12616710490113</v>
      </c>
      <c r="L291">
        <f t="shared" si="38"/>
        <v>183.14080754945056</v>
      </c>
      <c r="M291">
        <f t="shared" si="39"/>
        <v>1052</v>
      </c>
      <c r="O291">
        <f t="shared" si="40"/>
        <v>448.5</v>
      </c>
      <c r="P291">
        <f t="shared" si="41"/>
        <v>376.5</v>
      </c>
      <c r="Q291">
        <f t="shared" si="42"/>
        <v>74983.526093439985</v>
      </c>
      <c r="R291">
        <f t="shared" si="43"/>
        <v>913565.10963600012</v>
      </c>
      <c r="S291">
        <f t="shared" si="44"/>
        <v>994.25783161584411</v>
      </c>
    </row>
    <row r="292" spans="1:19" x14ac:dyDescent="0.35">
      <c r="A292" t="s">
        <v>0</v>
      </c>
      <c r="B292">
        <v>149</v>
      </c>
      <c r="C292">
        <v>621</v>
      </c>
      <c r="D292">
        <v>342</v>
      </c>
      <c r="E292">
        <v>678.37189999999998</v>
      </c>
      <c r="F292">
        <v>380.80167</v>
      </c>
      <c r="G292">
        <v>1.18</v>
      </c>
      <c r="H292">
        <v>1567324852575</v>
      </c>
      <c r="J292">
        <f t="shared" si="36"/>
        <v>42357.533825491599</v>
      </c>
      <c r="K292">
        <f t="shared" si="37"/>
        <v>886440.38338273694</v>
      </c>
      <c r="L292">
        <f t="shared" si="38"/>
        <v>963.74162367733629</v>
      </c>
      <c r="M292">
        <f t="shared" si="39"/>
        <v>1042</v>
      </c>
      <c r="O292">
        <f t="shared" si="40"/>
        <v>655.5</v>
      </c>
      <c r="P292">
        <f t="shared" si="41"/>
        <v>376.5</v>
      </c>
      <c r="Q292">
        <f t="shared" si="42"/>
        <v>24951.582744489991</v>
      </c>
      <c r="R292">
        <f t="shared" si="43"/>
        <v>609.26332422760095</v>
      </c>
      <c r="S292">
        <f t="shared" si="44"/>
        <v>159.87759714455805</v>
      </c>
    </row>
    <row r="293" spans="1:19" x14ac:dyDescent="0.35">
      <c r="A293" t="s">
        <v>0</v>
      </c>
      <c r="B293">
        <v>279</v>
      </c>
      <c r="C293">
        <v>414</v>
      </c>
      <c r="D293">
        <v>1308</v>
      </c>
      <c r="E293">
        <v>472.56243999999998</v>
      </c>
      <c r="F293">
        <v>1322.3113000000001</v>
      </c>
      <c r="G293">
        <v>1.06</v>
      </c>
      <c r="H293">
        <v>1567324853617</v>
      </c>
      <c r="J293">
        <f t="shared" si="36"/>
        <v>7729.6731924736023</v>
      </c>
      <c r="K293">
        <f t="shared" si="37"/>
        <v>35.961610239998727</v>
      </c>
      <c r="L293">
        <f t="shared" si="38"/>
        <v>88.122839279687312</v>
      </c>
      <c r="M293">
        <f t="shared" si="39"/>
        <v>991</v>
      </c>
      <c r="O293">
        <f t="shared" si="40"/>
        <v>448.5</v>
      </c>
      <c r="P293">
        <f t="shared" si="41"/>
        <v>1342.5</v>
      </c>
      <c r="Q293">
        <f t="shared" si="42"/>
        <v>52841.090409609991</v>
      </c>
      <c r="R293">
        <f t="shared" si="43"/>
        <v>924863.67792478879</v>
      </c>
      <c r="S293">
        <f t="shared" si="44"/>
        <v>988.7895470394086</v>
      </c>
    </row>
    <row r="294" spans="1:19" x14ac:dyDescent="0.35">
      <c r="A294" t="s">
        <v>0</v>
      </c>
      <c r="B294">
        <v>281</v>
      </c>
      <c r="C294">
        <v>483</v>
      </c>
      <c r="D294">
        <v>1308</v>
      </c>
      <c r="E294">
        <v>560.48099999999999</v>
      </c>
      <c r="F294">
        <v>1328.3081</v>
      </c>
      <c r="G294">
        <v>0.97999996</v>
      </c>
      <c r="H294">
        <v>1567324854608</v>
      </c>
      <c r="J294">
        <f t="shared" si="36"/>
        <v>56539.261821619592</v>
      </c>
      <c r="K294">
        <f t="shared" si="37"/>
        <v>934115.5811619024</v>
      </c>
      <c r="L294">
        <f t="shared" si="38"/>
        <v>995.31645368873615</v>
      </c>
      <c r="M294">
        <f t="shared" si="39"/>
        <v>980</v>
      </c>
      <c r="O294">
        <f t="shared" si="40"/>
        <v>517.5</v>
      </c>
      <c r="P294">
        <f t="shared" si="41"/>
        <v>1342.5</v>
      </c>
      <c r="Q294">
        <f t="shared" si="42"/>
        <v>2019.3842987536018</v>
      </c>
      <c r="R294">
        <f t="shared" si="43"/>
        <v>407.583607689997</v>
      </c>
      <c r="S294">
        <f t="shared" si="44"/>
        <v>49.264266019535889</v>
      </c>
    </row>
    <row r="295" spans="1:19" x14ac:dyDescent="0.35">
      <c r="A295" t="s">
        <v>0</v>
      </c>
      <c r="B295">
        <v>49</v>
      </c>
      <c r="C295">
        <v>690</v>
      </c>
      <c r="D295">
        <v>342</v>
      </c>
      <c r="E295">
        <v>798.26085999999998</v>
      </c>
      <c r="F295">
        <v>361.81155000000001</v>
      </c>
      <c r="G295">
        <v>1.0799999</v>
      </c>
      <c r="H295">
        <v>1567324855588</v>
      </c>
      <c r="J295">
        <f t="shared" si="36"/>
        <v>49637.032759689973</v>
      </c>
      <c r="K295">
        <f t="shared" si="37"/>
        <v>48.948913322500097</v>
      </c>
      <c r="L295">
        <f t="shared" si="38"/>
        <v>222.9035254835878</v>
      </c>
      <c r="M295">
        <f t="shared" si="39"/>
        <v>1062</v>
      </c>
      <c r="O295">
        <f t="shared" si="40"/>
        <v>724.5</v>
      </c>
      <c r="P295">
        <f t="shared" si="41"/>
        <v>376.5</v>
      </c>
      <c r="Q295">
        <f t="shared" si="42"/>
        <v>26902.232361000002</v>
      </c>
      <c r="R295">
        <f t="shared" si="43"/>
        <v>905938.65922560997</v>
      </c>
      <c r="S295">
        <f t="shared" si="44"/>
        <v>965.83688663594228</v>
      </c>
    </row>
    <row r="296" spans="1:19" x14ac:dyDescent="0.35">
      <c r="A296" t="s">
        <v>0</v>
      </c>
      <c r="B296">
        <v>280</v>
      </c>
      <c r="C296">
        <v>483</v>
      </c>
      <c r="D296">
        <v>342</v>
      </c>
      <c r="E296">
        <v>575.46716000000004</v>
      </c>
      <c r="F296">
        <v>354.8152</v>
      </c>
      <c r="G296">
        <v>1.17</v>
      </c>
      <c r="H296">
        <v>1567324856650</v>
      </c>
      <c r="J296">
        <f t="shared" si="36"/>
        <v>38344.939771449586</v>
      </c>
      <c r="K296">
        <f t="shared" si="37"/>
        <v>953535.25897568988</v>
      </c>
      <c r="L296">
        <f t="shared" si="38"/>
        <v>995.93182434699793</v>
      </c>
      <c r="M296">
        <f t="shared" si="39"/>
        <v>1032</v>
      </c>
      <c r="O296">
        <f t="shared" si="40"/>
        <v>517.5</v>
      </c>
      <c r="P296">
        <f t="shared" si="41"/>
        <v>376.5</v>
      </c>
      <c r="Q296">
        <f t="shared" si="42"/>
        <v>78826.660507939596</v>
      </c>
      <c r="R296">
        <f t="shared" si="43"/>
        <v>215.75056340249967</v>
      </c>
      <c r="S296">
        <f t="shared" si="44"/>
        <v>281.1448222381876</v>
      </c>
    </row>
    <row r="297" spans="1:19" x14ac:dyDescent="0.35">
      <c r="A297" t="s">
        <v>0</v>
      </c>
      <c r="B297">
        <v>185</v>
      </c>
      <c r="C297">
        <v>690</v>
      </c>
      <c r="D297">
        <v>1308</v>
      </c>
      <c r="E297">
        <v>771.28579999999999</v>
      </c>
      <c r="F297">
        <v>1331.3064999999999</v>
      </c>
      <c r="G297">
        <v>0.97999996</v>
      </c>
      <c r="H297">
        <v>1567324857682</v>
      </c>
      <c r="J297">
        <f t="shared" si="36"/>
        <v>465626.26483969681</v>
      </c>
      <c r="K297">
        <f t="shared" si="37"/>
        <v>239850.01810152244</v>
      </c>
      <c r="L297">
        <f t="shared" si="38"/>
        <v>839.92635566531624</v>
      </c>
      <c r="M297">
        <f t="shared" si="39"/>
        <v>1144</v>
      </c>
      <c r="O297">
        <f t="shared" si="40"/>
        <v>724.5</v>
      </c>
      <c r="P297">
        <f t="shared" si="41"/>
        <v>1342.5</v>
      </c>
      <c r="Q297">
        <f t="shared" si="42"/>
        <v>22210.787398465589</v>
      </c>
      <c r="R297">
        <f t="shared" si="43"/>
        <v>975521.26415104</v>
      </c>
      <c r="S297">
        <f t="shared" si="44"/>
        <v>998.86538209585854</v>
      </c>
    </row>
    <row r="298" spans="1:19" x14ac:dyDescent="0.35">
      <c r="A298" t="s">
        <v>0</v>
      </c>
      <c r="B298">
        <v>156</v>
      </c>
      <c r="C298">
        <v>0</v>
      </c>
      <c r="D298">
        <v>825</v>
      </c>
      <c r="E298">
        <v>88.917670000000001</v>
      </c>
      <c r="F298">
        <v>841.56164999999999</v>
      </c>
      <c r="G298">
        <v>1.1399999999999999</v>
      </c>
      <c r="H298">
        <v>1567324858826</v>
      </c>
      <c r="J298">
        <f t="shared" si="36"/>
        <v>379984.99559839285</v>
      </c>
      <c r="K298">
        <f t="shared" si="37"/>
        <v>354846.24251367839</v>
      </c>
      <c r="L298">
        <f t="shared" si="38"/>
        <v>857.222980391958</v>
      </c>
      <c r="M298">
        <f t="shared" si="39"/>
        <v>1042</v>
      </c>
      <c r="O298">
        <f t="shared" si="40"/>
        <v>34.5</v>
      </c>
      <c r="P298">
        <f t="shared" si="41"/>
        <v>859.5</v>
      </c>
      <c r="Q298">
        <f t="shared" si="42"/>
        <v>542853.31508164003</v>
      </c>
      <c r="R298">
        <f t="shared" si="43"/>
        <v>222601.37344224993</v>
      </c>
      <c r="S298">
        <f t="shared" si="44"/>
        <v>874.90267374370842</v>
      </c>
    </row>
    <row r="299" spans="1:19" x14ac:dyDescent="0.35">
      <c r="A299" t="s">
        <v>0</v>
      </c>
      <c r="B299">
        <v>157</v>
      </c>
      <c r="C299">
        <v>621</v>
      </c>
      <c r="D299">
        <v>204</v>
      </c>
      <c r="E299">
        <v>705.34690000000001</v>
      </c>
      <c r="F299">
        <v>245.87192999999999</v>
      </c>
      <c r="G299">
        <v>1.1000000000000001</v>
      </c>
      <c r="H299">
        <v>1567324859868</v>
      </c>
      <c r="J299">
        <f t="shared" si="36"/>
        <v>0.99812088359997175</v>
      </c>
      <c r="K299">
        <f t="shared" si="37"/>
        <v>370494.95796802087</v>
      </c>
      <c r="L299">
        <f t="shared" si="38"/>
        <v>608.6837899015419</v>
      </c>
      <c r="M299">
        <f t="shared" si="39"/>
        <v>1021</v>
      </c>
      <c r="O299">
        <f t="shared" si="40"/>
        <v>655.5</v>
      </c>
      <c r="P299">
        <f t="shared" si="41"/>
        <v>238.5</v>
      </c>
      <c r="Q299">
        <f t="shared" si="42"/>
        <v>321015.53666822886</v>
      </c>
      <c r="R299">
        <f t="shared" si="43"/>
        <v>363683.35370072251</v>
      </c>
      <c r="S299">
        <f t="shared" si="44"/>
        <v>827.46534088682608</v>
      </c>
    </row>
    <row r="300" spans="1:19" x14ac:dyDescent="0.35">
      <c r="A300" t="s">
        <v>0</v>
      </c>
      <c r="B300">
        <v>155</v>
      </c>
      <c r="C300">
        <v>621</v>
      </c>
      <c r="D300">
        <v>825</v>
      </c>
      <c r="E300">
        <v>704.34784000000002</v>
      </c>
      <c r="F300">
        <v>854.55489999999998</v>
      </c>
      <c r="G300">
        <v>0.9</v>
      </c>
      <c r="H300">
        <v>1567324860889</v>
      </c>
      <c r="J300">
        <f t="shared" si="36"/>
        <v>340425.30320845294</v>
      </c>
      <c r="K300">
        <f t="shared" si="37"/>
        <v>396486.86536432081</v>
      </c>
      <c r="L300">
        <f t="shared" si="38"/>
        <v>858.43588495167978</v>
      </c>
      <c r="M300">
        <f t="shared" si="39"/>
        <v>1236</v>
      </c>
      <c r="O300">
        <f t="shared" si="40"/>
        <v>655.5</v>
      </c>
      <c r="P300">
        <f t="shared" si="41"/>
        <v>859.5</v>
      </c>
      <c r="Q300">
        <f t="shared" si="42"/>
        <v>2484.7134396100005</v>
      </c>
      <c r="R300">
        <f t="shared" si="43"/>
        <v>376539.40829192486</v>
      </c>
      <c r="S300">
        <f t="shared" si="44"/>
        <v>615.64934965573934</v>
      </c>
    </row>
    <row r="301" spans="1:19" x14ac:dyDescent="0.35">
      <c r="A301" t="s">
        <v>0</v>
      </c>
      <c r="B301">
        <v>154</v>
      </c>
      <c r="C301">
        <v>0</v>
      </c>
      <c r="D301">
        <v>204</v>
      </c>
      <c r="E301">
        <v>120.88807</v>
      </c>
      <c r="F301">
        <v>224.88287</v>
      </c>
      <c r="G301">
        <v>1.1599999999999999</v>
      </c>
      <c r="H301">
        <v>1567324862125</v>
      </c>
      <c r="J301">
        <f t="shared" si="36"/>
        <v>360.33264870489978</v>
      </c>
      <c r="K301">
        <f t="shared" si="37"/>
        <v>2497.3986770403985</v>
      </c>
      <c r="L301">
        <f t="shared" si="38"/>
        <v>53.457752718808692</v>
      </c>
      <c r="M301">
        <f t="shared" si="39"/>
        <v>1369</v>
      </c>
      <c r="O301">
        <f t="shared" si="40"/>
        <v>34.5</v>
      </c>
      <c r="P301">
        <f t="shared" si="41"/>
        <v>238.5</v>
      </c>
      <c r="Q301">
        <f t="shared" si="42"/>
        <v>448696.12875266565</v>
      </c>
      <c r="R301">
        <f t="shared" si="43"/>
        <v>379523.63981400995</v>
      </c>
      <c r="S301">
        <f t="shared" si="44"/>
        <v>910.06580452551646</v>
      </c>
    </row>
    <row r="302" spans="1:19" x14ac:dyDescent="0.35">
      <c r="A302" t="s">
        <v>0</v>
      </c>
      <c r="B302">
        <v>158</v>
      </c>
      <c r="C302">
        <v>0</v>
      </c>
      <c r="D302">
        <v>135</v>
      </c>
      <c r="E302">
        <v>101.90564000000001</v>
      </c>
      <c r="F302">
        <v>174.90889000000001</v>
      </c>
      <c r="G302">
        <v>1.1999998999999999</v>
      </c>
      <c r="H302">
        <v>1567324863494</v>
      </c>
      <c r="J302">
        <f t="shared" si="36"/>
        <v>377525.56435858813</v>
      </c>
      <c r="K302">
        <f t="shared" si="37"/>
        <v>397746.55352568009</v>
      </c>
      <c r="L302">
        <f t="shared" si="38"/>
        <v>880.49538209139303</v>
      </c>
      <c r="M302">
        <f t="shared" si="39"/>
        <v>1052</v>
      </c>
      <c r="O302">
        <f t="shared" si="40"/>
        <v>34.5</v>
      </c>
      <c r="P302">
        <f t="shared" si="41"/>
        <v>169.5</v>
      </c>
      <c r="Q302">
        <f t="shared" si="42"/>
        <v>7462.8986383249003</v>
      </c>
      <c r="R302">
        <f t="shared" si="43"/>
        <v>3067.2622894368997</v>
      </c>
      <c r="S302">
        <f t="shared" si="44"/>
        <v>102.61657238361551</v>
      </c>
    </row>
    <row r="303" spans="1:19" x14ac:dyDescent="0.35">
      <c r="A303" t="s">
        <v>0</v>
      </c>
      <c r="B303">
        <v>159</v>
      </c>
      <c r="C303">
        <v>621</v>
      </c>
      <c r="D303">
        <v>756</v>
      </c>
      <c r="E303">
        <v>716.33672999999999</v>
      </c>
      <c r="F303">
        <v>805.58040000000005</v>
      </c>
      <c r="G303">
        <v>1.06</v>
      </c>
      <c r="H303">
        <v>1567324864546</v>
      </c>
      <c r="J303">
        <f t="shared" si="36"/>
        <v>398685.35684392956</v>
      </c>
      <c r="K303">
        <f t="shared" si="37"/>
        <v>483.49589133160254</v>
      </c>
      <c r="L303">
        <f t="shared" si="38"/>
        <v>631.7981107404969</v>
      </c>
      <c r="M303">
        <f t="shared" si="39"/>
        <v>1082</v>
      </c>
      <c r="O303">
        <f t="shared" si="40"/>
        <v>655.5</v>
      </c>
      <c r="P303">
        <f t="shared" si="41"/>
        <v>790.5</v>
      </c>
      <c r="Q303">
        <f t="shared" si="42"/>
        <v>306466.71542380966</v>
      </c>
      <c r="R303">
        <f t="shared" si="43"/>
        <v>378952.41471103206</v>
      </c>
      <c r="S303">
        <f t="shared" si="44"/>
        <v>827.90043491644678</v>
      </c>
    </row>
    <row r="304" spans="1:19" x14ac:dyDescent="0.35">
      <c r="A304" t="s">
        <v>0</v>
      </c>
      <c r="B304">
        <v>160</v>
      </c>
      <c r="C304">
        <v>0</v>
      </c>
      <c r="D304">
        <v>756</v>
      </c>
      <c r="E304">
        <v>84.921369999999996</v>
      </c>
      <c r="F304">
        <v>783.59186</v>
      </c>
      <c r="G304">
        <v>1.0699999</v>
      </c>
      <c r="H304">
        <v>1567324865628</v>
      </c>
      <c r="J304">
        <f t="shared" si="36"/>
        <v>397424.68608903844</v>
      </c>
      <c r="K304">
        <f t="shared" si="37"/>
        <v>393973.47024976357</v>
      </c>
      <c r="L304">
        <f t="shared" si="38"/>
        <v>889.60561842807738</v>
      </c>
      <c r="M304">
        <f t="shared" si="39"/>
        <v>1093</v>
      </c>
      <c r="O304">
        <f t="shared" si="40"/>
        <v>34.5</v>
      </c>
      <c r="P304">
        <f t="shared" si="41"/>
        <v>790.5</v>
      </c>
      <c r="Q304">
        <f t="shared" si="42"/>
        <v>464901.32637709286</v>
      </c>
      <c r="R304">
        <f t="shared" si="43"/>
        <v>227.41846416000163</v>
      </c>
      <c r="S304">
        <f t="shared" si="44"/>
        <v>682.00347861374792</v>
      </c>
    </row>
    <row r="305" spans="1:19" x14ac:dyDescent="0.35">
      <c r="A305" t="s">
        <v>0</v>
      </c>
      <c r="B305">
        <v>161</v>
      </c>
      <c r="C305">
        <v>621</v>
      </c>
      <c r="D305">
        <v>135</v>
      </c>
      <c r="E305">
        <v>715.33765000000005</v>
      </c>
      <c r="F305">
        <v>155.9188</v>
      </c>
      <c r="G305">
        <v>1.03</v>
      </c>
      <c r="H305">
        <v>1567324866721</v>
      </c>
      <c r="J305">
        <f t="shared" si="36"/>
        <v>391151.30215681007</v>
      </c>
      <c r="K305">
        <f t="shared" si="37"/>
        <v>3021.8526191044011</v>
      </c>
      <c r="L305">
        <f t="shared" si="38"/>
        <v>627.83210715597716</v>
      </c>
      <c r="M305">
        <f t="shared" si="39"/>
        <v>1910</v>
      </c>
      <c r="O305">
        <f t="shared" si="40"/>
        <v>655.5</v>
      </c>
      <c r="P305">
        <f t="shared" si="41"/>
        <v>169.5</v>
      </c>
      <c r="Q305">
        <f t="shared" si="42"/>
        <v>325559.97301267687</v>
      </c>
      <c r="R305">
        <f t="shared" si="43"/>
        <v>377108.81251825957</v>
      </c>
      <c r="S305">
        <f t="shared" si="44"/>
        <v>838.25341367091164</v>
      </c>
    </row>
    <row r="306" spans="1:19" x14ac:dyDescent="0.35">
      <c r="A306" t="s">
        <v>0</v>
      </c>
      <c r="B306">
        <v>162</v>
      </c>
      <c r="C306">
        <v>0</v>
      </c>
      <c r="D306">
        <v>66</v>
      </c>
      <c r="E306">
        <v>89.916749999999993</v>
      </c>
      <c r="F306">
        <v>100.94741999999999</v>
      </c>
      <c r="G306">
        <v>1.0900000000000001</v>
      </c>
      <c r="H306">
        <v>1567324868631</v>
      </c>
      <c r="J306">
        <f t="shared" si="36"/>
        <v>359334.24808050256</v>
      </c>
      <c r="K306">
        <f t="shared" si="37"/>
        <v>374154.171806845</v>
      </c>
      <c r="L306">
        <f t="shared" si="38"/>
        <v>856.43938482962562</v>
      </c>
      <c r="M306">
        <f t="shared" si="39"/>
        <v>1073</v>
      </c>
      <c r="O306">
        <f t="shared" si="40"/>
        <v>34.5</v>
      </c>
      <c r="P306">
        <f t="shared" si="41"/>
        <v>100.5</v>
      </c>
      <c r="Q306">
        <f t="shared" si="42"/>
        <v>463539.90565752255</v>
      </c>
      <c r="R306">
        <f t="shared" si="43"/>
        <v>3071.2433934400005</v>
      </c>
      <c r="S306">
        <f t="shared" si="44"/>
        <v>683.0894151214485</v>
      </c>
    </row>
    <row r="307" spans="1:19" x14ac:dyDescent="0.35">
      <c r="A307" t="s">
        <v>0</v>
      </c>
      <c r="B307">
        <v>163</v>
      </c>
      <c r="C307">
        <v>621</v>
      </c>
      <c r="D307">
        <v>687</v>
      </c>
      <c r="E307">
        <v>689.36170000000004</v>
      </c>
      <c r="F307">
        <v>712.62885000000006</v>
      </c>
      <c r="G307">
        <v>1.17</v>
      </c>
      <c r="H307">
        <v>1567324869704</v>
      </c>
      <c r="J307">
        <f t="shared" si="36"/>
        <v>338097.60390379216</v>
      </c>
      <c r="K307">
        <f t="shared" si="37"/>
        <v>15.982804622499771</v>
      </c>
      <c r="L307">
        <f t="shared" si="38"/>
        <v>581.47535348320196</v>
      </c>
      <c r="M307">
        <f t="shared" si="39"/>
        <v>1052</v>
      </c>
      <c r="O307">
        <f t="shared" si="40"/>
        <v>655.5</v>
      </c>
      <c r="P307">
        <f t="shared" si="41"/>
        <v>721.5</v>
      </c>
      <c r="Q307">
        <f t="shared" si="42"/>
        <v>319884.41268056253</v>
      </c>
      <c r="R307">
        <f t="shared" si="43"/>
        <v>385085.50454465643</v>
      </c>
      <c r="S307">
        <f t="shared" si="44"/>
        <v>839.62486696453846</v>
      </c>
    </row>
    <row r="308" spans="1:19" x14ac:dyDescent="0.35">
      <c r="A308" t="s">
        <v>0</v>
      </c>
      <c r="B308">
        <v>164</v>
      </c>
      <c r="C308">
        <v>0</v>
      </c>
      <c r="D308">
        <v>687</v>
      </c>
      <c r="E308">
        <v>107.90009000000001</v>
      </c>
      <c r="F308">
        <v>716.62670000000003</v>
      </c>
      <c r="G308">
        <v>1.1000000000000001</v>
      </c>
      <c r="H308">
        <v>1567324870756</v>
      </c>
      <c r="J308">
        <f t="shared" si="36"/>
        <v>367767.61789594096</v>
      </c>
      <c r="K308">
        <f t="shared" si="37"/>
        <v>376603.53515530244</v>
      </c>
      <c r="L308">
        <f t="shared" si="38"/>
        <v>862.76946692105616</v>
      </c>
      <c r="M308">
        <f t="shared" si="39"/>
        <v>1256</v>
      </c>
      <c r="O308">
        <f t="shared" si="40"/>
        <v>34.5</v>
      </c>
      <c r="P308">
        <f t="shared" si="41"/>
        <v>721.5</v>
      </c>
      <c r="Q308">
        <f t="shared" si="42"/>
        <v>428843.84612689004</v>
      </c>
      <c r="R308">
        <f t="shared" si="43"/>
        <v>78.697302322498999</v>
      </c>
      <c r="S308">
        <f t="shared" si="44"/>
        <v>654.92178420725361</v>
      </c>
    </row>
    <row r="309" spans="1:19" x14ac:dyDescent="0.35">
      <c r="A309" t="s">
        <v>0</v>
      </c>
      <c r="B309">
        <v>165</v>
      </c>
      <c r="C309">
        <v>621</v>
      </c>
      <c r="D309">
        <v>66</v>
      </c>
      <c r="E309">
        <v>714.33856000000003</v>
      </c>
      <c r="F309">
        <v>102.94638</v>
      </c>
      <c r="G309">
        <v>1.25</v>
      </c>
      <c r="H309">
        <v>1567324872012</v>
      </c>
      <c r="J309">
        <f t="shared" si="36"/>
        <v>71691.176344326392</v>
      </c>
      <c r="K309">
        <f t="shared" si="37"/>
        <v>168.8240258329003</v>
      </c>
      <c r="L309">
        <f t="shared" si="38"/>
        <v>268.06715645554061</v>
      </c>
      <c r="M309">
        <f t="shared" si="39"/>
        <v>1328</v>
      </c>
      <c r="O309">
        <f t="shared" si="40"/>
        <v>655.5</v>
      </c>
      <c r="P309">
        <f t="shared" si="41"/>
        <v>100.5</v>
      </c>
      <c r="Q309">
        <f t="shared" si="42"/>
        <v>299865.66143200814</v>
      </c>
      <c r="R309">
        <f t="shared" si="43"/>
        <v>379612.11045289005</v>
      </c>
      <c r="S309">
        <f t="shared" si="44"/>
        <v>824.30441699950768</v>
      </c>
    </row>
    <row r="310" spans="1:19" x14ac:dyDescent="0.35">
      <c r="A310" t="s">
        <v>0</v>
      </c>
      <c r="B310">
        <v>169</v>
      </c>
      <c r="C310">
        <v>897</v>
      </c>
      <c r="D310">
        <v>66</v>
      </c>
      <c r="E310">
        <v>982.09064000000001</v>
      </c>
      <c r="F310">
        <v>89.953149999999994</v>
      </c>
      <c r="G310">
        <v>1.05</v>
      </c>
      <c r="H310">
        <v>1567324873340</v>
      </c>
      <c r="J310">
        <f t="shared" si="36"/>
        <v>343931.77766158083</v>
      </c>
      <c r="K310">
        <f t="shared" si="37"/>
        <v>358427.50095042243</v>
      </c>
      <c r="L310">
        <f t="shared" si="38"/>
        <v>838.06877916553083</v>
      </c>
      <c r="M310">
        <f t="shared" si="39"/>
        <v>1052</v>
      </c>
      <c r="O310">
        <f t="shared" si="40"/>
        <v>931.5</v>
      </c>
      <c r="P310">
        <f t="shared" si="41"/>
        <v>100.5</v>
      </c>
      <c r="Q310">
        <f t="shared" si="42"/>
        <v>47159.091022873588</v>
      </c>
      <c r="R310">
        <f t="shared" si="43"/>
        <v>5.9847751044000237</v>
      </c>
      <c r="S310">
        <f t="shared" si="44"/>
        <v>217.17521911575912</v>
      </c>
    </row>
    <row r="311" spans="1:19" x14ac:dyDescent="0.35">
      <c r="A311" t="s">
        <v>0</v>
      </c>
      <c r="B311">
        <v>168</v>
      </c>
      <c r="C311">
        <v>276</v>
      </c>
      <c r="D311">
        <v>687</v>
      </c>
      <c r="E311">
        <v>395.63367</v>
      </c>
      <c r="F311">
        <v>688.6413</v>
      </c>
      <c r="G311">
        <v>0.96</v>
      </c>
      <c r="H311">
        <v>1567324874392</v>
      </c>
      <c r="J311">
        <f t="shared" si="36"/>
        <v>959.22266254239946</v>
      </c>
      <c r="K311">
        <f t="shared" si="37"/>
        <v>354846.23774816061</v>
      </c>
      <c r="L311">
        <f t="shared" si="38"/>
        <v>596.49430878316264</v>
      </c>
      <c r="M311">
        <f t="shared" si="39"/>
        <v>1236</v>
      </c>
      <c r="O311">
        <f t="shared" si="40"/>
        <v>310.5</v>
      </c>
      <c r="P311">
        <f t="shared" si="41"/>
        <v>721.5</v>
      </c>
      <c r="Q311">
        <f t="shared" si="42"/>
        <v>451033.98773560958</v>
      </c>
      <c r="R311">
        <f t="shared" si="43"/>
        <v>398851.42374492245</v>
      </c>
      <c r="S311">
        <f t="shared" si="44"/>
        <v>921.89229928475481</v>
      </c>
    </row>
    <row r="312" spans="1:19" x14ac:dyDescent="0.35">
      <c r="A312" t="s">
        <v>0</v>
      </c>
      <c r="B312">
        <v>166</v>
      </c>
      <c r="C312">
        <v>276</v>
      </c>
      <c r="D312">
        <v>66</v>
      </c>
      <c r="E312">
        <v>364.66235</v>
      </c>
      <c r="F312">
        <v>92.951583999999997</v>
      </c>
      <c r="G312">
        <v>1.28</v>
      </c>
      <c r="H312">
        <v>1567324875628</v>
      </c>
      <c r="J312">
        <f t="shared" si="36"/>
        <v>377525.56435858813</v>
      </c>
      <c r="K312">
        <f t="shared" si="37"/>
        <v>429888.08960332221</v>
      </c>
      <c r="L312">
        <f t="shared" si="38"/>
        <v>898.56199227538571</v>
      </c>
      <c r="M312">
        <f t="shared" si="39"/>
        <v>940</v>
      </c>
      <c r="O312">
        <f t="shared" si="40"/>
        <v>310.5</v>
      </c>
      <c r="P312">
        <f t="shared" si="41"/>
        <v>100.5</v>
      </c>
      <c r="Q312">
        <f t="shared" si="42"/>
        <v>7247.7417676688992</v>
      </c>
      <c r="R312">
        <f t="shared" si="43"/>
        <v>345910.18876569002</v>
      </c>
      <c r="S312">
        <f t="shared" si="44"/>
        <v>594.27092351330714</v>
      </c>
    </row>
    <row r="313" spans="1:19" x14ac:dyDescent="0.35">
      <c r="A313" t="s">
        <v>0</v>
      </c>
      <c r="B313">
        <v>167</v>
      </c>
      <c r="C313">
        <v>897</v>
      </c>
      <c r="D313">
        <v>687</v>
      </c>
      <c r="E313">
        <v>979.09343999999999</v>
      </c>
      <c r="F313">
        <v>748.61009999999999</v>
      </c>
      <c r="G313">
        <v>1.1200000000000001</v>
      </c>
      <c r="H313">
        <v>1567324876568</v>
      </c>
      <c r="J313">
        <f t="shared" si="36"/>
        <v>571989.26647207839</v>
      </c>
      <c r="K313">
        <f t="shared" si="37"/>
        <v>14625.757969000002</v>
      </c>
      <c r="L313">
        <f t="shared" si="38"/>
        <v>765.90797387223904</v>
      </c>
      <c r="M313">
        <f t="shared" si="39"/>
        <v>1134</v>
      </c>
      <c r="O313">
        <f t="shared" si="40"/>
        <v>931.5</v>
      </c>
      <c r="P313">
        <f t="shared" si="41"/>
        <v>721.5</v>
      </c>
      <c r="Q313">
        <f t="shared" si="42"/>
        <v>321304.92145752243</v>
      </c>
      <c r="R313">
        <f t="shared" si="43"/>
        <v>395073.11125610903</v>
      </c>
      <c r="S313">
        <f t="shared" si="44"/>
        <v>846.39118185011318</v>
      </c>
    </row>
    <row r="314" spans="1:19" x14ac:dyDescent="0.35">
      <c r="A314" t="s">
        <v>0</v>
      </c>
      <c r="B314">
        <v>170</v>
      </c>
      <c r="C314">
        <v>138</v>
      </c>
      <c r="D314">
        <v>618</v>
      </c>
      <c r="E314">
        <v>222.79372000000001</v>
      </c>
      <c r="F314">
        <v>627.67309999999998</v>
      </c>
      <c r="G314">
        <v>1.1000000000000001</v>
      </c>
      <c r="H314">
        <v>1567324877702</v>
      </c>
      <c r="J314">
        <f t="shared" si="36"/>
        <v>364141.37840803841</v>
      </c>
      <c r="K314">
        <f t="shared" si="37"/>
        <v>386481.17331121018</v>
      </c>
      <c r="L314">
        <f t="shared" si="38"/>
        <v>866.3847596300667</v>
      </c>
      <c r="M314">
        <f t="shared" si="39"/>
        <v>960</v>
      </c>
      <c r="O314">
        <f t="shared" si="40"/>
        <v>172.5</v>
      </c>
      <c r="P314">
        <f t="shared" si="41"/>
        <v>652.5</v>
      </c>
      <c r="Q314">
        <f t="shared" si="42"/>
        <v>650592.97745103354</v>
      </c>
      <c r="R314">
        <f t="shared" si="43"/>
        <v>9237.1513220099987</v>
      </c>
      <c r="S314">
        <f t="shared" si="44"/>
        <v>812.29928522253635</v>
      </c>
    </row>
    <row r="315" spans="1:19" x14ac:dyDescent="0.35">
      <c r="A315" t="s">
        <v>0</v>
      </c>
      <c r="B315">
        <v>171</v>
      </c>
      <c r="C315">
        <v>759</v>
      </c>
      <c r="D315">
        <v>1239</v>
      </c>
      <c r="E315">
        <v>826.23500000000001</v>
      </c>
      <c r="F315">
        <v>1249.3492000000001</v>
      </c>
      <c r="G315">
        <v>0.95</v>
      </c>
      <c r="H315">
        <v>1567324878662</v>
      </c>
      <c r="J315">
        <f t="shared" si="36"/>
        <v>15.970813322500053</v>
      </c>
      <c r="K315">
        <f t="shared" si="37"/>
        <v>375377.7626886401</v>
      </c>
      <c r="L315">
        <f t="shared" si="38"/>
        <v>612.69383341271077</v>
      </c>
      <c r="M315">
        <f t="shared" si="39"/>
        <v>899</v>
      </c>
      <c r="O315">
        <f t="shared" si="40"/>
        <v>793.5</v>
      </c>
      <c r="P315">
        <f t="shared" si="41"/>
        <v>1273.5</v>
      </c>
      <c r="Q315">
        <f t="shared" si="42"/>
        <v>325705.65803143842</v>
      </c>
      <c r="R315">
        <f t="shared" si="43"/>
        <v>417092.38476361003</v>
      </c>
      <c r="S315">
        <f t="shared" si="44"/>
        <v>861.85732159972304</v>
      </c>
    </row>
    <row r="316" spans="1:19" x14ac:dyDescent="0.35">
      <c r="A316" t="s">
        <v>0</v>
      </c>
      <c r="B316">
        <v>173</v>
      </c>
      <c r="C316">
        <v>759</v>
      </c>
      <c r="D316">
        <v>618</v>
      </c>
      <c r="E316">
        <v>822.23865000000001</v>
      </c>
      <c r="F316">
        <v>636.66840000000002</v>
      </c>
      <c r="G316">
        <v>1.1299999999999999</v>
      </c>
      <c r="H316">
        <v>1567324879561</v>
      </c>
      <c r="J316">
        <f t="shared" si="36"/>
        <v>364141.33013273758</v>
      </c>
      <c r="K316">
        <f t="shared" si="37"/>
        <v>390218.3558851601</v>
      </c>
      <c r="L316">
        <f t="shared" si="38"/>
        <v>868.53882240110465</v>
      </c>
      <c r="M316">
        <f t="shared" si="39"/>
        <v>1083</v>
      </c>
      <c r="O316">
        <f t="shared" si="40"/>
        <v>793.5</v>
      </c>
      <c r="P316">
        <f t="shared" si="41"/>
        <v>652.5</v>
      </c>
      <c r="Q316">
        <f t="shared" si="42"/>
        <v>1071.5802250000008</v>
      </c>
      <c r="R316">
        <f t="shared" si="43"/>
        <v>356228.96754064015</v>
      </c>
      <c r="S316">
        <f t="shared" si="44"/>
        <v>597.74622354778637</v>
      </c>
    </row>
    <row r="317" spans="1:19" x14ac:dyDescent="0.35">
      <c r="A317" t="s">
        <v>0</v>
      </c>
      <c r="B317">
        <v>172</v>
      </c>
      <c r="C317">
        <v>138</v>
      </c>
      <c r="D317">
        <v>1239</v>
      </c>
      <c r="E317">
        <v>218.79741000000001</v>
      </c>
      <c r="F317">
        <v>1261.3430000000001</v>
      </c>
      <c r="G317">
        <v>1.04</v>
      </c>
      <c r="H317">
        <v>1567324880644</v>
      </c>
      <c r="J317">
        <f t="shared" si="36"/>
        <v>457481.42263411294</v>
      </c>
      <c r="K317">
        <f t="shared" si="37"/>
        <v>374154.13510596007</v>
      </c>
      <c r="L317">
        <f t="shared" si="38"/>
        <v>911.94054506863165</v>
      </c>
      <c r="M317">
        <f t="shared" si="39"/>
        <v>970</v>
      </c>
      <c r="O317">
        <f t="shared" si="40"/>
        <v>172.5</v>
      </c>
      <c r="P317">
        <f t="shared" si="41"/>
        <v>1273.5</v>
      </c>
      <c r="Q317">
        <f t="shared" si="42"/>
        <v>422160.31330382254</v>
      </c>
      <c r="R317">
        <f t="shared" si="43"/>
        <v>405554.48675856</v>
      </c>
      <c r="S317">
        <f t="shared" si="44"/>
        <v>909.78832706425874</v>
      </c>
    </row>
    <row r="318" spans="1:19" x14ac:dyDescent="0.35">
      <c r="A318" t="s">
        <v>0</v>
      </c>
      <c r="B318">
        <v>177</v>
      </c>
      <c r="C318">
        <v>828</v>
      </c>
      <c r="D318">
        <v>618</v>
      </c>
      <c r="E318">
        <v>895.17114000000004</v>
      </c>
      <c r="F318">
        <v>649.66160000000002</v>
      </c>
      <c r="G318">
        <v>1.06</v>
      </c>
      <c r="H318">
        <v>1567324881614</v>
      </c>
      <c r="J318">
        <f t="shared" si="36"/>
        <v>392401.99134320044</v>
      </c>
      <c r="K318">
        <f t="shared" si="37"/>
        <v>366853.8346771599</v>
      </c>
      <c r="L318">
        <f t="shared" si="38"/>
        <v>871.35287112648018</v>
      </c>
      <c r="M318">
        <f t="shared" si="39"/>
        <v>1073</v>
      </c>
      <c r="O318">
        <f t="shared" si="40"/>
        <v>862.5</v>
      </c>
      <c r="P318">
        <f t="shared" si="41"/>
        <v>652.5</v>
      </c>
      <c r="Q318">
        <f t="shared" si="42"/>
        <v>414353.02437270811</v>
      </c>
      <c r="R318">
        <f t="shared" si="43"/>
        <v>370689.79864900006</v>
      </c>
      <c r="S318">
        <f t="shared" si="44"/>
        <v>886.02642343313221</v>
      </c>
    </row>
    <row r="319" spans="1:19" x14ac:dyDescent="0.35">
      <c r="A319" t="s">
        <v>0</v>
      </c>
      <c r="B319">
        <v>176</v>
      </c>
      <c r="C319">
        <v>207</v>
      </c>
      <c r="D319">
        <v>1239</v>
      </c>
      <c r="E319">
        <v>268.75116000000003</v>
      </c>
      <c r="F319">
        <v>1255.3462</v>
      </c>
      <c r="G319">
        <v>1.0900000000000001</v>
      </c>
      <c r="H319">
        <v>1567324882687</v>
      </c>
      <c r="J319">
        <f t="shared" si="36"/>
        <v>3019.4079867395999</v>
      </c>
      <c r="K319">
        <f t="shared" si="37"/>
        <v>437787.86834916001</v>
      </c>
      <c r="L319">
        <f t="shared" si="38"/>
        <v>663.93318665050901</v>
      </c>
      <c r="M319">
        <f t="shared" si="39"/>
        <v>1144</v>
      </c>
      <c r="O319">
        <f t="shared" si="40"/>
        <v>241.5</v>
      </c>
      <c r="P319">
        <f t="shared" si="41"/>
        <v>1273.5</v>
      </c>
      <c r="Q319">
        <f t="shared" si="42"/>
        <v>427285.95926889963</v>
      </c>
      <c r="R319">
        <f t="shared" si="43"/>
        <v>389174.34931455995</v>
      </c>
      <c r="S319">
        <f t="shared" si="44"/>
        <v>903.58193241313734</v>
      </c>
    </row>
    <row r="320" spans="1:19" x14ac:dyDescent="0.35">
      <c r="A320" t="s">
        <v>0</v>
      </c>
      <c r="B320">
        <v>174</v>
      </c>
      <c r="C320">
        <v>207</v>
      </c>
      <c r="D320">
        <v>618</v>
      </c>
      <c r="E320">
        <v>323.70030000000003</v>
      </c>
      <c r="F320">
        <v>593.69079999999997</v>
      </c>
      <c r="G320">
        <v>1.1999998999999999</v>
      </c>
      <c r="H320">
        <v>1567324883831</v>
      </c>
      <c r="J320">
        <f t="shared" si="36"/>
        <v>301940.54590796889</v>
      </c>
      <c r="K320">
        <f t="shared" si="37"/>
        <v>445759.46016484016</v>
      </c>
      <c r="L320">
        <f t="shared" si="38"/>
        <v>864.69648205182898</v>
      </c>
      <c r="M320">
        <f t="shared" si="39"/>
        <v>1266</v>
      </c>
      <c r="O320">
        <f t="shared" si="40"/>
        <v>241.5</v>
      </c>
      <c r="P320">
        <f t="shared" si="41"/>
        <v>652.5</v>
      </c>
      <c r="Q320">
        <f t="shared" si="42"/>
        <v>742.62572134560151</v>
      </c>
      <c r="R320">
        <f t="shared" si="43"/>
        <v>363423.54085443995</v>
      </c>
      <c r="S320">
        <f t="shared" si="44"/>
        <v>603.4618186561479</v>
      </c>
    </row>
    <row r="321" spans="1:19" x14ac:dyDescent="0.35">
      <c r="A321" t="s">
        <v>0</v>
      </c>
      <c r="B321">
        <v>175</v>
      </c>
      <c r="C321">
        <v>828</v>
      </c>
      <c r="D321">
        <v>1239</v>
      </c>
      <c r="E321">
        <v>873.19146999999998</v>
      </c>
      <c r="F321">
        <v>1261.3430000000001</v>
      </c>
      <c r="G321">
        <v>1.0799999</v>
      </c>
      <c r="H321">
        <v>1567324885097</v>
      </c>
      <c r="J321">
        <f t="shared" si="36"/>
        <v>12971.963963920907</v>
      </c>
      <c r="K321">
        <f t="shared" si="37"/>
        <v>1298247.2064244456</v>
      </c>
      <c r="L321">
        <f t="shared" si="38"/>
        <v>1145.0847874233448</v>
      </c>
      <c r="M321">
        <f t="shared" si="39"/>
        <v>2666</v>
      </c>
      <c r="O321">
        <f t="shared" si="40"/>
        <v>862.5</v>
      </c>
      <c r="P321">
        <f t="shared" si="41"/>
        <v>1273.5</v>
      </c>
      <c r="Q321">
        <f t="shared" si="42"/>
        <v>290305.11672009004</v>
      </c>
      <c r="R321">
        <f t="shared" si="43"/>
        <v>462140.54840464005</v>
      </c>
      <c r="S321">
        <f t="shared" si="44"/>
        <v>867.43625997806328</v>
      </c>
    </row>
    <row r="322" spans="1:19" x14ac:dyDescent="0.35">
      <c r="A322" t="s">
        <v>0</v>
      </c>
      <c r="B322">
        <v>133</v>
      </c>
      <c r="C322">
        <v>690</v>
      </c>
      <c r="D322">
        <v>66</v>
      </c>
      <c r="E322">
        <v>759.29693999999995</v>
      </c>
      <c r="F322">
        <v>121.936485</v>
      </c>
      <c r="G322">
        <v>1.22</v>
      </c>
      <c r="H322">
        <v>1567324887763</v>
      </c>
      <c r="J322">
        <f t="shared" si="36"/>
        <v>39527.777998083584</v>
      </c>
      <c r="K322">
        <f t="shared" si="37"/>
        <v>907263.70809032721</v>
      </c>
      <c r="L322">
        <f t="shared" si="38"/>
        <v>973.03210948478511</v>
      </c>
      <c r="M322">
        <f t="shared" si="39"/>
        <v>1073</v>
      </c>
      <c r="O322">
        <f t="shared" si="40"/>
        <v>724.5</v>
      </c>
      <c r="P322">
        <f t="shared" si="41"/>
        <v>100.5</v>
      </c>
      <c r="Q322">
        <f t="shared" si="42"/>
        <v>22109.153250760894</v>
      </c>
      <c r="R322">
        <f t="shared" si="43"/>
        <v>1347556.4706490003</v>
      </c>
      <c r="S322">
        <f t="shared" si="44"/>
        <v>1170.3271439643538</v>
      </c>
    </row>
    <row r="323" spans="1:19" x14ac:dyDescent="0.35">
      <c r="A323" t="s">
        <v>0</v>
      </c>
      <c r="B323">
        <v>249</v>
      </c>
      <c r="C323">
        <v>483</v>
      </c>
      <c r="D323">
        <v>1032</v>
      </c>
      <c r="E323">
        <v>560.48099999999999</v>
      </c>
      <c r="F323">
        <v>1074.4404</v>
      </c>
      <c r="G323">
        <v>1.04</v>
      </c>
      <c r="H323">
        <v>1567324888836</v>
      </c>
      <c r="J323">
        <f t="shared" ref="J323:J386" si="45">POWER((E323-E324),2)</f>
        <v>47001.936480490011</v>
      </c>
      <c r="K323">
        <f t="shared" ref="K323:K386" si="46">POWER((F323-F324),2)</f>
        <v>575.40015624999785</v>
      </c>
      <c r="L323">
        <f t="shared" ref="L323:L386" si="47">SQRT(J323+K323)</f>
        <v>218.12229743137223</v>
      </c>
      <c r="M323">
        <f t="shared" ref="M323:M386" si="48">H324-H323</f>
        <v>930</v>
      </c>
      <c r="O323">
        <f t="shared" si="40"/>
        <v>517.5</v>
      </c>
      <c r="P323">
        <f t="shared" si="41"/>
        <v>1066.5</v>
      </c>
      <c r="Q323">
        <f t="shared" si="42"/>
        <v>58465.760193363574</v>
      </c>
      <c r="R323">
        <f t="shared" si="43"/>
        <v>892200.23386915529</v>
      </c>
      <c r="S323">
        <f t="shared" si="44"/>
        <v>975.0210223695276</v>
      </c>
    </row>
    <row r="324" spans="1:19" x14ac:dyDescent="0.35">
      <c r="A324" t="s">
        <v>0</v>
      </c>
      <c r="B324">
        <v>43</v>
      </c>
      <c r="C324">
        <v>690</v>
      </c>
      <c r="D324">
        <v>1032</v>
      </c>
      <c r="E324">
        <v>777.28030000000001</v>
      </c>
      <c r="F324">
        <v>1050.4529</v>
      </c>
      <c r="G324">
        <v>1.1200000000000001</v>
      </c>
      <c r="H324">
        <v>1567324889766</v>
      </c>
      <c r="J324">
        <f t="shared" si="45"/>
        <v>44018.452733062499</v>
      </c>
      <c r="K324">
        <f t="shared" si="46"/>
        <v>884559.37987342896</v>
      </c>
      <c r="L324">
        <f t="shared" si="47"/>
        <v>963.62743454433223</v>
      </c>
      <c r="M324">
        <f t="shared" si="48"/>
        <v>1317</v>
      </c>
      <c r="O324">
        <f t="shared" ref="O324:O387" si="49">C324+34.5</f>
        <v>724.5</v>
      </c>
      <c r="P324">
        <f t="shared" ref="P324:P387" si="50">D324+34.5</f>
        <v>1066.5</v>
      </c>
      <c r="Q324">
        <f t="shared" ref="Q324:Q387" si="51">POWER((O324-E323),2)</f>
        <v>26902.232361000002</v>
      </c>
      <c r="R324">
        <f t="shared" ref="R324:R387" si="52">POWER((P324-F323),2)</f>
        <v>63.049952159999272</v>
      </c>
      <c r="S324">
        <f t="shared" ref="S324:S387" si="53">SQRT(Q324+R324)</f>
        <v>164.21109071302098</v>
      </c>
    </row>
    <row r="325" spans="1:19" x14ac:dyDescent="0.35">
      <c r="A325" t="s">
        <v>0</v>
      </c>
      <c r="B325">
        <v>248</v>
      </c>
      <c r="C325">
        <v>483</v>
      </c>
      <c r="D325">
        <v>66</v>
      </c>
      <c r="E325">
        <v>567.47455000000002</v>
      </c>
      <c r="F325">
        <v>109.94273</v>
      </c>
      <c r="G325">
        <v>1.23</v>
      </c>
      <c r="H325">
        <v>1567324891083</v>
      </c>
      <c r="J325">
        <f t="shared" si="45"/>
        <v>2021.2532347224997</v>
      </c>
      <c r="K325">
        <f t="shared" si="46"/>
        <v>1088801.6134761651</v>
      </c>
      <c r="L325">
        <f t="shared" si="47"/>
        <v>1044.4246582261869</v>
      </c>
      <c r="M325">
        <f t="shared" si="48"/>
        <v>1063</v>
      </c>
      <c r="O325">
        <f t="shared" si="49"/>
        <v>517.5</v>
      </c>
      <c r="P325">
        <f t="shared" si="50"/>
        <v>100.5</v>
      </c>
      <c r="Q325">
        <f t="shared" si="51"/>
        <v>67485.804268090011</v>
      </c>
      <c r="R325">
        <f t="shared" si="52"/>
        <v>902410.51221841003</v>
      </c>
      <c r="S325">
        <f t="shared" si="53"/>
        <v>984.83314144402152</v>
      </c>
    </row>
    <row r="326" spans="1:19" x14ac:dyDescent="0.35">
      <c r="A326" t="s">
        <v>0</v>
      </c>
      <c r="B326">
        <v>251</v>
      </c>
      <c r="C326">
        <v>552</v>
      </c>
      <c r="D326">
        <v>1101</v>
      </c>
      <c r="E326">
        <v>612.43290000000002</v>
      </c>
      <c r="F326">
        <v>1153.3993</v>
      </c>
      <c r="G326">
        <v>1.1200000000000001</v>
      </c>
      <c r="H326">
        <v>1567324892146</v>
      </c>
      <c r="J326">
        <f t="shared" si="45"/>
        <v>28171.792964702508</v>
      </c>
      <c r="K326">
        <f t="shared" si="46"/>
        <v>1008973.7622754596</v>
      </c>
      <c r="L326">
        <f t="shared" si="47"/>
        <v>1018.40343442084</v>
      </c>
      <c r="M326">
        <f t="shared" si="48"/>
        <v>1154</v>
      </c>
      <c r="O326">
        <f t="shared" si="49"/>
        <v>586.5</v>
      </c>
      <c r="P326">
        <f t="shared" si="50"/>
        <v>1135.5</v>
      </c>
      <c r="Q326">
        <f t="shared" si="51"/>
        <v>361.96774770249914</v>
      </c>
      <c r="R326">
        <f t="shared" si="52"/>
        <v>1051767.7140498529</v>
      </c>
      <c r="S326">
        <f t="shared" si="53"/>
        <v>1025.7337285073331</v>
      </c>
    </row>
    <row r="327" spans="1:19" x14ac:dyDescent="0.35">
      <c r="A327" t="s">
        <v>0</v>
      </c>
      <c r="B327">
        <v>250</v>
      </c>
      <c r="C327">
        <v>345</v>
      </c>
      <c r="D327">
        <v>135</v>
      </c>
      <c r="E327">
        <v>444.58834999999999</v>
      </c>
      <c r="F327">
        <v>148.92243999999999</v>
      </c>
      <c r="G327">
        <v>1.24</v>
      </c>
      <c r="H327">
        <v>1567324893300</v>
      </c>
      <c r="J327">
        <f t="shared" si="45"/>
        <v>1760.7381093224978</v>
      </c>
      <c r="K327">
        <f t="shared" si="46"/>
        <v>912984.75996556948</v>
      </c>
      <c r="L327">
        <f t="shared" si="47"/>
        <v>956.42328394643971</v>
      </c>
      <c r="M327">
        <f t="shared" si="48"/>
        <v>1104</v>
      </c>
      <c r="O327">
        <f t="shared" si="49"/>
        <v>379.5</v>
      </c>
      <c r="P327">
        <f t="shared" si="50"/>
        <v>169.5</v>
      </c>
      <c r="Q327">
        <f t="shared" si="51"/>
        <v>54257.735902410008</v>
      </c>
      <c r="R327">
        <f t="shared" si="52"/>
        <v>968057.83254049008</v>
      </c>
      <c r="S327">
        <f t="shared" si="53"/>
        <v>1011.0962211594405</v>
      </c>
    </row>
    <row r="328" spans="1:19" x14ac:dyDescent="0.35">
      <c r="A328" t="s">
        <v>0</v>
      </c>
      <c r="B328">
        <v>252</v>
      </c>
      <c r="C328">
        <v>345</v>
      </c>
      <c r="D328">
        <v>1101</v>
      </c>
      <c r="E328">
        <v>402.62720000000002</v>
      </c>
      <c r="F328">
        <v>1104.4248</v>
      </c>
      <c r="G328">
        <v>1.0900000000000001</v>
      </c>
      <c r="H328">
        <v>1567324894404</v>
      </c>
      <c r="J328">
        <f t="shared" si="45"/>
        <v>54188.62344024999</v>
      </c>
      <c r="K328">
        <f t="shared" si="46"/>
        <v>845519.07173563214</v>
      </c>
      <c r="L328">
        <f t="shared" si="47"/>
        <v>948.52922737039694</v>
      </c>
      <c r="M328">
        <f t="shared" si="48"/>
        <v>1174</v>
      </c>
      <c r="O328">
        <f t="shared" si="49"/>
        <v>379.5</v>
      </c>
      <c r="P328">
        <f t="shared" si="50"/>
        <v>1135.5</v>
      </c>
      <c r="Q328">
        <f t="shared" si="51"/>
        <v>4236.4933057224989</v>
      </c>
      <c r="R328">
        <f t="shared" si="52"/>
        <v>973335.28189555346</v>
      </c>
      <c r="S328">
        <f t="shared" si="53"/>
        <v>988.72229427745583</v>
      </c>
    </row>
    <row r="329" spans="1:19" x14ac:dyDescent="0.35">
      <c r="A329" t="s">
        <v>0</v>
      </c>
      <c r="B329">
        <v>253</v>
      </c>
      <c r="C329">
        <v>552</v>
      </c>
      <c r="D329">
        <v>135</v>
      </c>
      <c r="E329">
        <v>635.4117</v>
      </c>
      <c r="F329">
        <v>184.90369000000001</v>
      </c>
      <c r="G329">
        <v>1.1899999000000001</v>
      </c>
      <c r="H329">
        <v>1567324895578</v>
      </c>
      <c r="J329">
        <f t="shared" si="45"/>
        <v>19844.249838944401</v>
      </c>
      <c r="K329">
        <f t="shared" si="46"/>
        <v>24.973906812100243</v>
      </c>
      <c r="L329">
        <f t="shared" si="47"/>
        <v>140.95823404738192</v>
      </c>
      <c r="M329">
        <f t="shared" si="48"/>
        <v>1114</v>
      </c>
      <c r="O329">
        <f t="shared" si="49"/>
        <v>586.5</v>
      </c>
      <c r="P329">
        <f t="shared" si="50"/>
        <v>169.5</v>
      </c>
      <c r="Q329">
        <f t="shared" si="51"/>
        <v>33809.206579839993</v>
      </c>
      <c r="R329">
        <f t="shared" si="52"/>
        <v>874084.38165503996</v>
      </c>
      <c r="S329">
        <f t="shared" si="53"/>
        <v>952.83450201746996</v>
      </c>
    </row>
    <row r="330" spans="1:19" x14ac:dyDescent="0.35">
      <c r="A330" t="s">
        <v>0</v>
      </c>
      <c r="B330">
        <v>254</v>
      </c>
      <c r="C330">
        <v>414</v>
      </c>
      <c r="D330">
        <v>135</v>
      </c>
      <c r="E330">
        <v>494.54208</v>
      </c>
      <c r="F330">
        <v>179.90629999999999</v>
      </c>
      <c r="G330">
        <v>1.2099998999999999</v>
      </c>
      <c r="H330">
        <v>1567324896692</v>
      </c>
      <c r="J330">
        <f t="shared" si="45"/>
        <v>40326.286693683593</v>
      </c>
      <c r="K330">
        <f t="shared" si="46"/>
        <v>882680.35541448987</v>
      </c>
      <c r="L330">
        <f t="shared" si="47"/>
        <v>960.73234675854098</v>
      </c>
      <c r="M330">
        <f t="shared" si="48"/>
        <v>1021</v>
      </c>
      <c r="O330">
        <f t="shared" si="49"/>
        <v>448.5</v>
      </c>
      <c r="P330">
        <f t="shared" si="50"/>
        <v>169.5</v>
      </c>
      <c r="Q330">
        <f t="shared" si="51"/>
        <v>34935.983596890001</v>
      </c>
      <c r="R330">
        <f t="shared" si="52"/>
        <v>237.27366561610035</v>
      </c>
      <c r="S330">
        <f t="shared" si="53"/>
        <v>187.54534721636284</v>
      </c>
    </row>
    <row r="331" spans="1:19" x14ac:dyDescent="0.35">
      <c r="A331" t="s">
        <v>0</v>
      </c>
      <c r="B331">
        <v>139</v>
      </c>
      <c r="C331">
        <v>621</v>
      </c>
      <c r="D331">
        <v>1101</v>
      </c>
      <c r="E331">
        <v>695.35613999999998</v>
      </c>
      <c r="F331">
        <v>1119.4169999999999</v>
      </c>
      <c r="G331">
        <v>1.06</v>
      </c>
      <c r="H331">
        <v>1567324897713</v>
      </c>
      <c r="J331">
        <f t="shared" si="45"/>
        <v>224.58499154560121</v>
      </c>
      <c r="K331">
        <f t="shared" si="46"/>
        <v>951584.58353448077</v>
      </c>
      <c r="L331">
        <f t="shared" si="47"/>
        <v>975.60707691469031</v>
      </c>
      <c r="M331">
        <f t="shared" si="48"/>
        <v>1012</v>
      </c>
      <c r="O331">
        <f t="shared" si="49"/>
        <v>655.5</v>
      </c>
      <c r="P331">
        <f t="shared" si="50"/>
        <v>1135.5</v>
      </c>
      <c r="Q331">
        <f t="shared" si="51"/>
        <v>25907.4520107264</v>
      </c>
      <c r="R331">
        <f t="shared" si="52"/>
        <v>913159.31947969005</v>
      </c>
      <c r="S331">
        <f t="shared" si="53"/>
        <v>969.05457611551299</v>
      </c>
    </row>
    <row r="332" spans="1:19" x14ac:dyDescent="0.35">
      <c r="A332" t="s">
        <v>0</v>
      </c>
      <c r="B332">
        <v>161</v>
      </c>
      <c r="C332">
        <v>621</v>
      </c>
      <c r="D332">
        <v>135</v>
      </c>
      <c r="E332">
        <v>710.34230000000002</v>
      </c>
      <c r="F332">
        <v>143.92502999999999</v>
      </c>
      <c r="G332">
        <v>1.1000000000000001</v>
      </c>
      <c r="H332">
        <v>1567324898725</v>
      </c>
      <c r="J332">
        <f t="shared" si="45"/>
        <v>48310.501412250014</v>
      </c>
      <c r="K332">
        <f t="shared" si="46"/>
        <v>963320.20563611295</v>
      </c>
      <c r="L332">
        <f t="shared" si="47"/>
        <v>1005.7985419796366</v>
      </c>
      <c r="M332">
        <f t="shared" si="48"/>
        <v>1134</v>
      </c>
      <c r="O332">
        <f t="shared" si="49"/>
        <v>655.5</v>
      </c>
      <c r="P332">
        <f t="shared" si="50"/>
        <v>169.5</v>
      </c>
      <c r="Q332">
        <f t="shared" si="51"/>
        <v>1588.5118956995987</v>
      </c>
      <c r="R332">
        <f t="shared" si="52"/>
        <v>902342.30688899988</v>
      </c>
      <c r="S332">
        <f t="shared" si="53"/>
        <v>950.75276427928384</v>
      </c>
    </row>
    <row r="333" spans="1:19" x14ac:dyDescent="0.35">
      <c r="A333" t="s">
        <v>0</v>
      </c>
      <c r="B333">
        <v>255</v>
      </c>
      <c r="C333">
        <v>414</v>
      </c>
      <c r="D333">
        <v>1101</v>
      </c>
      <c r="E333">
        <v>490.54579999999999</v>
      </c>
      <c r="F333">
        <v>1125.4138</v>
      </c>
      <c r="G333">
        <v>1.1499999999999999</v>
      </c>
      <c r="H333">
        <v>1567324899859</v>
      </c>
      <c r="J333">
        <f t="shared" si="45"/>
        <v>25234.253369584887</v>
      </c>
      <c r="K333">
        <f t="shared" si="46"/>
        <v>232082.16644586498</v>
      </c>
      <c r="L333">
        <f t="shared" si="47"/>
        <v>507.26365907233082</v>
      </c>
      <c r="M333">
        <f t="shared" si="48"/>
        <v>1021</v>
      </c>
      <c r="O333">
        <f t="shared" si="49"/>
        <v>448.5</v>
      </c>
      <c r="P333">
        <f t="shared" si="50"/>
        <v>1135.5</v>
      </c>
      <c r="Q333">
        <f t="shared" si="51"/>
        <v>68561.390069290006</v>
      </c>
      <c r="R333">
        <f t="shared" si="52"/>
        <v>983220.92113050097</v>
      </c>
      <c r="S333">
        <f t="shared" si="53"/>
        <v>1025.5643866670639</v>
      </c>
    </row>
    <row r="334" spans="1:19" x14ac:dyDescent="0.35">
      <c r="A334" t="s">
        <v>0</v>
      </c>
      <c r="B334">
        <v>178</v>
      </c>
      <c r="C334">
        <v>276</v>
      </c>
      <c r="D334">
        <v>618</v>
      </c>
      <c r="E334">
        <v>331.69287000000003</v>
      </c>
      <c r="F334">
        <v>643.66472999999996</v>
      </c>
      <c r="G334">
        <v>1.1299999999999999</v>
      </c>
      <c r="H334">
        <v>1567324900880</v>
      </c>
      <c r="J334">
        <f t="shared" si="45"/>
        <v>437433.59711701685</v>
      </c>
      <c r="K334">
        <f t="shared" si="46"/>
        <v>371712.71422530088</v>
      </c>
      <c r="L334">
        <f t="shared" si="47"/>
        <v>899.52560349459634</v>
      </c>
      <c r="M334">
        <f t="shared" si="48"/>
        <v>1134</v>
      </c>
      <c r="O334">
        <f t="shared" si="49"/>
        <v>310.5</v>
      </c>
      <c r="P334">
        <f t="shared" si="50"/>
        <v>652.5</v>
      </c>
      <c r="Q334">
        <f t="shared" si="51"/>
        <v>32416.490097639995</v>
      </c>
      <c r="R334">
        <f t="shared" si="52"/>
        <v>223647.46223044003</v>
      </c>
      <c r="S334">
        <f t="shared" si="53"/>
        <v>506.02762012372409</v>
      </c>
    </row>
    <row r="335" spans="1:19" x14ac:dyDescent="0.35">
      <c r="A335" t="s">
        <v>0</v>
      </c>
      <c r="B335">
        <v>179</v>
      </c>
      <c r="C335">
        <v>897</v>
      </c>
      <c r="D335">
        <v>1239</v>
      </c>
      <c r="E335">
        <v>993.08050000000003</v>
      </c>
      <c r="F335">
        <v>1253.3471999999999</v>
      </c>
      <c r="G335">
        <v>0.98999994999999996</v>
      </c>
      <c r="H335">
        <v>1567324902014</v>
      </c>
      <c r="J335">
        <f t="shared" si="45"/>
        <v>0.99820080999999705</v>
      </c>
      <c r="K335">
        <f t="shared" si="46"/>
        <v>356038.04913177749</v>
      </c>
      <c r="L335">
        <f t="shared" si="47"/>
        <v>596.69007644889439</v>
      </c>
      <c r="M335">
        <f t="shared" si="48"/>
        <v>1012</v>
      </c>
      <c r="O335">
        <f t="shared" si="49"/>
        <v>931.5</v>
      </c>
      <c r="P335">
        <f t="shared" si="50"/>
        <v>1273.5</v>
      </c>
      <c r="Q335">
        <f t="shared" si="51"/>
        <v>359768.59319883678</v>
      </c>
      <c r="R335">
        <f t="shared" si="52"/>
        <v>396692.46733597293</v>
      </c>
      <c r="S335">
        <f t="shared" si="53"/>
        <v>869.74769935585903</v>
      </c>
    </row>
    <row r="336" spans="1:19" x14ac:dyDescent="0.35">
      <c r="A336" t="s">
        <v>0</v>
      </c>
      <c r="B336">
        <v>181</v>
      </c>
      <c r="C336">
        <v>897</v>
      </c>
      <c r="D336">
        <v>618</v>
      </c>
      <c r="E336">
        <v>992.08140000000003</v>
      </c>
      <c r="F336">
        <v>656.65796</v>
      </c>
      <c r="G336">
        <v>1.03</v>
      </c>
      <c r="H336">
        <v>1567324903026</v>
      </c>
      <c r="J336">
        <f t="shared" si="45"/>
        <v>382452.42433366453</v>
      </c>
      <c r="K336">
        <f t="shared" si="46"/>
        <v>347737.64554726554</v>
      </c>
      <c r="L336">
        <f t="shared" si="47"/>
        <v>854.5115972770235</v>
      </c>
      <c r="M336">
        <f t="shared" si="48"/>
        <v>1103</v>
      </c>
      <c r="O336">
        <f t="shared" si="49"/>
        <v>931.5</v>
      </c>
      <c r="P336">
        <f t="shared" si="50"/>
        <v>652.5</v>
      </c>
      <c r="Q336">
        <f t="shared" si="51"/>
        <v>3792.1579802500037</v>
      </c>
      <c r="R336">
        <f t="shared" si="52"/>
        <v>361017.35774783994</v>
      </c>
      <c r="S336">
        <f t="shared" si="53"/>
        <v>603.99463220138796</v>
      </c>
    </row>
    <row r="337" spans="1:19" x14ac:dyDescent="0.35">
      <c r="A337" t="s">
        <v>0</v>
      </c>
      <c r="B337">
        <v>180</v>
      </c>
      <c r="C337">
        <v>276</v>
      </c>
      <c r="D337">
        <v>1239</v>
      </c>
      <c r="E337">
        <v>373.65402</v>
      </c>
      <c r="F337">
        <v>1246.3507999999999</v>
      </c>
      <c r="G337">
        <v>1.2099998999999999</v>
      </c>
      <c r="H337">
        <v>1567324904129</v>
      </c>
      <c r="J337">
        <f t="shared" si="45"/>
        <v>48310.492620390403</v>
      </c>
      <c r="K337">
        <f t="shared" si="46"/>
        <v>324561.73609023989</v>
      </c>
      <c r="L337">
        <f t="shared" si="47"/>
        <v>610.63264628631703</v>
      </c>
      <c r="M337">
        <f t="shared" si="48"/>
        <v>1103</v>
      </c>
      <c r="O337">
        <f t="shared" si="49"/>
        <v>310.5</v>
      </c>
      <c r="P337">
        <f t="shared" si="50"/>
        <v>1273.5</v>
      </c>
      <c r="Q337">
        <f t="shared" si="51"/>
        <v>464553.20482596004</v>
      </c>
      <c r="R337">
        <f t="shared" si="52"/>
        <v>380494.10231136158</v>
      </c>
      <c r="S337">
        <f t="shared" si="53"/>
        <v>919.2645468728366</v>
      </c>
    </row>
    <row r="338" spans="1:19" x14ac:dyDescent="0.35">
      <c r="A338" t="s">
        <v>0</v>
      </c>
      <c r="B338">
        <v>132</v>
      </c>
      <c r="C338">
        <v>69</v>
      </c>
      <c r="D338">
        <v>687</v>
      </c>
      <c r="E338">
        <v>153.85754</v>
      </c>
      <c r="F338">
        <v>676.64760000000001</v>
      </c>
      <c r="G338">
        <v>1.1599999999999999</v>
      </c>
      <c r="H338">
        <v>1567324905232</v>
      </c>
      <c r="J338">
        <f t="shared" si="45"/>
        <v>403747.97766395559</v>
      </c>
      <c r="K338">
        <f t="shared" si="46"/>
        <v>422060.19451455987</v>
      </c>
      <c r="L338">
        <f t="shared" si="47"/>
        <v>908.73988147242414</v>
      </c>
      <c r="M338">
        <f t="shared" si="48"/>
        <v>1308</v>
      </c>
      <c r="O338">
        <f t="shared" si="49"/>
        <v>103.5</v>
      </c>
      <c r="P338">
        <f t="shared" si="50"/>
        <v>721.5</v>
      </c>
      <c r="Q338">
        <f t="shared" si="51"/>
        <v>72983.194522160396</v>
      </c>
      <c r="R338">
        <f t="shared" si="52"/>
        <v>275468.36226063996</v>
      </c>
      <c r="S338">
        <f t="shared" si="53"/>
        <v>590.29785429289882</v>
      </c>
    </row>
    <row r="339" spans="1:19" x14ac:dyDescent="0.35">
      <c r="A339" t="s">
        <v>0</v>
      </c>
      <c r="B339">
        <v>185</v>
      </c>
      <c r="C339">
        <v>690</v>
      </c>
      <c r="D339">
        <v>1308</v>
      </c>
      <c r="E339">
        <v>789.26919999999996</v>
      </c>
      <c r="F339">
        <v>1326.3091999999999</v>
      </c>
      <c r="G339">
        <v>0.9</v>
      </c>
      <c r="H339">
        <v>1567324906540</v>
      </c>
      <c r="J339">
        <f t="shared" si="45"/>
        <v>392402.00387160009</v>
      </c>
      <c r="K339">
        <f t="shared" si="46"/>
        <v>399.58410815999531</v>
      </c>
      <c r="L339">
        <f t="shared" si="47"/>
        <v>626.73885150017634</v>
      </c>
      <c r="M339">
        <f t="shared" si="48"/>
        <v>1154</v>
      </c>
      <c r="O339">
        <f t="shared" si="49"/>
        <v>724.5</v>
      </c>
      <c r="P339">
        <f t="shared" si="50"/>
        <v>1342.5</v>
      </c>
      <c r="Q339">
        <f t="shared" si="51"/>
        <v>325632.81715485163</v>
      </c>
      <c r="R339">
        <f t="shared" si="52"/>
        <v>443359.41858576</v>
      </c>
      <c r="S339">
        <f t="shared" si="53"/>
        <v>876.92202375160559</v>
      </c>
    </row>
    <row r="340" spans="1:19" x14ac:dyDescent="0.35">
      <c r="A340" t="s">
        <v>0</v>
      </c>
      <c r="B340">
        <v>184</v>
      </c>
      <c r="C340">
        <v>69</v>
      </c>
      <c r="D340">
        <v>1308</v>
      </c>
      <c r="E340">
        <v>162.84921</v>
      </c>
      <c r="F340">
        <v>1306.3196</v>
      </c>
      <c r="G340">
        <v>1.02</v>
      </c>
      <c r="H340">
        <v>1567324907694</v>
      </c>
      <c r="J340">
        <f t="shared" si="45"/>
        <v>334621.05049807206</v>
      </c>
      <c r="K340">
        <f t="shared" si="46"/>
        <v>332582.42864016001</v>
      </c>
      <c r="L340">
        <f t="shared" si="47"/>
        <v>816.82524394036216</v>
      </c>
      <c r="M340">
        <f t="shared" si="48"/>
        <v>1124</v>
      </c>
      <c r="O340">
        <f t="shared" si="49"/>
        <v>103.5</v>
      </c>
      <c r="P340">
        <f t="shared" si="50"/>
        <v>1342.5</v>
      </c>
      <c r="Q340">
        <f t="shared" si="51"/>
        <v>470279.39566863992</v>
      </c>
      <c r="R340">
        <f t="shared" si="52"/>
        <v>262.14200464000265</v>
      </c>
      <c r="S340">
        <f t="shared" si="53"/>
        <v>685.96030327802498</v>
      </c>
    </row>
    <row r="341" spans="1:19" x14ac:dyDescent="0.35">
      <c r="A341" t="s">
        <v>0</v>
      </c>
      <c r="B341">
        <v>131</v>
      </c>
      <c r="C341">
        <v>690</v>
      </c>
      <c r="D341">
        <v>687</v>
      </c>
      <c r="E341">
        <v>741.31359999999995</v>
      </c>
      <c r="F341">
        <v>729.62</v>
      </c>
      <c r="G341">
        <v>1.1000000000000001</v>
      </c>
      <c r="H341">
        <v>1567324908818</v>
      </c>
      <c r="J341">
        <f t="shared" si="45"/>
        <v>12520.804332960019</v>
      </c>
      <c r="K341">
        <f t="shared" si="46"/>
        <v>99.896027040001101</v>
      </c>
      <c r="L341">
        <f t="shared" si="47"/>
        <v>112.34189049504205</v>
      </c>
      <c r="M341">
        <f t="shared" si="48"/>
        <v>1001</v>
      </c>
      <c r="O341">
        <f t="shared" si="49"/>
        <v>724.5</v>
      </c>
      <c r="P341">
        <f t="shared" si="50"/>
        <v>721.5</v>
      </c>
      <c r="Q341">
        <f t="shared" si="51"/>
        <v>315451.60990762414</v>
      </c>
      <c r="R341">
        <f t="shared" si="52"/>
        <v>342013.96454416006</v>
      </c>
      <c r="S341">
        <f t="shared" si="53"/>
        <v>810.84250903105965</v>
      </c>
    </row>
    <row r="342" spans="1:19" x14ac:dyDescent="0.35">
      <c r="A342" t="s">
        <v>0</v>
      </c>
      <c r="B342">
        <v>127</v>
      </c>
      <c r="C342">
        <v>759</v>
      </c>
      <c r="D342">
        <v>687</v>
      </c>
      <c r="E342">
        <v>853.21</v>
      </c>
      <c r="F342">
        <v>719.62519999999995</v>
      </c>
      <c r="G342">
        <v>1</v>
      </c>
      <c r="H342">
        <v>1567324909819</v>
      </c>
      <c r="J342">
        <f t="shared" si="45"/>
        <v>440.18431752490238</v>
      </c>
      <c r="K342">
        <f t="shared" si="46"/>
        <v>375377.7626886401</v>
      </c>
      <c r="L342">
        <f t="shared" si="47"/>
        <v>613.03992284855724</v>
      </c>
      <c r="M342">
        <f t="shared" si="48"/>
        <v>1053</v>
      </c>
      <c r="O342">
        <f t="shared" si="49"/>
        <v>793.5</v>
      </c>
      <c r="P342">
        <f t="shared" si="50"/>
        <v>721.5</v>
      </c>
      <c r="Q342">
        <f t="shared" si="51"/>
        <v>2723.420344960005</v>
      </c>
      <c r="R342">
        <f t="shared" si="52"/>
        <v>65.934400000000068</v>
      </c>
      <c r="S342">
        <f t="shared" si="53"/>
        <v>52.814342227845692</v>
      </c>
    </row>
    <row r="343" spans="1:19" x14ac:dyDescent="0.35">
      <c r="A343" t="s">
        <v>0</v>
      </c>
      <c r="B343">
        <v>187</v>
      </c>
      <c r="C343">
        <v>759</v>
      </c>
      <c r="D343">
        <v>1308</v>
      </c>
      <c r="E343">
        <v>832.22942999999998</v>
      </c>
      <c r="F343">
        <v>1332.306</v>
      </c>
      <c r="G343">
        <v>0.87</v>
      </c>
      <c r="H343">
        <v>1567324910872</v>
      </c>
      <c r="J343">
        <f t="shared" si="45"/>
        <v>381217.71798945614</v>
      </c>
      <c r="K343">
        <f t="shared" si="46"/>
        <v>35.961610240001455</v>
      </c>
      <c r="L343">
        <f t="shared" si="47"/>
        <v>617.45743140697243</v>
      </c>
      <c r="M343">
        <f t="shared" si="48"/>
        <v>1123</v>
      </c>
      <c r="O343">
        <f t="shared" si="49"/>
        <v>793.5</v>
      </c>
      <c r="P343">
        <f t="shared" si="50"/>
        <v>1342.5</v>
      </c>
      <c r="Q343">
        <f t="shared" si="51"/>
        <v>3565.2841000000044</v>
      </c>
      <c r="R343">
        <f t="shared" si="52"/>
        <v>387973.01647504006</v>
      </c>
      <c r="S343">
        <f t="shared" si="53"/>
        <v>625.73021389017174</v>
      </c>
    </row>
    <row r="344" spans="1:19" x14ac:dyDescent="0.35">
      <c r="A344" t="s">
        <v>0</v>
      </c>
      <c r="B344">
        <v>186</v>
      </c>
      <c r="C344">
        <v>138</v>
      </c>
      <c r="D344">
        <v>1308</v>
      </c>
      <c r="E344">
        <v>214.80112</v>
      </c>
      <c r="F344">
        <v>1326.3091999999999</v>
      </c>
      <c r="G344">
        <v>1.0799999</v>
      </c>
      <c r="H344">
        <v>1567324911995</v>
      </c>
      <c r="J344">
        <f t="shared" si="45"/>
        <v>727.65170400040006</v>
      </c>
      <c r="K344">
        <f t="shared" si="46"/>
        <v>1508868.8300784484</v>
      </c>
      <c r="L344">
        <f t="shared" si="47"/>
        <v>1228.6563725397141</v>
      </c>
      <c r="M344">
        <f t="shared" si="48"/>
        <v>1297</v>
      </c>
      <c r="O344">
        <f t="shared" si="49"/>
        <v>172.5</v>
      </c>
      <c r="P344">
        <f t="shared" si="50"/>
        <v>1342.5</v>
      </c>
      <c r="Q344">
        <f t="shared" si="51"/>
        <v>435242.92080812488</v>
      </c>
      <c r="R344">
        <f t="shared" si="52"/>
        <v>103.91763599999918</v>
      </c>
      <c r="S344">
        <f t="shared" si="53"/>
        <v>659.80818306847709</v>
      </c>
    </row>
    <row r="345" spans="1:19" x14ac:dyDescent="0.35">
      <c r="A345" t="s">
        <v>0</v>
      </c>
      <c r="B345">
        <v>126</v>
      </c>
      <c r="C345">
        <v>138</v>
      </c>
      <c r="D345">
        <v>66</v>
      </c>
      <c r="E345">
        <v>241.77614</v>
      </c>
      <c r="F345">
        <v>97.948980000000006</v>
      </c>
      <c r="G345">
        <v>1.0900000000000001</v>
      </c>
      <c r="H345">
        <v>1567324913292</v>
      </c>
      <c r="J345">
        <f t="shared" si="45"/>
        <v>454782.43638784823</v>
      </c>
      <c r="K345">
        <f t="shared" si="46"/>
        <v>338371.42307688034</v>
      </c>
      <c r="L345">
        <f t="shared" si="47"/>
        <v>890.59185908289578</v>
      </c>
      <c r="M345">
        <f t="shared" si="48"/>
        <v>1124</v>
      </c>
      <c r="O345">
        <f t="shared" si="49"/>
        <v>172.5</v>
      </c>
      <c r="P345">
        <f t="shared" si="50"/>
        <v>100.5</v>
      </c>
      <c r="Q345">
        <f t="shared" si="51"/>
        <v>1789.3847532543998</v>
      </c>
      <c r="R345">
        <f t="shared" si="52"/>
        <v>1502608.1948046398</v>
      </c>
      <c r="S345">
        <f t="shared" si="53"/>
        <v>1226.5388618213017</v>
      </c>
    </row>
    <row r="346" spans="1:19" x14ac:dyDescent="0.35">
      <c r="A346" t="s">
        <v>0</v>
      </c>
      <c r="B346">
        <v>123</v>
      </c>
      <c r="C346">
        <v>828</v>
      </c>
      <c r="D346">
        <v>687</v>
      </c>
      <c r="E346">
        <v>916.15173000000004</v>
      </c>
      <c r="F346">
        <v>679.64599999999996</v>
      </c>
      <c r="G346">
        <v>0.94</v>
      </c>
      <c r="H346">
        <v>1567324914416</v>
      </c>
      <c r="J346">
        <f t="shared" si="45"/>
        <v>420422.1061201226</v>
      </c>
      <c r="K346">
        <f t="shared" si="46"/>
        <v>397746.54091225017</v>
      </c>
      <c r="L346">
        <f t="shared" si="47"/>
        <v>904.52675307719494</v>
      </c>
      <c r="M346">
        <f t="shared" si="48"/>
        <v>1073</v>
      </c>
      <c r="O346">
        <f t="shared" si="49"/>
        <v>862.5</v>
      </c>
      <c r="P346">
        <f t="shared" si="50"/>
        <v>721.5</v>
      </c>
      <c r="Q346">
        <f t="shared" si="51"/>
        <v>385298.11037329969</v>
      </c>
      <c r="R346">
        <f t="shared" si="52"/>
        <v>388815.87454304041</v>
      </c>
      <c r="S346">
        <f t="shared" si="53"/>
        <v>879.83747642183334</v>
      </c>
    </row>
    <row r="347" spans="1:19" x14ac:dyDescent="0.35">
      <c r="A347" t="s">
        <v>0</v>
      </c>
      <c r="B347">
        <v>188</v>
      </c>
      <c r="C347">
        <v>207</v>
      </c>
      <c r="D347">
        <v>1308</v>
      </c>
      <c r="E347">
        <v>267.75207999999998</v>
      </c>
      <c r="F347">
        <v>1310.3175000000001</v>
      </c>
      <c r="G347">
        <v>0.95</v>
      </c>
      <c r="H347">
        <v>1567324915489</v>
      </c>
      <c r="J347">
        <f t="shared" si="45"/>
        <v>898.33577006250187</v>
      </c>
      <c r="K347">
        <f t="shared" si="46"/>
        <v>326843.4054848401</v>
      </c>
      <c r="L347">
        <f t="shared" si="47"/>
        <v>572.48732846666803</v>
      </c>
      <c r="M347">
        <f t="shared" si="48"/>
        <v>1155</v>
      </c>
      <c r="O347">
        <f t="shared" si="49"/>
        <v>241.5</v>
      </c>
      <c r="P347">
        <f t="shared" si="50"/>
        <v>1342.5</v>
      </c>
      <c r="Q347">
        <f t="shared" si="51"/>
        <v>455154.95679199294</v>
      </c>
      <c r="R347">
        <f t="shared" si="52"/>
        <v>439375.42531600007</v>
      </c>
      <c r="S347">
        <f t="shared" si="53"/>
        <v>945.79616308589084</v>
      </c>
    </row>
    <row r="348" spans="1:19" x14ac:dyDescent="0.35">
      <c r="A348" t="s">
        <v>0</v>
      </c>
      <c r="B348">
        <v>124</v>
      </c>
      <c r="C348">
        <v>207</v>
      </c>
      <c r="D348">
        <v>687</v>
      </c>
      <c r="E348">
        <v>297.72433000000001</v>
      </c>
      <c r="F348">
        <v>738.61530000000005</v>
      </c>
      <c r="G348">
        <v>1.23</v>
      </c>
      <c r="H348">
        <v>1567324916644</v>
      </c>
      <c r="J348">
        <f t="shared" si="45"/>
        <v>375074.14274302084</v>
      </c>
      <c r="K348">
        <f t="shared" si="46"/>
        <v>340701.02041600004</v>
      </c>
      <c r="L348">
        <f t="shared" si="47"/>
        <v>846.03496568346452</v>
      </c>
      <c r="M348">
        <f t="shared" si="48"/>
        <v>1235</v>
      </c>
      <c r="O348">
        <f t="shared" si="49"/>
        <v>241.5</v>
      </c>
      <c r="P348">
        <f t="shared" si="50"/>
        <v>721.5</v>
      </c>
      <c r="Q348">
        <f t="shared" si="51"/>
        <v>689.17170432639887</v>
      </c>
      <c r="R348">
        <f t="shared" si="52"/>
        <v>346706.04830625013</v>
      </c>
      <c r="S348">
        <f t="shared" si="53"/>
        <v>589.40242620011031</v>
      </c>
    </row>
    <row r="349" spans="1:19" x14ac:dyDescent="0.35">
      <c r="A349" t="s">
        <v>0</v>
      </c>
      <c r="B349">
        <v>189</v>
      </c>
      <c r="C349">
        <v>828</v>
      </c>
      <c r="D349">
        <v>1308</v>
      </c>
      <c r="E349">
        <v>910.15729999999996</v>
      </c>
      <c r="F349">
        <v>1322.3113000000001</v>
      </c>
      <c r="G349">
        <v>0.96</v>
      </c>
      <c r="H349">
        <v>1567324917879</v>
      </c>
      <c r="J349">
        <f t="shared" si="45"/>
        <v>75485.144719359989</v>
      </c>
      <c r="K349">
        <f t="shared" si="46"/>
        <v>363230.53513321013</v>
      </c>
      <c r="L349">
        <f t="shared" si="47"/>
        <v>662.35615785811945</v>
      </c>
      <c r="M349">
        <f t="shared" si="48"/>
        <v>971</v>
      </c>
      <c r="O349">
        <f t="shared" si="49"/>
        <v>862.5</v>
      </c>
      <c r="P349">
        <f t="shared" si="50"/>
        <v>1342.5</v>
      </c>
      <c r="Q349">
        <f t="shared" si="51"/>
        <v>318971.55742394889</v>
      </c>
      <c r="R349">
        <f t="shared" si="52"/>
        <v>364676.73089408997</v>
      </c>
      <c r="S349">
        <f t="shared" si="53"/>
        <v>826.83026572449489</v>
      </c>
    </row>
    <row r="350" spans="1:19" x14ac:dyDescent="0.35">
      <c r="A350" t="s">
        <v>0</v>
      </c>
      <c r="B350">
        <v>317</v>
      </c>
      <c r="C350">
        <v>552</v>
      </c>
      <c r="D350">
        <v>687</v>
      </c>
      <c r="E350">
        <v>635.4117</v>
      </c>
      <c r="F350">
        <v>719.62519999999995</v>
      </c>
      <c r="G350">
        <v>1.1100000000000001</v>
      </c>
      <c r="H350">
        <v>1567324918850</v>
      </c>
      <c r="J350">
        <f t="shared" si="45"/>
        <v>48750.696979359993</v>
      </c>
      <c r="K350">
        <f t="shared" si="46"/>
        <v>863999.62244964018</v>
      </c>
      <c r="L350">
        <f t="shared" si="47"/>
        <v>955.37967292014332</v>
      </c>
      <c r="M350">
        <f t="shared" si="48"/>
        <v>1062</v>
      </c>
      <c r="O350">
        <f t="shared" si="49"/>
        <v>586.5</v>
      </c>
      <c r="P350">
        <f t="shared" si="50"/>
        <v>721.5</v>
      </c>
      <c r="Q350">
        <f t="shared" si="51"/>
        <v>104754.04784328998</v>
      </c>
      <c r="R350">
        <f t="shared" si="52"/>
        <v>360974.21820769011</v>
      </c>
      <c r="S350">
        <f t="shared" si="53"/>
        <v>682.44286651043546</v>
      </c>
    </row>
    <row r="351" spans="1:19" x14ac:dyDescent="0.35">
      <c r="A351" t="s">
        <v>0</v>
      </c>
      <c r="B351">
        <v>316</v>
      </c>
      <c r="C351">
        <v>345</v>
      </c>
      <c r="D351">
        <v>1653</v>
      </c>
      <c r="E351">
        <v>414.61610000000002</v>
      </c>
      <c r="F351">
        <v>1649.1410000000001</v>
      </c>
      <c r="G351">
        <v>0.93</v>
      </c>
      <c r="H351">
        <v>1567324919912</v>
      </c>
      <c r="J351">
        <f t="shared" si="45"/>
        <v>1518.1870617663978</v>
      </c>
      <c r="K351">
        <f t="shared" si="46"/>
        <v>907263.58426482265</v>
      </c>
      <c r="L351">
        <f t="shared" si="47"/>
        <v>953.30046225027559</v>
      </c>
      <c r="M351">
        <f t="shared" si="48"/>
        <v>1063</v>
      </c>
      <c r="O351">
        <f t="shared" si="49"/>
        <v>379.5</v>
      </c>
      <c r="P351">
        <f t="shared" si="50"/>
        <v>1687.5</v>
      </c>
      <c r="Q351">
        <f t="shared" si="51"/>
        <v>65490.798196889999</v>
      </c>
      <c r="R351">
        <f t="shared" si="52"/>
        <v>936781.62847504008</v>
      </c>
      <c r="S351">
        <f t="shared" si="53"/>
        <v>1001.1355685779674</v>
      </c>
    </row>
    <row r="352" spans="1:19" x14ac:dyDescent="0.35">
      <c r="A352" t="s">
        <v>0</v>
      </c>
      <c r="B352">
        <v>314</v>
      </c>
      <c r="C352">
        <v>345</v>
      </c>
      <c r="D352">
        <v>687</v>
      </c>
      <c r="E352">
        <v>453.58001999999999</v>
      </c>
      <c r="F352">
        <v>696.63715000000002</v>
      </c>
      <c r="G352">
        <v>1.01</v>
      </c>
      <c r="H352">
        <v>1567324920975</v>
      </c>
      <c r="J352">
        <f t="shared" si="45"/>
        <v>38344.955436942386</v>
      </c>
      <c r="K352">
        <f t="shared" si="46"/>
        <v>916808.64375156257</v>
      </c>
      <c r="L352">
        <f t="shared" si="47"/>
        <v>977.31959930644234</v>
      </c>
      <c r="M352">
        <f t="shared" si="48"/>
        <v>1093</v>
      </c>
      <c r="O352">
        <f t="shared" si="49"/>
        <v>379.5</v>
      </c>
      <c r="P352">
        <f t="shared" si="50"/>
        <v>721.5</v>
      </c>
      <c r="Q352">
        <f t="shared" si="51"/>
        <v>1233.1404792100011</v>
      </c>
      <c r="R352">
        <f t="shared" si="52"/>
        <v>860517.8248810001</v>
      </c>
      <c r="S352">
        <f t="shared" si="53"/>
        <v>928.30542676438665</v>
      </c>
    </row>
    <row r="353" spans="1:19" x14ac:dyDescent="0.35">
      <c r="A353" t="s">
        <v>0</v>
      </c>
      <c r="B353">
        <v>315</v>
      </c>
      <c r="C353">
        <v>552</v>
      </c>
      <c r="D353">
        <v>1653</v>
      </c>
      <c r="E353">
        <v>649.39869999999996</v>
      </c>
      <c r="F353">
        <v>1654.1384</v>
      </c>
      <c r="G353">
        <v>0.89</v>
      </c>
      <c r="H353">
        <v>1567324922068</v>
      </c>
      <c r="J353">
        <f t="shared" si="45"/>
        <v>41947.279467122491</v>
      </c>
      <c r="K353">
        <f t="shared" si="46"/>
        <v>1727424.97067716</v>
      </c>
      <c r="L353">
        <f t="shared" si="47"/>
        <v>1330.1775258003281</v>
      </c>
      <c r="M353">
        <f t="shared" si="48"/>
        <v>1205</v>
      </c>
      <c r="O353">
        <f t="shared" si="49"/>
        <v>586.5</v>
      </c>
      <c r="P353">
        <f t="shared" si="50"/>
        <v>1687.5</v>
      </c>
      <c r="Q353">
        <f t="shared" si="51"/>
        <v>17667.721083200402</v>
      </c>
      <c r="R353">
        <f t="shared" si="52"/>
        <v>981809.18751012243</v>
      </c>
      <c r="S353">
        <f t="shared" si="53"/>
        <v>999.73842008463532</v>
      </c>
    </row>
    <row r="354" spans="1:19" x14ac:dyDescent="0.35">
      <c r="A354" t="s">
        <v>0</v>
      </c>
      <c r="B354">
        <v>266</v>
      </c>
      <c r="C354">
        <v>345</v>
      </c>
      <c r="D354">
        <v>273</v>
      </c>
      <c r="E354">
        <v>444.58834999999999</v>
      </c>
      <c r="F354">
        <v>339.82299999999998</v>
      </c>
      <c r="G354">
        <v>1.1100000000000001</v>
      </c>
      <c r="H354">
        <v>1567324923273</v>
      </c>
      <c r="J354">
        <f t="shared" si="45"/>
        <v>12971.968519702496</v>
      </c>
      <c r="K354">
        <f t="shared" si="46"/>
        <v>407895.99672936962</v>
      </c>
      <c r="L354">
        <f t="shared" si="47"/>
        <v>648.74337395388648</v>
      </c>
      <c r="M354">
        <f t="shared" si="48"/>
        <v>1052</v>
      </c>
      <c r="O354">
        <f t="shared" si="49"/>
        <v>379.5</v>
      </c>
      <c r="P354">
        <f t="shared" si="50"/>
        <v>307.5</v>
      </c>
      <c r="Q354">
        <f t="shared" si="51"/>
        <v>72845.308261689977</v>
      </c>
      <c r="R354">
        <f t="shared" si="52"/>
        <v>1813434.9803545601</v>
      </c>
      <c r="S354">
        <f t="shared" si="53"/>
        <v>1373.4191962457239</v>
      </c>
    </row>
    <row r="355" spans="1:19" x14ac:dyDescent="0.35">
      <c r="A355" t="s">
        <v>0</v>
      </c>
      <c r="B355">
        <v>335</v>
      </c>
      <c r="C355">
        <v>483</v>
      </c>
      <c r="D355">
        <v>963</v>
      </c>
      <c r="E355">
        <v>558.48289999999997</v>
      </c>
      <c r="F355">
        <v>978.49036000000001</v>
      </c>
      <c r="G355">
        <v>1.04</v>
      </c>
      <c r="H355">
        <v>1567324924325</v>
      </c>
      <c r="J355">
        <f t="shared" si="45"/>
        <v>440.18305869160082</v>
      </c>
      <c r="K355">
        <f t="shared" si="46"/>
        <v>452457.56509811565</v>
      </c>
      <c r="L355">
        <f t="shared" si="47"/>
        <v>672.9767812910095</v>
      </c>
      <c r="M355">
        <f t="shared" si="48"/>
        <v>1236</v>
      </c>
      <c r="O355">
        <f t="shared" si="49"/>
        <v>517.5</v>
      </c>
      <c r="P355">
        <f t="shared" si="50"/>
        <v>997.5</v>
      </c>
      <c r="Q355">
        <f t="shared" si="51"/>
        <v>5316.1087057225013</v>
      </c>
      <c r="R355">
        <f t="shared" si="52"/>
        <v>432539.03632900002</v>
      </c>
      <c r="S355">
        <f t="shared" si="53"/>
        <v>661.70623771785813</v>
      </c>
    </row>
    <row r="356" spans="1:19" x14ac:dyDescent="0.35">
      <c r="A356" t="s">
        <v>0</v>
      </c>
      <c r="B356">
        <v>272</v>
      </c>
      <c r="C356">
        <v>483</v>
      </c>
      <c r="D356">
        <v>273</v>
      </c>
      <c r="E356">
        <v>579.46343999999999</v>
      </c>
      <c r="F356">
        <v>305.84070000000003</v>
      </c>
      <c r="G356">
        <v>1.1100000000000001</v>
      </c>
      <c r="H356">
        <v>1567324925561</v>
      </c>
      <c r="J356">
        <f t="shared" si="45"/>
        <v>27505.031709888099</v>
      </c>
      <c r="K356">
        <f t="shared" si="46"/>
        <v>460561.12625397154</v>
      </c>
      <c r="L356">
        <f t="shared" si="47"/>
        <v>698.61731868302525</v>
      </c>
      <c r="M356">
        <f t="shared" si="48"/>
        <v>1124</v>
      </c>
      <c r="O356">
        <f t="shared" si="49"/>
        <v>517.5</v>
      </c>
      <c r="P356">
        <f t="shared" si="50"/>
        <v>307.5</v>
      </c>
      <c r="Q356">
        <f t="shared" si="51"/>
        <v>1679.5980924099977</v>
      </c>
      <c r="R356">
        <f t="shared" si="52"/>
        <v>450228.06321292958</v>
      </c>
      <c r="S356">
        <f t="shared" si="53"/>
        <v>672.24077628877853</v>
      </c>
    </row>
    <row r="357" spans="1:19" x14ac:dyDescent="0.35">
      <c r="A357" t="s">
        <v>0</v>
      </c>
      <c r="B357">
        <v>334</v>
      </c>
      <c r="C357">
        <v>345</v>
      </c>
      <c r="D357">
        <v>963</v>
      </c>
      <c r="E357">
        <v>413.61703</v>
      </c>
      <c r="F357">
        <v>984.48724000000004</v>
      </c>
      <c r="G357">
        <v>1.01</v>
      </c>
      <c r="H357">
        <v>1567324926685</v>
      </c>
      <c r="J357">
        <f t="shared" si="45"/>
        <v>8448.3470037121024</v>
      </c>
      <c r="K357">
        <f t="shared" si="46"/>
        <v>84592.855769220114</v>
      </c>
      <c r="L357">
        <f t="shared" si="47"/>
        <v>305.02656076632445</v>
      </c>
      <c r="M357">
        <f t="shared" si="48"/>
        <v>1022</v>
      </c>
      <c r="O357">
        <f t="shared" si="49"/>
        <v>379.5</v>
      </c>
      <c r="P357">
        <f t="shared" si="50"/>
        <v>997.5</v>
      </c>
      <c r="Q357">
        <f t="shared" si="51"/>
        <v>39985.377336633595</v>
      </c>
      <c r="R357">
        <f t="shared" si="52"/>
        <v>478392.58727649006</v>
      </c>
      <c r="S357">
        <f t="shared" si="53"/>
        <v>719.98469748538662</v>
      </c>
    </row>
    <row r="358" spans="1:19" x14ac:dyDescent="0.35">
      <c r="A358" t="s">
        <v>0</v>
      </c>
      <c r="B358">
        <v>318</v>
      </c>
      <c r="C358">
        <v>414</v>
      </c>
      <c r="D358">
        <v>687</v>
      </c>
      <c r="E358">
        <v>505.53192000000001</v>
      </c>
      <c r="F358">
        <v>693.63873000000001</v>
      </c>
      <c r="G358">
        <v>1.1000000000000001</v>
      </c>
      <c r="H358">
        <v>1567324927707</v>
      </c>
      <c r="J358">
        <f t="shared" si="45"/>
        <v>29186.91379356839</v>
      </c>
      <c r="K358">
        <f t="shared" si="46"/>
        <v>951584.38843609684</v>
      </c>
      <c r="L358">
        <f t="shared" si="47"/>
        <v>990.33898349487652</v>
      </c>
      <c r="M358">
        <f t="shared" si="48"/>
        <v>1083</v>
      </c>
      <c r="O358">
        <f t="shared" si="49"/>
        <v>448.5</v>
      </c>
      <c r="P358">
        <f t="shared" si="50"/>
        <v>721.5</v>
      </c>
      <c r="Q358">
        <f t="shared" si="51"/>
        <v>1216.8215960209</v>
      </c>
      <c r="R358">
        <f t="shared" si="52"/>
        <v>69162.288402817619</v>
      </c>
      <c r="S358">
        <f t="shared" si="53"/>
        <v>265.29061423058022</v>
      </c>
    </row>
    <row r="359" spans="1:19" x14ac:dyDescent="0.35">
      <c r="A359" t="s">
        <v>0</v>
      </c>
      <c r="B359">
        <v>233</v>
      </c>
      <c r="C359">
        <v>621</v>
      </c>
      <c r="D359">
        <v>1653</v>
      </c>
      <c r="E359">
        <v>676.37369999999999</v>
      </c>
      <c r="F359">
        <v>1669.1306</v>
      </c>
      <c r="G359">
        <v>1.06</v>
      </c>
      <c r="H359">
        <v>1567324928790</v>
      </c>
      <c r="J359">
        <f t="shared" si="45"/>
        <v>360.3330283535999</v>
      </c>
      <c r="K359">
        <f t="shared" si="46"/>
        <v>897768.47279160249</v>
      </c>
      <c r="L359">
        <f t="shared" si="47"/>
        <v>947.6965789850442</v>
      </c>
      <c r="M359">
        <f t="shared" si="48"/>
        <v>1103</v>
      </c>
      <c r="O359">
        <f t="shared" si="49"/>
        <v>655.5</v>
      </c>
      <c r="P359">
        <f t="shared" si="50"/>
        <v>1687.5</v>
      </c>
      <c r="Q359">
        <f t="shared" si="51"/>
        <v>22490.425018886395</v>
      </c>
      <c r="R359">
        <f t="shared" si="52"/>
        <v>987760.2240060129</v>
      </c>
      <c r="S359">
        <f t="shared" si="53"/>
        <v>1005.1122569270058</v>
      </c>
    </row>
    <row r="360" spans="1:19" x14ac:dyDescent="0.35">
      <c r="A360" t="s">
        <v>0</v>
      </c>
      <c r="B360">
        <v>163</v>
      </c>
      <c r="C360">
        <v>621</v>
      </c>
      <c r="D360">
        <v>687</v>
      </c>
      <c r="E360">
        <v>695.35613999999998</v>
      </c>
      <c r="F360">
        <v>721.62414999999999</v>
      </c>
      <c r="G360">
        <v>1.0699999</v>
      </c>
      <c r="H360">
        <v>1567324929893</v>
      </c>
      <c r="J360">
        <f t="shared" si="45"/>
        <v>41132.784412596098</v>
      </c>
      <c r="K360">
        <f t="shared" si="46"/>
        <v>903459.46987352229</v>
      </c>
      <c r="L360">
        <f t="shared" si="47"/>
        <v>971.90136036848844</v>
      </c>
      <c r="M360">
        <f t="shared" si="48"/>
        <v>1063</v>
      </c>
      <c r="O360">
        <f t="shared" si="49"/>
        <v>655.5</v>
      </c>
      <c r="P360">
        <f t="shared" si="50"/>
        <v>721.5</v>
      </c>
      <c r="Q360">
        <f t="shared" si="51"/>
        <v>435.71135168999939</v>
      </c>
      <c r="R360">
        <f t="shared" si="52"/>
        <v>898003.75405635987</v>
      </c>
      <c r="S360">
        <f t="shared" si="53"/>
        <v>947.86046726722907</v>
      </c>
    </row>
    <row r="361" spans="1:19" x14ac:dyDescent="0.35">
      <c r="A361" t="s">
        <v>0</v>
      </c>
      <c r="B361">
        <v>319</v>
      </c>
      <c r="C361">
        <v>414</v>
      </c>
      <c r="D361">
        <v>1653</v>
      </c>
      <c r="E361">
        <v>492.54395</v>
      </c>
      <c r="F361">
        <v>1672.1289999999999</v>
      </c>
      <c r="G361">
        <v>0.82</v>
      </c>
      <c r="H361">
        <v>1567324930956</v>
      </c>
      <c r="J361">
        <f t="shared" si="45"/>
        <v>28171.809749160006</v>
      </c>
      <c r="K361">
        <f t="shared" si="46"/>
        <v>1885910.7848570088</v>
      </c>
      <c r="L361">
        <f t="shared" si="47"/>
        <v>1383.5037385587973</v>
      </c>
      <c r="M361">
        <f t="shared" si="48"/>
        <v>1175</v>
      </c>
      <c r="O361">
        <f t="shared" si="49"/>
        <v>448.5</v>
      </c>
      <c r="P361">
        <f t="shared" si="50"/>
        <v>1687.5</v>
      </c>
      <c r="Q361">
        <f t="shared" si="51"/>
        <v>60937.95385569959</v>
      </c>
      <c r="R361">
        <f t="shared" si="52"/>
        <v>932916.15761322249</v>
      </c>
      <c r="S361">
        <f t="shared" si="53"/>
        <v>996.92231967637383</v>
      </c>
    </row>
    <row r="362" spans="1:19" x14ac:dyDescent="0.35">
      <c r="A362" t="s">
        <v>0</v>
      </c>
      <c r="B362">
        <v>269</v>
      </c>
      <c r="C362">
        <v>552</v>
      </c>
      <c r="D362">
        <v>273</v>
      </c>
      <c r="E362">
        <v>660.38855000000001</v>
      </c>
      <c r="F362">
        <v>298.84433000000001</v>
      </c>
      <c r="G362">
        <v>1.1200000000000001</v>
      </c>
      <c r="H362">
        <v>1567324932131</v>
      </c>
      <c r="J362">
        <f t="shared" si="45"/>
        <v>32340.087722250006</v>
      </c>
      <c r="K362">
        <f t="shared" si="46"/>
        <v>447095.18952413282</v>
      </c>
      <c r="L362">
        <f t="shared" si="47"/>
        <v>692.4126495424407</v>
      </c>
      <c r="M362">
        <f t="shared" si="48"/>
        <v>1001</v>
      </c>
      <c r="O362">
        <f t="shared" si="49"/>
        <v>586.5</v>
      </c>
      <c r="P362">
        <f t="shared" si="50"/>
        <v>307.5</v>
      </c>
      <c r="Q362">
        <f t="shared" si="51"/>
        <v>8827.7393316025009</v>
      </c>
      <c r="R362">
        <f t="shared" si="52"/>
        <v>1862212.3076409998</v>
      </c>
      <c r="S362">
        <f t="shared" si="53"/>
        <v>1367.8596590924824</v>
      </c>
    </row>
    <row r="363" spans="1:19" x14ac:dyDescent="0.35">
      <c r="A363" t="s">
        <v>0</v>
      </c>
      <c r="B363">
        <v>336</v>
      </c>
      <c r="C363">
        <v>414</v>
      </c>
      <c r="D363">
        <v>963</v>
      </c>
      <c r="E363">
        <v>480.55504999999999</v>
      </c>
      <c r="F363">
        <v>967.49609999999996</v>
      </c>
      <c r="G363">
        <v>1.1299999999999999</v>
      </c>
      <c r="H363">
        <v>1567324933132</v>
      </c>
      <c r="J363">
        <f t="shared" si="45"/>
        <v>24603.412597562507</v>
      </c>
      <c r="K363">
        <f t="shared" si="46"/>
        <v>360.6238980100037</v>
      </c>
      <c r="L363">
        <f t="shared" si="47"/>
        <v>158.00011549227585</v>
      </c>
      <c r="M363">
        <f t="shared" si="48"/>
        <v>960</v>
      </c>
      <c r="O363">
        <f t="shared" si="49"/>
        <v>448.5</v>
      </c>
      <c r="P363">
        <f t="shared" si="50"/>
        <v>997.5</v>
      </c>
      <c r="Q363">
        <f t="shared" si="51"/>
        <v>44896.757621102501</v>
      </c>
      <c r="R363">
        <f t="shared" si="52"/>
        <v>488119.7452231489</v>
      </c>
      <c r="S363">
        <f t="shared" si="53"/>
        <v>730.07979210785686</v>
      </c>
    </row>
    <row r="364" spans="1:19" x14ac:dyDescent="0.35">
      <c r="A364" t="s">
        <v>0</v>
      </c>
      <c r="B364">
        <v>337</v>
      </c>
      <c r="C364">
        <v>552</v>
      </c>
      <c r="D364">
        <v>963</v>
      </c>
      <c r="E364">
        <v>637.40980000000002</v>
      </c>
      <c r="F364">
        <v>986.48620000000005</v>
      </c>
      <c r="G364">
        <v>1.1000000000000001</v>
      </c>
      <c r="H364">
        <v>1567324934092</v>
      </c>
      <c r="J364">
        <f t="shared" si="45"/>
        <v>12077.614363239994</v>
      </c>
      <c r="K364">
        <f t="shared" si="46"/>
        <v>467369.0503716027</v>
      </c>
      <c r="L364">
        <f t="shared" si="47"/>
        <v>692.42087254417936</v>
      </c>
      <c r="M364">
        <f t="shared" si="48"/>
        <v>1012</v>
      </c>
      <c r="O364">
        <f t="shared" si="49"/>
        <v>586.5</v>
      </c>
      <c r="P364">
        <f t="shared" si="50"/>
        <v>997.5</v>
      </c>
      <c r="Q364">
        <f t="shared" si="51"/>
        <v>11224.332430502502</v>
      </c>
      <c r="R364">
        <f t="shared" si="52"/>
        <v>900.23401521000267</v>
      </c>
      <c r="S364">
        <f t="shared" si="53"/>
        <v>110.1116090415198</v>
      </c>
    </row>
    <row r="365" spans="1:19" x14ac:dyDescent="0.35">
      <c r="A365" t="s">
        <v>0</v>
      </c>
      <c r="B365">
        <v>270</v>
      </c>
      <c r="C365">
        <v>414</v>
      </c>
      <c r="D365">
        <v>273</v>
      </c>
      <c r="E365">
        <v>527.51160000000004</v>
      </c>
      <c r="F365">
        <v>302.84224999999998</v>
      </c>
      <c r="G365">
        <v>1.1899999000000001</v>
      </c>
      <c r="H365">
        <v>1567324935104</v>
      </c>
      <c r="J365">
        <f t="shared" si="45"/>
        <v>28508.195029690025</v>
      </c>
      <c r="K365">
        <f t="shared" si="46"/>
        <v>164664.4284688225</v>
      </c>
      <c r="L365">
        <f t="shared" si="47"/>
        <v>439.51407656469036</v>
      </c>
      <c r="M365">
        <f t="shared" si="48"/>
        <v>1011</v>
      </c>
      <c r="O365">
        <f t="shared" si="49"/>
        <v>448.5</v>
      </c>
      <c r="P365">
        <f t="shared" si="50"/>
        <v>307.5</v>
      </c>
      <c r="Q365">
        <f t="shared" si="51"/>
        <v>35686.912536040007</v>
      </c>
      <c r="R365">
        <f t="shared" si="52"/>
        <v>461022.25979044009</v>
      </c>
      <c r="S365">
        <f t="shared" si="53"/>
        <v>704.77597314783657</v>
      </c>
    </row>
    <row r="366" spans="1:19" x14ac:dyDescent="0.35">
      <c r="A366" t="s">
        <v>0</v>
      </c>
      <c r="B366">
        <v>168</v>
      </c>
      <c r="C366">
        <v>276</v>
      </c>
      <c r="D366">
        <v>687</v>
      </c>
      <c r="E366">
        <v>358.66789999999997</v>
      </c>
      <c r="F366">
        <v>708.6309</v>
      </c>
      <c r="G366">
        <v>1.05</v>
      </c>
      <c r="H366">
        <v>1567324936115</v>
      </c>
      <c r="J366">
        <f t="shared" si="45"/>
        <v>376298.81862400001</v>
      </c>
      <c r="K366">
        <f t="shared" si="46"/>
        <v>402805.24729636015</v>
      </c>
      <c r="L366">
        <f t="shared" si="47"/>
        <v>882.66871810456735</v>
      </c>
      <c r="M366">
        <f t="shared" si="48"/>
        <v>1042</v>
      </c>
      <c r="O366">
        <f t="shared" si="49"/>
        <v>310.5</v>
      </c>
      <c r="P366">
        <f t="shared" si="50"/>
        <v>721.5</v>
      </c>
      <c r="Q366">
        <f t="shared" si="51"/>
        <v>47094.034534560022</v>
      </c>
      <c r="R366">
        <f t="shared" si="52"/>
        <v>175274.31163506251</v>
      </c>
      <c r="S366">
        <f t="shared" si="53"/>
        <v>471.55948317218957</v>
      </c>
    </row>
    <row r="367" spans="1:19" x14ac:dyDescent="0.35">
      <c r="A367" t="s">
        <v>0</v>
      </c>
      <c r="B367">
        <v>191</v>
      </c>
      <c r="C367">
        <v>897</v>
      </c>
      <c r="D367">
        <v>1308</v>
      </c>
      <c r="E367">
        <v>972.09990000000005</v>
      </c>
      <c r="F367">
        <v>1343.3003000000001</v>
      </c>
      <c r="G367">
        <v>0.90999996999999999</v>
      </c>
      <c r="H367">
        <v>1567324937157</v>
      </c>
      <c r="J367">
        <f t="shared" si="45"/>
        <v>15.970093987600052</v>
      </c>
      <c r="K367">
        <f t="shared" si="46"/>
        <v>370494.87275241019</v>
      </c>
      <c r="L367">
        <f t="shared" si="47"/>
        <v>608.69601842495877</v>
      </c>
      <c r="M367">
        <f t="shared" si="48"/>
        <v>1114</v>
      </c>
      <c r="O367">
        <f t="shared" si="49"/>
        <v>931.5</v>
      </c>
      <c r="P367">
        <f t="shared" si="50"/>
        <v>1342.5</v>
      </c>
      <c r="Q367">
        <f t="shared" si="51"/>
        <v>328136.61479041009</v>
      </c>
      <c r="R367">
        <f t="shared" si="52"/>
        <v>401790.03593481</v>
      </c>
      <c r="S367">
        <f t="shared" si="53"/>
        <v>854.35744903712293</v>
      </c>
    </row>
    <row r="368" spans="1:19" x14ac:dyDescent="0.35">
      <c r="A368" t="s">
        <v>0</v>
      </c>
      <c r="B368">
        <v>167</v>
      </c>
      <c r="C368">
        <v>897</v>
      </c>
      <c r="D368">
        <v>687</v>
      </c>
      <c r="E368">
        <v>968.10364000000004</v>
      </c>
      <c r="F368">
        <v>734.61739999999998</v>
      </c>
      <c r="G368">
        <v>0.98999994999999996</v>
      </c>
      <c r="H368">
        <v>1567324938271</v>
      </c>
      <c r="J368">
        <f t="shared" si="45"/>
        <v>412684.45383514423</v>
      </c>
      <c r="K368">
        <f t="shared" si="46"/>
        <v>314393.34912241</v>
      </c>
      <c r="L368">
        <f t="shared" si="47"/>
        <v>852.68857325377257</v>
      </c>
      <c r="M368">
        <f t="shared" si="48"/>
        <v>1113</v>
      </c>
      <c r="O368">
        <f t="shared" si="49"/>
        <v>931.5</v>
      </c>
      <c r="P368">
        <f t="shared" si="50"/>
        <v>721.5</v>
      </c>
      <c r="Q368">
        <f t="shared" si="51"/>
        <v>1648.3518800100039</v>
      </c>
      <c r="R368">
        <f t="shared" si="52"/>
        <v>386635.61308009014</v>
      </c>
      <c r="S368">
        <f t="shared" si="53"/>
        <v>623.12435754037097</v>
      </c>
    </row>
    <row r="369" spans="1:19" x14ac:dyDescent="0.35">
      <c r="A369" t="s">
        <v>0</v>
      </c>
      <c r="B369">
        <v>190</v>
      </c>
      <c r="C369">
        <v>276</v>
      </c>
      <c r="D369">
        <v>1308</v>
      </c>
      <c r="E369">
        <v>325.69842999999997</v>
      </c>
      <c r="F369">
        <v>1295.3253</v>
      </c>
      <c r="G369">
        <v>1.0799999</v>
      </c>
      <c r="H369">
        <v>1567324939384</v>
      </c>
      <c r="J369">
        <f t="shared" si="45"/>
        <v>52344.022156185587</v>
      </c>
      <c r="K369">
        <f t="shared" si="46"/>
        <v>4351.473576489996</v>
      </c>
      <c r="L369">
        <f t="shared" si="47"/>
        <v>238.10815973560332</v>
      </c>
      <c r="M369">
        <f t="shared" si="48"/>
        <v>1052</v>
      </c>
      <c r="O369">
        <f t="shared" si="49"/>
        <v>310.5</v>
      </c>
      <c r="P369">
        <f t="shared" si="50"/>
        <v>1342.5</v>
      </c>
      <c r="Q369">
        <f t="shared" si="51"/>
        <v>432442.54734124965</v>
      </c>
      <c r="R369">
        <f t="shared" si="52"/>
        <v>369521.25538276002</v>
      </c>
      <c r="S369">
        <f t="shared" si="53"/>
        <v>895.52431721534481</v>
      </c>
    </row>
    <row r="370" spans="1:19" x14ac:dyDescent="0.35">
      <c r="A370" t="s">
        <v>0</v>
      </c>
      <c r="B370">
        <v>192</v>
      </c>
      <c r="C370">
        <v>0</v>
      </c>
      <c r="D370">
        <v>1377</v>
      </c>
      <c r="E370">
        <v>96.910269999999997</v>
      </c>
      <c r="F370">
        <v>1361.2909999999999</v>
      </c>
      <c r="G370">
        <v>1.05</v>
      </c>
      <c r="H370">
        <v>1567324940436</v>
      </c>
      <c r="J370">
        <f t="shared" si="45"/>
        <v>898.33547034002504</v>
      </c>
      <c r="K370">
        <f t="shared" si="46"/>
        <v>369279.23617224995</v>
      </c>
      <c r="L370">
        <f t="shared" si="47"/>
        <v>608.42219851234063</v>
      </c>
      <c r="M370">
        <f t="shared" si="48"/>
        <v>1012</v>
      </c>
      <c r="O370">
        <f t="shared" si="49"/>
        <v>34.5</v>
      </c>
      <c r="P370">
        <f t="shared" si="50"/>
        <v>1411.5</v>
      </c>
      <c r="Q370">
        <f t="shared" si="51"/>
        <v>84796.525634464881</v>
      </c>
      <c r="R370">
        <f t="shared" si="52"/>
        <v>13496.560920090007</v>
      </c>
      <c r="S370">
        <f t="shared" si="53"/>
        <v>313.51728270472569</v>
      </c>
    </row>
    <row r="371" spans="1:19" x14ac:dyDescent="0.35">
      <c r="A371" t="s">
        <v>0</v>
      </c>
      <c r="B371">
        <v>160</v>
      </c>
      <c r="C371">
        <v>0</v>
      </c>
      <c r="D371">
        <v>756</v>
      </c>
      <c r="E371">
        <v>126.882515</v>
      </c>
      <c r="F371">
        <v>753.60749999999996</v>
      </c>
      <c r="G371">
        <v>1.04</v>
      </c>
      <c r="H371">
        <v>1567324941448</v>
      </c>
      <c r="J371">
        <f t="shared" si="45"/>
        <v>347456.27158126619</v>
      </c>
      <c r="K371">
        <f t="shared" si="46"/>
        <v>399008.12590680993</v>
      </c>
      <c r="L371">
        <f t="shared" si="47"/>
        <v>863.98171131574088</v>
      </c>
      <c r="M371">
        <f t="shared" si="48"/>
        <v>1226</v>
      </c>
      <c r="O371">
        <f t="shared" si="49"/>
        <v>34.5</v>
      </c>
      <c r="P371">
        <f t="shared" si="50"/>
        <v>790.5</v>
      </c>
      <c r="Q371">
        <f t="shared" si="51"/>
        <v>3895.0418014728998</v>
      </c>
      <c r="R371">
        <f t="shared" si="52"/>
        <v>325802.36568099994</v>
      </c>
      <c r="S371">
        <f t="shared" si="53"/>
        <v>574.19283127053484</v>
      </c>
    </row>
    <row r="372" spans="1:19" x14ac:dyDescent="0.35">
      <c r="A372" t="s">
        <v>0</v>
      </c>
      <c r="B372">
        <v>193</v>
      </c>
      <c r="C372">
        <v>621</v>
      </c>
      <c r="D372">
        <v>1377</v>
      </c>
      <c r="E372">
        <v>716.33672999999999</v>
      </c>
      <c r="F372">
        <v>1385.2783999999999</v>
      </c>
      <c r="G372">
        <v>1.06</v>
      </c>
      <c r="H372">
        <v>1567324942674</v>
      </c>
      <c r="J372">
        <f t="shared" si="45"/>
        <v>0</v>
      </c>
      <c r="K372">
        <f t="shared" si="46"/>
        <v>366853.67719918082</v>
      </c>
      <c r="L372">
        <f t="shared" si="47"/>
        <v>605.68446999999992</v>
      </c>
      <c r="M372">
        <f t="shared" si="48"/>
        <v>960</v>
      </c>
      <c r="O372">
        <f t="shared" si="49"/>
        <v>655.5</v>
      </c>
      <c r="P372">
        <f t="shared" si="50"/>
        <v>1411.5</v>
      </c>
      <c r="Q372">
        <f t="shared" si="51"/>
        <v>279436.44544772519</v>
      </c>
      <c r="R372">
        <f t="shared" si="52"/>
        <v>432822.54155625007</v>
      </c>
      <c r="S372">
        <f t="shared" si="53"/>
        <v>843.95437495398721</v>
      </c>
    </row>
    <row r="373" spans="1:19" x14ac:dyDescent="0.35">
      <c r="A373" t="s">
        <v>0</v>
      </c>
      <c r="B373">
        <v>159</v>
      </c>
      <c r="C373">
        <v>621</v>
      </c>
      <c r="D373">
        <v>756</v>
      </c>
      <c r="E373">
        <v>716.33672999999999</v>
      </c>
      <c r="F373">
        <v>779.59393</v>
      </c>
      <c r="G373">
        <v>0.96999997000000004</v>
      </c>
      <c r="H373">
        <v>1567324943634</v>
      </c>
      <c r="J373">
        <f t="shared" si="45"/>
        <v>309675.26585286757</v>
      </c>
      <c r="K373">
        <f t="shared" si="46"/>
        <v>341868.79263852077</v>
      </c>
      <c r="L373">
        <f t="shared" si="47"/>
        <v>807.18279125077265</v>
      </c>
      <c r="M373">
        <f t="shared" si="48"/>
        <v>1114</v>
      </c>
      <c r="O373">
        <f t="shared" si="49"/>
        <v>655.5</v>
      </c>
      <c r="P373">
        <f t="shared" si="50"/>
        <v>790.5</v>
      </c>
      <c r="Q373">
        <f t="shared" si="51"/>
        <v>3701.1077170928988</v>
      </c>
      <c r="R373">
        <f t="shared" si="52"/>
        <v>353761.34510655992</v>
      </c>
      <c r="S373">
        <f t="shared" si="53"/>
        <v>597.88163780438413</v>
      </c>
    </row>
    <row r="374" spans="1:19" x14ac:dyDescent="0.35">
      <c r="A374" t="s">
        <v>0</v>
      </c>
      <c r="B374">
        <v>194</v>
      </c>
      <c r="C374">
        <v>69</v>
      </c>
      <c r="D374">
        <v>1377</v>
      </c>
      <c r="E374">
        <v>159.85199</v>
      </c>
      <c r="F374">
        <v>1364.2893999999999</v>
      </c>
      <c r="G374">
        <v>1.03</v>
      </c>
      <c r="H374">
        <v>1567324944748</v>
      </c>
      <c r="J374">
        <f t="shared" si="45"/>
        <v>384927.81345876015</v>
      </c>
      <c r="K374">
        <f t="shared" si="46"/>
        <v>344210.31899135985</v>
      </c>
      <c r="L374">
        <f t="shared" si="47"/>
        <v>853.89585574010141</v>
      </c>
      <c r="M374">
        <f t="shared" si="48"/>
        <v>960</v>
      </c>
      <c r="O374">
        <f t="shared" si="49"/>
        <v>103.5</v>
      </c>
      <c r="P374">
        <f t="shared" si="50"/>
        <v>1411.5</v>
      </c>
      <c r="Q374">
        <f t="shared" si="51"/>
        <v>375568.85763709288</v>
      </c>
      <c r="R374">
        <f t="shared" si="52"/>
        <v>399305.28130284487</v>
      </c>
      <c r="S374">
        <f t="shared" si="53"/>
        <v>880.26935590189544</v>
      </c>
    </row>
    <row r="375" spans="1:19" x14ac:dyDescent="0.35">
      <c r="A375" t="s">
        <v>0</v>
      </c>
      <c r="B375">
        <v>59</v>
      </c>
      <c r="C375">
        <v>690</v>
      </c>
      <c r="D375">
        <v>756</v>
      </c>
      <c r="E375">
        <v>780.27750000000003</v>
      </c>
      <c r="F375">
        <v>777.59500000000003</v>
      </c>
      <c r="G375">
        <v>1.0799999</v>
      </c>
      <c r="H375">
        <v>1567324945708</v>
      </c>
      <c r="J375">
        <f t="shared" si="45"/>
        <v>392401.96628640167</v>
      </c>
      <c r="K375">
        <f t="shared" si="46"/>
        <v>63.932817639998682</v>
      </c>
      <c r="L375">
        <f t="shared" si="47"/>
        <v>626.47098823811598</v>
      </c>
      <c r="M375">
        <f t="shared" si="48"/>
        <v>1134</v>
      </c>
      <c r="O375">
        <f t="shared" si="49"/>
        <v>724.5</v>
      </c>
      <c r="P375">
        <f t="shared" si="50"/>
        <v>790.5</v>
      </c>
      <c r="Q375">
        <f t="shared" si="51"/>
        <v>318827.37519696011</v>
      </c>
      <c r="R375">
        <f t="shared" si="52"/>
        <v>329234.27555235988</v>
      </c>
      <c r="S375">
        <f t="shared" si="53"/>
        <v>805.02276411870491</v>
      </c>
    </row>
    <row r="376" spans="1:19" x14ac:dyDescent="0.35">
      <c r="A376" t="s">
        <v>0</v>
      </c>
      <c r="B376">
        <v>60</v>
      </c>
      <c r="C376">
        <v>69</v>
      </c>
      <c r="D376">
        <v>756</v>
      </c>
      <c r="E376">
        <v>153.85754</v>
      </c>
      <c r="F376">
        <v>785.59079999999994</v>
      </c>
      <c r="G376">
        <v>1.0699999</v>
      </c>
      <c r="H376">
        <v>1567324946842</v>
      </c>
      <c r="J376">
        <f t="shared" si="45"/>
        <v>377525.57664720999</v>
      </c>
      <c r="K376">
        <f t="shared" si="46"/>
        <v>380292.86570521013</v>
      </c>
      <c r="L376">
        <f t="shared" si="47"/>
        <v>870.52768040563774</v>
      </c>
      <c r="M376">
        <f t="shared" si="48"/>
        <v>1145</v>
      </c>
      <c r="O376">
        <f t="shared" si="49"/>
        <v>103.5</v>
      </c>
      <c r="P376">
        <f t="shared" si="50"/>
        <v>790.5</v>
      </c>
      <c r="Q376">
        <f t="shared" si="51"/>
        <v>458027.78450625006</v>
      </c>
      <c r="R376">
        <f t="shared" si="52"/>
        <v>166.5390249999993</v>
      </c>
      <c r="S376">
        <f t="shared" si="53"/>
        <v>676.9005270578906</v>
      </c>
    </row>
    <row r="377" spans="1:19" x14ac:dyDescent="0.35">
      <c r="A377" t="s">
        <v>0</v>
      </c>
      <c r="B377">
        <v>195</v>
      </c>
      <c r="C377">
        <v>690</v>
      </c>
      <c r="D377">
        <v>1377</v>
      </c>
      <c r="E377">
        <v>768.28863999999999</v>
      </c>
      <c r="F377">
        <v>1402.2697000000001</v>
      </c>
      <c r="G377">
        <v>0.91999995999999995</v>
      </c>
      <c r="H377">
        <v>1567324947987</v>
      </c>
      <c r="J377">
        <f t="shared" si="45"/>
        <v>311903.14959240996</v>
      </c>
      <c r="K377">
        <f t="shared" si="46"/>
        <v>396486.95351840998</v>
      </c>
      <c r="L377">
        <f t="shared" si="47"/>
        <v>841.65913712786357</v>
      </c>
      <c r="M377">
        <f t="shared" si="48"/>
        <v>1144</v>
      </c>
      <c r="O377">
        <f t="shared" si="49"/>
        <v>724.5</v>
      </c>
      <c r="P377">
        <f t="shared" si="50"/>
        <v>1411.5</v>
      </c>
      <c r="Q377">
        <f t="shared" si="51"/>
        <v>325632.81715485163</v>
      </c>
      <c r="R377">
        <f t="shared" si="52"/>
        <v>391762.32664464007</v>
      </c>
      <c r="S377">
        <f t="shared" si="53"/>
        <v>846.9918203852335</v>
      </c>
    </row>
    <row r="378" spans="1:19" x14ac:dyDescent="0.35">
      <c r="A378" t="s">
        <v>0</v>
      </c>
      <c r="B378">
        <v>28</v>
      </c>
      <c r="C378">
        <v>138</v>
      </c>
      <c r="D378">
        <v>756</v>
      </c>
      <c r="E378">
        <v>209.80573999999999</v>
      </c>
      <c r="F378">
        <v>772.59760000000006</v>
      </c>
      <c r="G378">
        <v>1.0699999</v>
      </c>
      <c r="H378">
        <v>1567324949131</v>
      </c>
      <c r="J378">
        <f t="shared" si="45"/>
        <v>403747.97766395559</v>
      </c>
      <c r="K378">
        <f t="shared" si="46"/>
        <v>358427.56081924005</v>
      </c>
      <c r="L378">
        <f t="shared" si="47"/>
        <v>873.02665393629059</v>
      </c>
      <c r="M378">
        <f t="shared" si="48"/>
        <v>1154</v>
      </c>
      <c r="O378">
        <f t="shared" si="49"/>
        <v>172.5</v>
      </c>
      <c r="P378">
        <f t="shared" si="50"/>
        <v>790.5</v>
      </c>
      <c r="Q378">
        <f t="shared" si="51"/>
        <v>354964.10355304956</v>
      </c>
      <c r="R378">
        <f t="shared" si="52"/>
        <v>374262.16583809006</v>
      </c>
      <c r="S378">
        <f t="shared" si="53"/>
        <v>853.94746289870761</v>
      </c>
    </row>
    <row r="379" spans="1:19" x14ac:dyDescent="0.35">
      <c r="A379" t="s">
        <v>0</v>
      </c>
      <c r="B379">
        <v>197</v>
      </c>
      <c r="C379">
        <v>759</v>
      </c>
      <c r="D379">
        <v>1377</v>
      </c>
      <c r="E379">
        <v>845.2174</v>
      </c>
      <c r="F379">
        <v>1371.2858000000001</v>
      </c>
      <c r="G379">
        <v>0.95</v>
      </c>
      <c r="H379">
        <v>1567324950285</v>
      </c>
      <c r="J379">
        <f t="shared" si="45"/>
        <v>623.84353545959937</v>
      </c>
      <c r="K379">
        <f t="shared" si="46"/>
        <v>309926.09090520372</v>
      </c>
      <c r="L379">
        <f t="shared" si="47"/>
        <v>557.2700731608179</v>
      </c>
      <c r="M379">
        <f t="shared" si="48"/>
        <v>920</v>
      </c>
      <c r="O379">
        <f t="shared" si="49"/>
        <v>793.5</v>
      </c>
      <c r="P379">
        <f t="shared" si="50"/>
        <v>1411.5</v>
      </c>
      <c r="Q379">
        <f t="shared" si="51"/>
        <v>340698.98915694759</v>
      </c>
      <c r="R379">
        <f t="shared" si="52"/>
        <v>408196.2767257599</v>
      </c>
      <c r="S379">
        <f t="shared" si="53"/>
        <v>865.38735019799515</v>
      </c>
    </row>
    <row r="380" spans="1:19" x14ac:dyDescent="0.35">
      <c r="A380" t="s">
        <v>0</v>
      </c>
      <c r="B380">
        <v>27</v>
      </c>
      <c r="C380">
        <v>759</v>
      </c>
      <c r="D380">
        <v>756</v>
      </c>
      <c r="E380">
        <v>820.24054000000001</v>
      </c>
      <c r="F380">
        <v>814.57574</v>
      </c>
      <c r="G380">
        <v>1.05</v>
      </c>
      <c r="H380">
        <v>1567324951205</v>
      </c>
      <c r="J380">
        <f t="shared" si="45"/>
        <v>350998.70875807368</v>
      </c>
      <c r="K380">
        <f t="shared" si="46"/>
        <v>313273.56019557168</v>
      </c>
      <c r="L380">
        <f t="shared" si="47"/>
        <v>815.02899884215492</v>
      </c>
      <c r="M380">
        <f t="shared" si="48"/>
        <v>1226</v>
      </c>
      <c r="O380">
        <f t="shared" si="49"/>
        <v>793.5</v>
      </c>
      <c r="P380">
        <f t="shared" si="50"/>
        <v>790.5</v>
      </c>
      <c r="Q380">
        <f t="shared" si="51"/>
        <v>2674.68946276</v>
      </c>
      <c r="R380">
        <f t="shared" si="52"/>
        <v>337312.14548164012</v>
      </c>
      <c r="S380">
        <f t="shared" si="53"/>
        <v>583.08390043320537</v>
      </c>
    </row>
    <row r="381" spans="1:19" x14ac:dyDescent="0.35">
      <c r="A381" t="s">
        <v>0</v>
      </c>
      <c r="B381">
        <v>196</v>
      </c>
      <c r="C381">
        <v>138</v>
      </c>
      <c r="D381">
        <v>1377</v>
      </c>
      <c r="E381">
        <v>227.78909999999999</v>
      </c>
      <c r="F381">
        <v>1374.2842000000001</v>
      </c>
      <c r="G381">
        <v>1.05</v>
      </c>
      <c r="H381">
        <v>1567324952431</v>
      </c>
      <c r="J381">
        <f t="shared" si="45"/>
        <v>5614.5948163599996</v>
      </c>
      <c r="K381">
        <f t="shared" si="46"/>
        <v>372932.38298761006</v>
      </c>
      <c r="L381">
        <f t="shared" si="47"/>
        <v>615.26171488560055</v>
      </c>
      <c r="M381">
        <f t="shared" si="48"/>
        <v>1298</v>
      </c>
      <c r="O381">
        <f t="shared" si="49"/>
        <v>172.5</v>
      </c>
      <c r="P381">
        <f t="shared" si="50"/>
        <v>1411.5</v>
      </c>
      <c r="Q381">
        <f t="shared" si="51"/>
        <v>419567.80715949164</v>
      </c>
      <c r="R381">
        <f t="shared" si="52"/>
        <v>356318.5721765476</v>
      </c>
      <c r="S381">
        <f t="shared" si="53"/>
        <v>880.84412885370318</v>
      </c>
    </row>
    <row r="382" spans="1:19" x14ac:dyDescent="0.35">
      <c r="A382" t="s">
        <v>0</v>
      </c>
      <c r="B382">
        <v>84</v>
      </c>
      <c r="C382">
        <v>207</v>
      </c>
      <c r="D382">
        <v>756</v>
      </c>
      <c r="E382">
        <v>302.71969999999999</v>
      </c>
      <c r="F382">
        <v>763.60230000000001</v>
      </c>
      <c r="G382">
        <v>1.02</v>
      </c>
      <c r="H382">
        <v>1567324953729</v>
      </c>
      <c r="J382">
        <f t="shared" si="45"/>
        <v>361733.85065305955</v>
      </c>
      <c r="K382">
        <f t="shared" si="46"/>
        <v>393973.52046360995</v>
      </c>
      <c r="L382">
        <f t="shared" si="47"/>
        <v>869.3143108891453</v>
      </c>
      <c r="M382">
        <f t="shared" si="48"/>
        <v>1175</v>
      </c>
      <c r="O382">
        <f t="shared" si="49"/>
        <v>241.5</v>
      </c>
      <c r="P382">
        <f t="shared" si="50"/>
        <v>790.5</v>
      </c>
      <c r="Q382">
        <f t="shared" si="51"/>
        <v>187.98877881000027</v>
      </c>
      <c r="R382">
        <f t="shared" si="52"/>
        <v>340803.99216964009</v>
      </c>
      <c r="S382">
        <f t="shared" si="53"/>
        <v>583.9451865958398</v>
      </c>
    </row>
    <row r="383" spans="1:19" x14ac:dyDescent="0.35">
      <c r="A383" t="s">
        <v>0</v>
      </c>
      <c r="B383">
        <v>199</v>
      </c>
      <c r="C383">
        <v>828</v>
      </c>
      <c r="D383">
        <v>1377</v>
      </c>
      <c r="E383">
        <v>904.16283999999996</v>
      </c>
      <c r="F383">
        <v>1391.2754</v>
      </c>
      <c r="G383">
        <v>0.90999996999999999</v>
      </c>
      <c r="H383">
        <v>1567324954904</v>
      </c>
      <c r="J383">
        <f t="shared" si="45"/>
        <v>0</v>
      </c>
      <c r="K383">
        <f t="shared" si="46"/>
        <v>374154.22074136091</v>
      </c>
      <c r="L383">
        <f t="shared" si="47"/>
        <v>611.68146999999999</v>
      </c>
      <c r="M383">
        <f t="shared" si="48"/>
        <v>929</v>
      </c>
      <c r="O383">
        <f t="shared" si="49"/>
        <v>862.5</v>
      </c>
      <c r="P383">
        <f t="shared" si="50"/>
        <v>1411.5</v>
      </c>
      <c r="Q383">
        <f t="shared" si="51"/>
        <v>313353.98426808999</v>
      </c>
      <c r="R383">
        <f t="shared" si="52"/>
        <v>419771.42966528999</v>
      </c>
      <c r="S383">
        <f t="shared" si="53"/>
        <v>856.22743119651341</v>
      </c>
    </row>
    <row r="384" spans="1:19" x14ac:dyDescent="0.35">
      <c r="A384" t="s">
        <v>0</v>
      </c>
      <c r="B384">
        <v>83</v>
      </c>
      <c r="C384">
        <v>828</v>
      </c>
      <c r="D384">
        <v>756</v>
      </c>
      <c r="E384">
        <v>904.16283999999996</v>
      </c>
      <c r="F384">
        <v>779.59393</v>
      </c>
      <c r="G384">
        <v>0.94</v>
      </c>
      <c r="H384">
        <v>1567324955833</v>
      </c>
      <c r="J384">
        <f t="shared" si="45"/>
        <v>379985.03258414747</v>
      </c>
      <c r="K384">
        <f t="shared" si="46"/>
        <v>347737.56299027306</v>
      </c>
      <c r="L384">
        <f t="shared" si="47"/>
        <v>853.0665833183366</v>
      </c>
      <c r="M384">
        <f t="shared" si="48"/>
        <v>1124</v>
      </c>
      <c r="O384">
        <f t="shared" si="49"/>
        <v>862.5</v>
      </c>
      <c r="P384">
        <f t="shared" si="50"/>
        <v>790.5</v>
      </c>
      <c r="Q384">
        <f t="shared" si="51"/>
        <v>1735.7922368655966</v>
      </c>
      <c r="R384">
        <f t="shared" si="52"/>
        <v>360931.08124515996</v>
      </c>
      <c r="S384">
        <f t="shared" si="53"/>
        <v>602.21829387857815</v>
      </c>
    </row>
    <row r="385" spans="1:19" x14ac:dyDescent="0.35">
      <c r="A385" t="s">
        <v>0</v>
      </c>
      <c r="B385">
        <v>198</v>
      </c>
      <c r="C385">
        <v>207</v>
      </c>
      <c r="D385">
        <v>1377</v>
      </c>
      <c r="E385">
        <v>287.73358000000002</v>
      </c>
      <c r="F385">
        <v>1369.2867000000001</v>
      </c>
      <c r="G385">
        <v>1.04</v>
      </c>
      <c r="H385">
        <v>1567324956957</v>
      </c>
      <c r="J385">
        <f t="shared" si="45"/>
        <v>3357.7794783224995</v>
      </c>
      <c r="K385">
        <f t="shared" si="46"/>
        <v>575.4049537599966</v>
      </c>
      <c r="L385">
        <f t="shared" si="47"/>
        <v>62.715105294358679</v>
      </c>
      <c r="M385">
        <f t="shared" si="48"/>
        <v>1849</v>
      </c>
      <c r="O385">
        <f t="shared" si="49"/>
        <v>241.5</v>
      </c>
      <c r="P385">
        <f t="shared" si="50"/>
        <v>1411.5</v>
      </c>
      <c r="Q385">
        <f t="shared" si="51"/>
        <v>439122.03951686557</v>
      </c>
      <c r="R385">
        <f t="shared" si="52"/>
        <v>399305.28130284487</v>
      </c>
      <c r="S385">
        <f t="shared" si="53"/>
        <v>915.65677020361204</v>
      </c>
    </row>
    <row r="386" spans="1:19" x14ac:dyDescent="0.35">
      <c r="A386" t="s">
        <v>0</v>
      </c>
      <c r="B386">
        <v>200</v>
      </c>
      <c r="C386">
        <v>276</v>
      </c>
      <c r="D386">
        <v>1377</v>
      </c>
      <c r="E386">
        <v>345.67993000000001</v>
      </c>
      <c r="F386">
        <v>1393.2743</v>
      </c>
      <c r="G386">
        <v>0.96</v>
      </c>
      <c r="H386">
        <v>1567324958806</v>
      </c>
      <c r="J386">
        <f t="shared" si="45"/>
        <v>401212.67465052009</v>
      </c>
      <c r="K386">
        <f t="shared" si="46"/>
        <v>379061.00044849003</v>
      </c>
      <c r="L386">
        <f t="shared" si="47"/>
        <v>883.33101105928017</v>
      </c>
      <c r="M386">
        <f t="shared" si="48"/>
        <v>1053</v>
      </c>
      <c r="O386">
        <f t="shared" si="49"/>
        <v>310.5</v>
      </c>
      <c r="P386">
        <f t="shared" si="50"/>
        <v>1411.5</v>
      </c>
      <c r="Q386">
        <f t="shared" si="51"/>
        <v>518.30987961639914</v>
      </c>
      <c r="R386">
        <f t="shared" si="52"/>
        <v>1781.9626968899906</v>
      </c>
      <c r="S386">
        <f t="shared" si="53"/>
        <v>47.961156955461256</v>
      </c>
    </row>
    <row r="387" spans="1:19" x14ac:dyDescent="0.35">
      <c r="A387" t="s">
        <v>0</v>
      </c>
      <c r="B387">
        <v>119</v>
      </c>
      <c r="C387">
        <v>897</v>
      </c>
      <c r="D387">
        <v>756</v>
      </c>
      <c r="E387">
        <v>979.09343999999999</v>
      </c>
      <c r="F387">
        <v>777.59500000000003</v>
      </c>
      <c r="G387">
        <v>0.97999996</v>
      </c>
      <c r="H387">
        <v>1567324959859</v>
      </c>
      <c r="J387">
        <f t="shared" ref="J387:J450" si="54">POWER((E387-E388),2)</f>
        <v>371411.92118934763</v>
      </c>
      <c r="K387">
        <f t="shared" ref="K387:K450" si="55">POWER((F387-F388),2)</f>
        <v>288.70087744000165</v>
      </c>
      <c r="L387">
        <f t="shared" ref="L387:L450" si="56">SQRT(J387+K387)</f>
        <v>609.67255315192563</v>
      </c>
      <c r="M387">
        <f t="shared" ref="M387:M450" si="57">H388-H387</f>
        <v>1021</v>
      </c>
      <c r="O387">
        <f t="shared" si="49"/>
        <v>931.5</v>
      </c>
      <c r="P387">
        <f t="shared" si="50"/>
        <v>790.5</v>
      </c>
      <c r="Q387">
        <f t="shared" si="51"/>
        <v>343185.15441480489</v>
      </c>
      <c r="R387">
        <f t="shared" si="52"/>
        <v>363336.85674049007</v>
      </c>
      <c r="S387">
        <f t="shared" si="53"/>
        <v>840.54863699567977</v>
      </c>
    </row>
    <row r="388" spans="1:19" x14ac:dyDescent="0.35">
      <c r="A388" t="s">
        <v>0</v>
      </c>
      <c r="B388">
        <v>120</v>
      </c>
      <c r="C388">
        <v>276</v>
      </c>
      <c r="D388">
        <v>756</v>
      </c>
      <c r="E388">
        <v>369.65769999999998</v>
      </c>
      <c r="F388">
        <v>760.60379999999998</v>
      </c>
      <c r="G388">
        <v>1.06</v>
      </c>
      <c r="H388">
        <v>1567324960880</v>
      </c>
      <c r="J388">
        <f t="shared" si="54"/>
        <v>377525.57664720999</v>
      </c>
      <c r="K388">
        <f t="shared" si="55"/>
        <v>347737.59837183991</v>
      </c>
      <c r="L388">
        <f t="shared" si="56"/>
        <v>851.62384596666266</v>
      </c>
      <c r="M388">
        <f t="shared" si="57"/>
        <v>1114</v>
      </c>
      <c r="O388">
        <f t="shared" ref="O388:O451" si="58">C388+34.5</f>
        <v>310.5</v>
      </c>
      <c r="P388">
        <f t="shared" ref="P388:P451" si="59">D388+34.5</f>
        <v>790.5</v>
      </c>
      <c r="Q388">
        <f t="shared" ref="Q388:Q451" si="60">POWER((O388-E387),2)</f>
        <v>447017.18801103358</v>
      </c>
      <c r="R388">
        <f t="shared" ref="R388:R451" si="61">POWER((P388-F387),2)</f>
        <v>166.5390249999993</v>
      </c>
      <c r="S388">
        <f t="shared" ref="S388:S451" si="62">SQRT(Q388+R388)</f>
        <v>668.71797271797141</v>
      </c>
    </row>
    <row r="389" spans="1:19" x14ac:dyDescent="0.35">
      <c r="A389" t="s">
        <v>0</v>
      </c>
      <c r="B389">
        <v>201</v>
      </c>
      <c r="C389">
        <v>897</v>
      </c>
      <c r="D389">
        <v>1377</v>
      </c>
      <c r="E389">
        <v>984.08879999999999</v>
      </c>
      <c r="F389">
        <v>1350.2965999999999</v>
      </c>
      <c r="G389">
        <v>0.77</v>
      </c>
      <c r="H389">
        <v>1567324961994</v>
      </c>
      <c r="J389">
        <f t="shared" si="54"/>
        <v>266794.68723175838</v>
      </c>
      <c r="K389">
        <f t="shared" si="55"/>
        <v>1573385.3176707646</v>
      </c>
      <c r="L389">
        <f t="shared" si="56"/>
        <v>1356.5323456897454</v>
      </c>
      <c r="M389">
        <f t="shared" si="57"/>
        <v>1502</v>
      </c>
      <c r="O389">
        <f t="shared" si="58"/>
        <v>931.5</v>
      </c>
      <c r="P389">
        <f t="shared" si="59"/>
        <v>1411.5</v>
      </c>
      <c r="Q389">
        <f t="shared" si="60"/>
        <v>315666.77006929001</v>
      </c>
      <c r="R389">
        <f t="shared" si="61"/>
        <v>423665.86317444005</v>
      </c>
      <c r="S389">
        <f t="shared" si="62"/>
        <v>859.84454016044674</v>
      </c>
    </row>
    <row r="390" spans="1:19" x14ac:dyDescent="0.35">
      <c r="A390" t="s">
        <v>0</v>
      </c>
      <c r="B390">
        <v>242</v>
      </c>
      <c r="C390">
        <v>345</v>
      </c>
      <c r="D390">
        <v>66</v>
      </c>
      <c r="E390">
        <v>467.56707999999998</v>
      </c>
      <c r="F390">
        <v>95.950029999999998</v>
      </c>
      <c r="G390">
        <v>1.27</v>
      </c>
      <c r="H390">
        <v>1567324963496</v>
      </c>
      <c r="J390">
        <f t="shared" si="54"/>
        <v>293220.75546190445</v>
      </c>
      <c r="K390">
        <f t="shared" si="55"/>
        <v>405346.61335845687</v>
      </c>
      <c r="L390">
        <f t="shared" si="56"/>
        <v>835.80342714083281</v>
      </c>
      <c r="M390">
        <f t="shared" si="57"/>
        <v>1236</v>
      </c>
      <c r="O390">
        <f t="shared" si="58"/>
        <v>379.5</v>
      </c>
      <c r="P390">
        <f t="shared" si="59"/>
        <v>100.5</v>
      </c>
      <c r="Q390">
        <f t="shared" si="60"/>
        <v>365527.61708543997</v>
      </c>
      <c r="R390">
        <f t="shared" si="61"/>
        <v>1561991.5413715597</v>
      </c>
      <c r="S390">
        <f t="shared" si="62"/>
        <v>1388.3512374240893</v>
      </c>
    </row>
    <row r="391" spans="1:19" x14ac:dyDescent="0.35">
      <c r="A391" t="s">
        <v>0</v>
      </c>
      <c r="B391">
        <v>347</v>
      </c>
      <c r="C391">
        <v>966</v>
      </c>
      <c r="D391">
        <v>687</v>
      </c>
      <c r="E391">
        <v>1009.0657</v>
      </c>
      <c r="F391">
        <v>732.61839999999995</v>
      </c>
      <c r="G391">
        <v>0.96999997000000004</v>
      </c>
      <c r="H391">
        <v>1567324964732</v>
      </c>
      <c r="J391">
        <f t="shared" si="54"/>
        <v>0.99820080999999705</v>
      </c>
      <c r="K391">
        <f t="shared" si="55"/>
        <v>368065.47585599998</v>
      </c>
      <c r="L391">
        <f t="shared" si="56"/>
        <v>606.6848226689126</v>
      </c>
      <c r="M391">
        <f t="shared" si="57"/>
        <v>1358</v>
      </c>
      <c r="O391">
        <f t="shared" si="58"/>
        <v>1000.5</v>
      </c>
      <c r="P391">
        <f t="shared" si="59"/>
        <v>721.5</v>
      </c>
      <c r="Q391">
        <f t="shared" si="60"/>
        <v>284017.49721972639</v>
      </c>
      <c r="R391">
        <f t="shared" si="61"/>
        <v>391312.76496700093</v>
      </c>
      <c r="S391">
        <f t="shared" si="62"/>
        <v>821.7848028448368</v>
      </c>
    </row>
    <row r="392" spans="1:19" x14ac:dyDescent="0.35">
      <c r="A392" t="s">
        <v>0</v>
      </c>
      <c r="B392">
        <v>338</v>
      </c>
      <c r="C392">
        <v>966</v>
      </c>
      <c r="D392">
        <v>66</v>
      </c>
      <c r="E392">
        <v>1008.0666</v>
      </c>
      <c r="F392">
        <v>125.9344</v>
      </c>
      <c r="G392">
        <v>1.0799999</v>
      </c>
      <c r="H392">
        <v>1567324966090</v>
      </c>
      <c r="J392">
        <f t="shared" si="54"/>
        <v>328866.69396100007</v>
      </c>
      <c r="K392">
        <f t="shared" si="55"/>
        <v>316639.05530761002</v>
      </c>
      <c r="L392">
        <f t="shared" si="56"/>
        <v>803.43372425397354</v>
      </c>
      <c r="M392">
        <f t="shared" si="57"/>
        <v>1022</v>
      </c>
      <c r="O392">
        <f t="shared" si="58"/>
        <v>1000.5</v>
      </c>
      <c r="P392">
        <f t="shared" si="59"/>
        <v>100.5</v>
      </c>
      <c r="Q392">
        <f t="shared" si="60"/>
        <v>73.371216489999867</v>
      </c>
      <c r="R392">
        <f t="shared" si="61"/>
        <v>399573.67161855992</v>
      </c>
      <c r="S392">
        <f t="shared" si="62"/>
        <v>632.17643331197496</v>
      </c>
    </row>
    <row r="393" spans="1:19" x14ac:dyDescent="0.35">
      <c r="A393" t="s">
        <v>0</v>
      </c>
      <c r="B393">
        <v>314</v>
      </c>
      <c r="C393">
        <v>345</v>
      </c>
      <c r="D393">
        <v>687</v>
      </c>
      <c r="E393">
        <v>434.5976</v>
      </c>
      <c r="F393">
        <v>688.6413</v>
      </c>
      <c r="G393">
        <v>1.06</v>
      </c>
      <c r="H393">
        <v>1567324967112</v>
      </c>
      <c r="J393">
        <f t="shared" si="54"/>
        <v>224.58379265440084</v>
      </c>
      <c r="K393">
        <f t="shared" si="55"/>
        <v>3839.9958432900044</v>
      </c>
      <c r="L393">
        <f t="shared" si="56"/>
        <v>63.754055839173127</v>
      </c>
      <c r="M393">
        <f t="shared" si="57"/>
        <v>1083</v>
      </c>
      <c r="O393">
        <f t="shared" si="58"/>
        <v>379.5</v>
      </c>
      <c r="P393">
        <f t="shared" si="59"/>
        <v>721.5</v>
      </c>
      <c r="Q393">
        <f t="shared" si="60"/>
        <v>395095.97063555999</v>
      </c>
      <c r="R393">
        <f t="shared" si="61"/>
        <v>354698.38390335999</v>
      </c>
      <c r="S393">
        <f t="shared" si="62"/>
        <v>865.90666618228545</v>
      </c>
    </row>
    <row r="394" spans="1:19" x14ac:dyDescent="0.35">
      <c r="A394" t="s">
        <v>0</v>
      </c>
      <c r="B394">
        <v>322</v>
      </c>
      <c r="C394">
        <v>345</v>
      </c>
      <c r="D394">
        <v>756</v>
      </c>
      <c r="E394">
        <v>419.61147999999997</v>
      </c>
      <c r="F394">
        <v>750.60900000000004</v>
      </c>
      <c r="G394">
        <v>1.1399999999999999</v>
      </c>
      <c r="H394">
        <v>1567324968195</v>
      </c>
      <c r="J394">
        <f t="shared" si="54"/>
        <v>370195.12055702432</v>
      </c>
      <c r="K394">
        <f t="shared" si="55"/>
        <v>314393.34912241</v>
      </c>
      <c r="L394">
        <f t="shared" si="56"/>
        <v>827.39861595209015</v>
      </c>
      <c r="M394">
        <f t="shared" si="57"/>
        <v>1113</v>
      </c>
      <c r="O394">
        <f t="shared" si="58"/>
        <v>379.5</v>
      </c>
      <c r="P394">
        <f t="shared" si="59"/>
        <v>790.5</v>
      </c>
      <c r="Q394">
        <f t="shared" si="60"/>
        <v>3035.74552576</v>
      </c>
      <c r="R394">
        <f t="shared" si="61"/>
        <v>10375.194765689999</v>
      </c>
      <c r="S394">
        <f t="shared" si="62"/>
        <v>115.80561424840334</v>
      </c>
    </row>
    <row r="395" spans="1:19" x14ac:dyDescent="0.35">
      <c r="A395" t="s">
        <v>0</v>
      </c>
      <c r="B395">
        <v>339</v>
      </c>
      <c r="C395">
        <v>966</v>
      </c>
      <c r="D395">
        <v>135</v>
      </c>
      <c r="E395">
        <v>1028.0481</v>
      </c>
      <c r="F395">
        <v>189.90110000000001</v>
      </c>
      <c r="G395">
        <v>0.84999996</v>
      </c>
      <c r="H395">
        <v>1567324969308</v>
      </c>
      <c r="J395">
        <f t="shared" si="54"/>
        <v>63.880056250001019</v>
      </c>
      <c r="K395">
        <f t="shared" si="55"/>
        <v>380292.74236943986</v>
      </c>
      <c r="L395">
        <f t="shared" si="56"/>
        <v>616.7305914462894</v>
      </c>
      <c r="M395">
        <f t="shared" si="57"/>
        <v>961</v>
      </c>
      <c r="O395">
        <f t="shared" si="58"/>
        <v>1000.5</v>
      </c>
      <c r="P395">
        <f t="shared" si="59"/>
        <v>169.5</v>
      </c>
      <c r="Q395">
        <f t="shared" si="60"/>
        <v>337431.47266779037</v>
      </c>
      <c r="R395">
        <f t="shared" si="61"/>
        <v>337687.66988100007</v>
      </c>
      <c r="S395">
        <f t="shared" si="62"/>
        <v>821.656340904633</v>
      </c>
    </row>
    <row r="396" spans="1:19" x14ac:dyDescent="0.35">
      <c r="A396" t="s">
        <v>0</v>
      </c>
      <c r="B396">
        <v>348</v>
      </c>
      <c r="C396">
        <v>966</v>
      </c>
      <c r="D396">
        <v>756</v>
      </c>
      <c r="E396">
        <v>1036.0406</v>
      </c>
      <c r="F396">
        <v>806.57989999999995</v>
      </c>
      <c r="G396">
        <v>0.65999996999999999</v>
      </c>
      <c r="H396">
        <v>1567324970269</v>
      </c>
      <c r="J396">
        <f t="shared" si="54"/>
        <v>373851.24286773778</v>
      </c>
      <c r="K396">
        <f t="shared" si="55"/>
        <v>410453.32076901605</v>
      </c>
      <c r="L396">
        <f t="shared" si="56"/>
        <v>885.60971293044986</v>
      </c>
      <c r="M396">
        <f t="shared" si="57"/>
        <v>1185</v>
      </c>
      <c r="O396">
        <f t="shared" si="58"/>
        <v>1000.5</v>
      </c>
      <c r="P396">
        <f t="shared" si="59"/>
        <v>790.5</v>
      </c>
      <c r="Q396">
        <f t="shared" si="60"/>
        <v>758.89781360999871</v>
      </c>
      <c r="R396">
        <f t="shared" si="61"/>
        <v>360719.03868120996</v>
      </c>
      <c r="S396">
        <f t="shared" si="62"/>
        <v>601.23035227341938</v>
      </c>
    </row>
    <row r="397" spans="1:19" x14ac:dyDescent="0.35">
      <c r="A397" t="s">
        <v>0</v>
      </c>
      <c r="B397">
        <v>250</v>
      </c>
      <c r="C397">
        <v>345</v>
      </c>
      <c r="D397">
        <v>135</v>
      </c>
      <c r="E397">
        <v>424.60683999999998</v>
      </c>
      <c r="F397">
        <v>165.91359</v>
      </c>
      <c r="G397">
        <v>1.17</v>
      </c>
      <c r="H397">
        <v>1567324971454</v>
      </c>
      <c r="J397">
        <f t="shared" si="54"/>
        <v>0</v>
      </c>
      <c r="K397">
        <f t="shared" si="55"/>
        <v>2497.3976775609008</v>
      </c>
      <c r="L397">
        <f t="shared" si="56"/>
        <v>49.973970000000008</v>
      </c>
      <c r="M397">
        <f t="shared" si="57"/>
        <v>1103</v>
      </c>
      <c r="O397">
        <f t="shared" si="58"/>
        <v>379.5</v>
      </c>
      <c r="P397">
        <f t="shared" si="59"/>
        <v>169.5</v>
      </c>
      <c r="Q397">
        <f t="shared" si="60"/>
        <v>431045.55944836006</v>
      </c>
      <c r="R397">
        <f t="shared" si="61"/>
        <v>405870.79898400995</v>
      </c>
      <c r="S397">
        <f t="shared" si="62"/>
        <v>914.83132785905946</v>
      </c>
    </row>
    <row r="398" spans="1:19" x14ac:dyDescent="0.35">
      <c r="A398" t="s">
        <v>0</v>
      </c>
      <c r="B398">
        <v>258</v>
      </c>
      <c r="C398">
        <v>345</v>
      </c>
      <c r="D398">
        <v>204</v>
      </c>
      <c r="E398">
        <v>424.60683999999998</v>
      </c>
      <c r="F398">
        <v>215.88756000000001</v>
      </c>
      <c r="G398">
        <v>1.1200000000000001</v>
      </c>
      <c r="H398">
        <v>1567324972557</v>
      </c>
      <c r="J398">
        <f t="shared" si="54"/>
        <v>339260.42044763558</v>
      </c>
      <c r="K398">
        <f t="shared" si="55"/>
        <v>385239.61557702761</v>
      </c>
      <c r="L398">
        <f t="shared" si="56"/>
        <v>851.17567870837513</v>
      </c>
      <c r="M398">
        <f t="shared" si="57"/>
        <v>1083</v>
      </c>
      <c r="O398">
        <f t="shared" si="58"/>
        <v>379.5</v>
      </c>
      <c r="P398">
        <f t="shared" si="59"/>
        <v>238.5</v>
      </c>
      <c r="Q398">
        <f t="shared" si="60"/>
        <v>2034.627014785598</v>
      </c>
      <c r="R398">
        <f t="shared" si="61"/>
        <v>5268.7869166881001</v>
      </c>
      <c r="S398">
        <f t="shared" si="62"/>
        <v>85.460013640729656</v>
      </c>
    </row>
    <row r="399" spans="1:19" x14ac:dyDescent="0.35">
      <c r="A399" t="s">
        <v>0</v>
      </c>
      <c r="B399">
        <v>349</v>
      </c>
      <c r="C399">
        <v>966</v>
      </c>
      <c r="D399">
        <v>825</v>
      </c>
      <c r="E399">
        <v>1007.0675</v>
      </c>
      <c r="F399">
        <v>836.5643</v>
      </c>
      <c r="G399">
        <v>0.97999996</v>
      </c>
      <c r="H399">
        <v>1567324973640</v>
      </c>
      <c r="J399">
        <f t="shared" si="54"/>
        <v>1366.4703696400043</v>
      </c>
      <c r="K399">
        <f t="shared" si="55"/>
        <v>350099.24535642256</v>
      </c>
      <c r="L399">
        <f t="shared" si="56"/>
        <v>592.84543999769664</v>
      </c>
      <c r="M399">
        <f t="shared" si="57"/>
        <v>991</v>
      </c>
      <c r="O399">
        <f t="shared" si="58"/>
        <v>1000.5</v>
      </c>
      <c r="P399">
        <f t="shared" si="59"/>
        <v>859.5</v>
      </c>
      <c r="Q399">
        <f t="shared" si="60"/>
        <v>331652.93173478567</v>
      </c>
      <c r="R399">
        <f t="shared" si="61"/>
        <v>414236.9729227536</v>
      </c>
      <c r="S399">
        <f t="shared" si="62"/>
        <v>863.6491791564091</v>
      </c>
    </row>
    <row r="400" spans="1:19" x14ac:dyDescent="0.35">
      <c r="A400" t="s">
        <v>0</v>
      </c>
      <c r="B400">
        <v>340</v>
      </c>
      <c r="C400">
        <v>966</v>
      </c>
      <c r="D400">
        <v>204</v>
      </c>
      <c r="E400">
        <v>1044.0333000000001</v>
      </c>
      <c r="F400">
        <v>244.87244999999999</v>
      </c>
      <c r="G400">
        <v>0.7</v>
      </c>
      <c r="H400">
        <v>1567324974631</v>
      </c>
      <c r="J400">
        <f t="shared" si="54"/>
        <v>366556.86707235995</v>
      </c>
      <c r="K400">
        <f t="shared" si="55"/>
        <v>371712.68983800249</v>
      </c>
      <c r="L400">
        <f t="shared" si="56"/>
        <v>859.22613840034126</v>
      </c>
      <c r="M400">
        <f t="shared" si="57"/>
        <v>950</v>
      </c>
      <c r="O400">
        <f t="shared" si="58"/>
        <v>1000.5</v>
      </c>
      <c r="P400">
        <f t="shared" si="59"/>
        <v>238.5</v>
      </c>
      <c r="Q400">
        <f t="shared" si="60"/>
        <v>43.132056249999941</v>
      </c>
      <c r="R400">
        <f t="shared" si="61"/>
        <v>357680.90693449002</v>
      </c>
      <c r="S400">
        <f t="shared" si="62"/>
        <v>598.10035862783093</v>
      </c>
    </row>
    <row r="401" spans="1:19" x14ac:dyDescent="0.35">
      <c r="A401" t="s">
        <v>0</v>
      </c>
      <c r="B401">
        <v>326</v>
      </c>
      <c r="C401">
        <v>345</v>
      </c>
      <c r="D401">
        <v>825</v>
      </c>
      <c r="E401">
        <v>438.59390000000002</v>
      </c>
      <c r="F401">
        <v>854.55489999999998</v>
      </c>
      <c r="G401">
        <v>1.05</v>
      </c>
      <c r="H401">
        <v>1567324975581</v>
      </c>
      <c r="J401">
        <f t="shared" si="54"/>
        <v>839.44457984890221</v>
      </c>
      <c r="K401">
        <f t="shared" si="55"/>
        <v>2113.7962540816011</v>
      </c>
      <c r="L401">
        <f t="shared" si="56"/>
        <v>54.343728561173492</v>
      </c>
      <c r="M401">
        <f t="shared" si="57"/>
        <v>930</v>
      </c>
      <c r="O401">
        <f t="shared" si="58"/>
        <v>379.5</v>
      </c>
      <c r="P401">
        <f t="shared" si="59"/>
        <v>859.5</v>
      </c>
      <c r="Q401">
        <f t="shared" si="60"/>
        <v>441604.50680889009</v>
      </c>
      <c r="R401">
        <f t="shared" si="61"/>
        <v>377767.02521900256</v>
      </c>
      <c r="S401">
        <f t="shared" si="62"/>
        <v>905.19143391212708</v>
      </c>
    </row>
    <row r="402" spans="1:19" x14ac:dyDescent="0.35">
      <c r="A402" t="s">
        <v>0</v>
      </c>
      <c r="B402">
        <v>330</v>
      </c>
      <c r="C402">
        <v>345</v>
      </c>
      <c r="D402">
        <v>894</v>
      </c>
      <c r="E402">
        <v>409.62072999999998</v>
      </c>
      <c r="F402">
        <v>900.53093999999999</v>
      </c>
      <c r="G402">
        <v>1.1100000000000001</v>
      </c>
      <c r="H402">
        <v>1567324976511</v>
      </c>
      <c r="J402">
        <f t="shared" si="54"/>
        <v>388655.9501544729</v>
      </c>
      <c r="K402">
        <f t="shared" si="55"/>
        <v>353656.48155125749</v>
      </c>
      <c r="L402">
        <f t="shared" si="56"/>
        <v>861.57555194291024</v>
      </c>
      <c r="M402">
        <f t="shared" si="57"/>
        <v>970</v>
      </c>
      <c r="O402">
        <f t="shared" si="58"/>
        <v>379.5</v>
      </c>
      <c r="P402">
        <f t="shared" si="59"/>
        <v>928.5</v>
      </c>
      <c r="Q402">
        <f t="shared" si="60"/>
        <v>3492.0890172100021</v>
      </c>
      <c r="R402">
        <f t="shared" si="61"/>
        <v>5467.8778140100039</v>
      </c>
      <c r="S402">
        <f t="shared" si="62"/>
        <v>94.657101324834613</v>
      </c>
    </row>
    <row r="403" spans="1:19" x14ac:dyDescent="0.35">
      <c r="A403" t="s">
        <v>0</v>
      </c>
      <c r="B403">
        <v>341</v>
      </c>
      <c r="C403">
        <v>966</v>
      </c>
      <c r="D403">
        <v>273</v>
      </c>
      <c r="E403">
        <v>1033.0435</v>
      </c>
      <c r="F403">
        <v>305.84070000000003</v>
      </c>
      <c r="G403">
        <v>0.81</v>
      </c>
      <c r="H403">
        <v>1567324977481</v>
      </c>
      <c r="J403">
        <f t="shared" si="54"/>
        <v>376298.84316128038</v>
      </c>
      <c r="K403">
        <f t="shared" si="55"/>
        <v>255.73350938889996</v>
      </c>
      <c r="L403">
        <f t="shared" si="56"/>
        <v>613.64042946229461</v>
      </c>
      <c r="M403">
        <f t="shared" si="57"/>
        <v>1063</v>
      </c>
      <c r="O403">
        <f t="shared" si="58"/>
        <v>1000.5</v>
      </c>
      <c r="P403">
        <f t="shared" si="59"/>
        <v>307.5</v>
      </c>
      <c r="Q403">
        <f t="shared" si="60"/>
        <v>349138.31171573291</v>
      </c>
      <c r="R403">
        <f t="shared" si="61"/>
        <v>351685.69579728361</v>
      </c>
      <c r="S403">
        <f t="shared" si="62"/>
        <v>837.15232037725161</v>
      </c>
    </row>
    <row r="404" spans="1:19" x14ac:dyDescent="0.35">
      <c r="A404" t="s">
        <v>0</v>
      </c>
      <c r="B404">
        <v>266</v>
      </c>
      <c r="C404">
        <v>345</v>
      </c>
      <c r="D404">
        <v>273</v>
      </c>
      <c r="E404">
        <v>419.61147999999997</v>
      </c>
      <c r="F404">
        <v>321.83237000000003</v>
      </c>
      <c r="G404">
        <v>0.96999997000000004</v>
      </c>
      <c r="H404">
        <v>1567324978544</v>
      </c>
      <c r="J404">
        <f t="shared" si="54"/>
        <v>370195.12055702432</v>
      </c>
      <c r="K404">
        <f t="shared" si="55"/>
        <v>395229.20027040486</v>
      </c>
      <c r="L404">
        <f t="shared" si="56"/>
        <v>874.88531867178403</v>
      </c>
      <c r="M404">
        <f t="shared" si="57"/>
        <v>1062</v>
      </c>
      <c r="O404">
        <f t="shared" si="58"/>
        <v>379.5</v>
      </c>
      <c r="P404">
        <f t="shared" si="59"/>
        <v>307.5</v>
      </c>
      <c r="Q404">
        <f t="shared" si="60"/>
        <v>427119.10639224999</v>
      </c>
      <c r="R404">
        <f t="shared" si="61"/>
        <v>2.7532764899999114</v>
      </c>
      <c r="S404">
        <f t="shared" si="62"/>
        <v>653.54560641835849</v>
      </c>
    </row>
    <row r="405" spans="1:19" x14ac:dyDescent="0.35">
      <c r="A405" t="s">
        <v>0</v>
      </c>
      <c r="B405">
        <v>350</v>
      </c>
      <c r="C405">
        <v>966</v>
      </c>
      <c r="D405">
        <v>894</v>
      </c>
      <c r="E405">
        <v>1028.0481</v>
      </c>
      <c r="F405">
        <v>950.50494000000003</v>
      </c>
      <c r="G405">
        <v>0.77</v>
      </c>
      <c r="H405">
        <v>1567324979606</v>
      </c>
      <c r="J405">
        <f t="shared" si="54"/>
        <v>593341.72344276821</v>
      </c>
      <c r="K405">
        <f t="shared" si="55"/>
        <v>783.18485199360225</v>
      </c>
      <c r="L405">
        <f t="shared" si="56"/>
        <v>770.7949846066474</v>
      </c>
      <c r="M405">
        <f t="shared" si="57"/>
        <v>940</v>
      </c>
      <c r="O405">
        <f t="shared" si="58"/>
        <v>1000.5</v>
      </c>
      <c r="P405">
        <f t="shared" si="59"/>
        <v>928.5</v>
      </c>
      <c r="Q405">
        <f t="shared" si="60"/>
        <v>337431.47266779037</v>
      </c>
      <c r="R405">
        <f t="shared" si="61"/>
        <v>368045.61328981677</v>
      </c>
      <c r="S405">
        <f t="shared" si="62"/>
        <v>839.92683369303495</v>
      </c>
    </row>
    <row r="406" spans="1:19" x14ac:dyDescent="0.35">
      <c r="A406" t="s">
        <v>0</v>
      </c>
      <c r="B406">
        <v>76</v>
      </c>
      <c r="C406">
        <v>207</v>
      </c>
      <c r="D406">
        <v>894</v>
      </c>
      <c r="E406">
        <v>257.76132000000001</v>
      </c>
      <c r="F406">
        <v>922.51949999999999</v>
      </c>
      <c r="G406">
        <v>1.1299999999999999</v>
      </c>
      <c r="H406">
        <v>1567324980546</v>
      </c>
      <c r="J406">
        <f t="shared" si="54"/>
        <v>426925.13056820643</v>
      </c>
      <c r="K406">
        <f t="shared" si="55"/>
        <v>352468.76600463997</v>
      </c>
      <c r="L406">
        <f t="shared" si="56"/>
        <v>882.83288145200299</v>
      </c>
      <c r="M406">
        <f t="shared" si="57"/>
        <v>1165</v>
      </c>
      <c r="O406">
        <f t="shared" si="58"/>
        <v>241.5</v>
      </c>
      <c r="P406">
        <f t="shared" si="59"/>
        <v>928.5</v>
      </c>
      <c r="Q406">
        <f t="shared" si="60"/>
        <v>618657.91361360997</v>
      </c>
      <c r="R406">
        <f t="shared" si="61"/>
        <v>484.21738440360144</v>
      </c>
      <c r="S406">
        <f t="shared" si="62"/>
        <v>786.85585147345353</v>
      </c>
    </row>
    <row r="407" spans="1:19" x14ac:dyDescent="0.35">
      <c r="A407" t="s">
        <v>0</v>
      </c>
      <c r="B407">
        <v>219</v>
      </c>
      <c r="C407">
        <v>828</v>
      </c>
      <c r="D407">
        <v>1515</v>
      </c>
      <c r="E407">
        <v>911.15639999999996</v>
      </c>
      <c r="F407">
        <v>1516.2103</v>
      </c>
      <c r="G407">
        <v>1.02</v>
      </c>
      <c r="H407">
        <v>1567324981711</v>
      </c>
      <c r="J407">
        <f t="shared" si="54"/>
        <v>373851.45075524482</v>
      </c>
      <c r="K407">
        <f t="shared" si="55"/>
        <v>35.962809609998423</v>
      </c>
      <c r="L407">
        <f t="shared" si="56"/>
        <v>611.46333787468802</v>
      </c>
      <c r="M407">
        <f t="shared" si="57"/>
        <v>1114</v>
      </c>
      <c r="O407">
        <f t="shared" si="58"/>
        <v>862.5</v>
      </c>
      <c r="P407">
        <f t="shared" si="59"/>
        <v>1549.5</v>
      </c>
      <c r="Q407">
        <f t="shared" si="60"/>
        <v>365708.87108814233</v>
      </c>
      <c r="R407">
        <f t="shared" si="61"/>
        <v>393104.54738025001</v>
      </c>
      <c r="S407">
        <f t="shared" si="62"/>
        <v>871.09897168369582</v>
      </c>
    </row>
    <row r="408" spans="1:19" x14ac:dyDescent="0.35">
      <c r="A408" t="s">
        <v>0</v>
      </c>
      <c r="B408">
        <v>218</v>
      </c>
      <c r="C408">
        <v>207</v>
      </c>
      <c r="D408">
        <v>1515</v>
      </c>
      <c r="E408">
        <v>299.72246999999999</v>
      </c>
      <c r="F408">
        <v>1510.2134000000001</v>
      </c>
      <c r="G408">
        <v>1.1499999999999999</v>
      </c>
      <c r="H408">
        <v>1567324982825</v>
      </c>
      <c r="J408">
        <f t="shared" si="54"/>
        <v>406291.24038784404</v>
      </c>
      <c r="K408">
        <f t="shared" si="55"/>
        <v>372932.38298761006</v>
      </c>
      <c r="L408">
        <f t="shared" si="56"/>
        <v>882.73644049368102</v>
      </c>
      <c r="M408">
        <f t="shared" si="57"/>
        <v>1093</v>
      </c>
      <c r="O408">
        <f t="shared" si="58"/>
        <v>241.5</v>
      </c>
      <c r="P408">
        <f t="shared" si="59"/>
        <v>1549.5</v>
      </c>
      <c r="Q408">
        <f t="shared" si="60"/>
        <v>448439.69406095997</v>
      </c>
      <c r="R408">
        <f t="shared" si="61"/>
        <v>1108.2041260900025</v>
      </c>
      <c r="S408">
        <f t="shared" si="62"/>
        <v>670.48333177421341</v>
      </c>
    </row>
    <row r="409" spans="1:19" x14ac:dyDescent="0.35">
      <c r="A409" t="s">
        <v>0</v>
      </c>
      <c r="B409">
        <v>75</v>
      </c>
      <c r="C409">
        <v>828</v>
      </c>
      <c r="D409">
        <v>894</v>
      </c>
      <c r="E409">
        <v>937.13225999999997</v>
      </c>
      <c r="F409">
        <v>899.53150000000005</v>
      </c>
      <c r="G409">
        <v>1.0900000000000001</v>
      </c>
      <c r="H409">
        <v>1567324983918</v>
      </c>
      <c r="J409">
        <f t="shared" si="54"/>
        <v>317507.72695349751</v>
      </c>
      <c r="K409">
        <f t="shared" si="55"/>
        <v>404074.95042720984</v>
      </c>
      <c r="L409">
        <f t="shared" si="56"/>
        <v>849.46022707405632</v>
      </c>
      <c r="M409">
        <f t="shared" si="57"/>
        <v>1062</v>
      </c>
      <c r="O409">
        <f t="shared" si="58"/>
        <v>862.5</v>
      </c>
      <c r="P409">
        <f t="shared" si="59"/>
        <v>928.5</v>
      </c>
      <c r="Q409">
        <f t="shared" si="60"/>
        <v>316718.54827290098</v>
      </c>
      <c r="R409">
        <f t="shared" si="61"/>
        <v>338390.47973956011</v>
      </c>
      <c r="S409">
        <f t="shared" si="62"/>
        <v>809.38805774020477</v>
      </c>
    </row>
    <row r="410" spans="1:19" x14ac:dyDescent="0.35">
      <c r="A410" t="s">
        <v>0</v>
      </c>
      <c r="B410">
        <v>220</v>
      </c>
      <c r="C410">
        <v>276</v>
      </c>
      <c r="D410">
        <v>1515</v>
      </c>
      <c r="E410">
        <v>373.65402</v>
      </c>
      <c r="F410">
        <v>1535.2003999999999</v>
      </c>
      <c r="G410">
        <v>1.06</v>
      </c>
      <c r="H410">
        <v>1567324984980</v>
      </c>
      <c r="J410">
        <f t="shared" si="54"/>
        <v>371411.84805706248</v>
      </c>
      <c r="K410">
        <f t="shared" si="55"/>
        <v>372932.46848308085</v>
      </c>
      <c r="L410">
        <f t="shared" si="56"/>
        <v>862.75391424214547</v>
      </c>
      <c r="M410">
        <f t="shared" si="57"/>
        <v>951</v>
      </c>
      <c r="O410">
        <f t="shared" si="58"/>
        <v>310.5</v>
      </c>
      <c r="P410">
        <f t="shared" si="59"/>
        <v>1549.5</v>
      </c>
      <c r="Q410">
        <f t="shared" si="60"/>
        <v>392667.98927270755</v>
      </c>
      <c r="R410">
        <f t="shared" si="61"/>
        <v>422459.05099224992</v>
      </c>
      <c r="S410">
        <f t="shared" si="62"/>
        <v>902.84386261687439</v>
      </c>
    </row>
    <row r="411" spans="1:19" x14ac:dyDescent="0.35">
      <c r="A411" t="s">
        <v>0</v>
      </c>
      <c r="B411">
        <v>111</v>
      </c>
      <c r="C411">
        <v>897</v>
      </c>
      <c r="D411">
        <v>894</v>
      </c>
      <c r="E411">
        <v>983.08969999999999</v>
      </c>
      <c r="F411">
        <v>924.51842999999997</v>
      </c>
      <c r="G411">
        <v>1.06</v>
      </c>
      <c r="H411">
        <v>1567324985931</v>
      </c>
      <c r="J411">
        <f t="shared" si="54"/>
        <v>362936.54409662244</v>
      </c>
      <c r="K411">
        <f t="shared" si="55"/>
        <v>0.99902024009997314</v>
      </c>
      <c r="L411">
        <f t="shared" si="56"/>
        <v>602.44297914148069</v>
      </c>
      <c r="M411">
        <f t="shared" si="57"/>
        <v>1032</v>
      </c>
      <c r="O411">
        <f t="shared" si="58"/>
        <v>931.5</v>
      </c>
      <c r="P411">
        <f t="shared" si="59"/>
        <v>928.5</v>
      </c>
      <c r="Q411">
        <f t="shared" si="60"/>
        <v>311192.13740216044</v>
      </c>
      <c r="R411">
        <f t="shared" si="61"/>
        <v>368085.37536015996</v>
      </c>
      <c r="S411">
        <f t="shared" si="62"/>
        <v>824.18293646636516</v>
      </c>
    </row>
    <row r="412" spans="1:19" x14ac:dyDescent="0.35">
      <c r="A412" t="s">
        <v>0</v>
      </c>
      <c r="B412">
        <v>112</v>
      </c>
      <c r="C412">
        <v>276</v>
      </c>
      <c r="D412">
        <v>894</v>
      </c>
      <c r="E412">
        <v>380.64755000000002</v>
      </c>
      <c r="F412">
        <v>925.51793999999995</v>
      </c>
      <c r="G412">
        <v>1.06</v>
      </c>
      <c r="H412">
        <v>1567324986963</v>
      </c>
      <c r="J412">
        <f t="shared" si="54"/>
        <v>340425.27987006248</v>
      </c>
      <c r="K412">
        <f t="shared" si="55"/>
        <v>346559.87210808956</v>
      </c>
      <c r="L412">
        <f t="shared" si="56"/>
        <v>828.84567440395813</v>
      </c>
      <c r="M412">
        <f t="shared" si="57"/>
        <v>1174</v>
      </c>
      <c r="O412">
        <f t="shared" si="58"/>
        <v>310.5</v>
      </c>
      <c r="P412">
        <f t="shared" si="59"/>
        <v>928.5</v>
      </c>
      <c r="Q412">
        <f t="shared" si="60"/>
        <v>452376.90454608999</v>
      </c>
      <c r="R412">
        <f t="shared" si="61"/>
        <v>15.852899664900265</v>
      </c>
      <c r="S412">
        <f t="shared" si="62"/>
        <v>672.60148486734317</v>
      </c>
    </row>
    <row r="413" spans="1:19" x14ac:dyDescent="0.35">
      <c r="A413" t="s">
        <v>0</v>
      </c>
      <c r="B413">
        <v>221</v>
      </c>
      <c r="C413">
        <v>897</v>
      </c>
      <c r="D413">
        <v>1515</v>
      </c>
      <c r="E413">
        <v>964.10730000000001</v>
      </c>
      <c r="F413">
        <v>1514.2112999999999</v>
      </c>
      <c r="G413">
        <v>0.98999994999999996</v>
      </c>
      <c r="H413">
        <v>1567324988137</v>
      </c>
      <c r="J413">
        <f t="shared" si="54"/>
        <v>31271.055777337591</v>
      </c>
      <c r="K413">
        <f t="shared" si="55"/>
        <v>7217.4879536399922</v>
      </c>
      <c r="L413">
        <f t="shared" si="56"/>
        <v>196.18497325477705</v>
      </c>
      <c r="M413">
        <f t="shared" si="57"/>
        <v>1083</v>
      </c>
      <c r="O413">
        <f t="shared" si="58"/>
        <v>931.5</v>
      </c>
      <c r="P413">
        <f t="shared" si="59"/>
        <v>1549.5</v>
      </c>
      <c r="Q413">
        <f t="shared" si="60"/>
        <v>303438.42167100246</v>
      </c>
      <c r="R413">
        <f t="shared" si="61"/>
        <v>389353.61120184365</v>
      </c>
      <c r="S413">
        <f t="shared" si="62"/>
        <v>832.34129590742168</v>
      </c>
    </row>
    <row r="414" spans="1:19" x14ac:dyDescent="0.35">
      <c r="A414" t="s">
        <v>0</v>
      </c>
      <c r="B414">
        <v>225</v>
      </c>
      <c r="C414">
        <v>690</v>
      </c>
      <c r="D414">
        <v>1584</v>
      </c>
      <c r="E414">
        <v>787.27106000000003</v>
      </c>
      <c r="F414">
        <v>1599.1670999999999</v>
      </c>
      <c r="G414">
        <v>1.04</v>
      </c>
      <c r="H414">
        <v>1567324989220</v>
      </c>
      <c r="J414">
        <f t="shared" si="54"/>
        <v>399948.03656880249</v>
      </c>
      <c r="K414">
        <f t="shared" si="55"/>
        <v>379061.0866435967</v>
      </c>
      <c r="L414">
        <f t="shared" si="56"/>
        <v>882.61493484554137</v>
      </c>
      <c r="M414">
        <f t="shared" si="57"/>
        <v>1012</v>
      </c>
      <c r="O414">
        <f t="shared" si="58"/>
        <v>724.5</v>
      </c>
      <c r="P414">
        <f t="shared" si="59"/>
        <v>1618.5</v>
      </c>
      <c r="Q414">
        <f t="shared" si="60"/>
        <v>57411.658213290008</v>
      </c>
      <c r="R414">
        <f t="shared" si="61"/>
        <v>10876.132947690014</v>
      </c>
      <c r="S414">
        <f t="shared" si="62"/>
        <v>261.3193279514166</v>
      </c>
    </row>
    <row r="415" spans="1:19" x14ac:dyDescent="0.35">
      <c r="A415" t="s">
        <v>0</v>
      </c>
      <c r="B415">
        <v>48</v>
      </c>
      <c r="C415">
        <v>69</v>
      </c>
      <c r="D415">
        <v>963</v>
      </c>
      <c r="E415">
        <v>154.85660999999999</v>
      </c>
      <c r="F415">
        <v>983.48773000000006</v>
      </c>
      <c r="G415">
        <v>1.1599999999999999</v>
      </c>
      <c r="H415">
        <v>1567324990232</v>
      </c>
      <c r="J415">
        <f t="shared" si="54"/>
        <v>378754.31876343617</v>
      </c>
      <c r="K415">
        <f t="shared" si="55"/>
        <v>528.44998304159799</v>
      </c>
      <c r="L415">
        <f t="shared" si="56"/>
        <v>615.85937416465276</v>
      </c>
      <c r="M415">
        <f t="shared" si="57"/>
        <v>1073</v>
      </c>
      <c r="O415">
        <f t="shared" si="58"/>
        <v>103.5</v>
      </c>
      <c r="P415">
        <f t="shared" si="59"/>
        <v>997.5</v>
      </c>
      <c r="Q415">
        <f t="shared" si="60"/>
        <v>467542.86249352363</v>
      </c>
      <c r="R415">
        <f t="shared" si="61"/>
        <v>362003.29922240984</v>
      </c>
      <c r="S415">
        <f t="shared" si="62"/>
        <v>910.79424773981384</v>
      </c>
    </row>
    <row r="416" spans="1:19" x14ac:dyDescent="0.35">
      <c r="A416" t="s">
        <v>0</v>
      </c>
      <c r="B416">
        <v>47</v>
      </c>
      <c r="C416">
        <v>690</v>
      </c>
      <c r="D416">
        <v>963</v>
      </c>
      <c r="E416">
        <v>770.28679999999997</v>
      </c>
      <c r="F416">
        <v>1006.47577</v>
      </c>
      <c r="G416">
        <v>1.0900000000000001</v>
      </c>
      <c r="H416">
        <v>1567324991305</v>
      </c>
      <c r="J416">
        <f t="shared" si="54"/>
        <v>389902.65924585948</v>
      </c>
      <c r="K416">
        <f t="shared" si="55"/>
        <v>345384.15535884479</v>
      </c>
      <c r="L416">
        <f t="shared" si="56"/>
        <v>857.4886673331049</v>
      </c>
      <c r="M416">
        <f t="shared" si="57"/>
        <v>1093</v>
      </c>
      <c r="O416">
        <f t="shared" si="58"/>
        <v>724.5</v>
      </c>
      <c r="P416">
        <f t="shared" si="59"/>
        <v>997.5</v>
      </c>
      <c r="Q416">
        <f t="shared" si="60"/>
        <v>324493.59177069203</v>
      </c>
      <c r="R416">
        <f t="shared" si="61"/>
        <v>196.34371055289844</v>
      </c>
      <c r="S416">
        <f t="shared" si="62"/>
        <v>569.81570308411551</v>
      </c>
    </row>
    <row r="417" spans="1:19" x14ac:dyDescent="0.35">
      <c r="A417" t="s">
        <v>0</v>
      </c>
      <c r="B417">
        <v>224</v>
      </c>
      <c r="C417">
        <v>69</v>
      </c>
      <c r="D417">
        <v>1584</v>
      </c>
      <c r="E417">
        <v>145.86493999999999</v>
      </c>
      <c r="F417">
        <v>1594.1696999999999</v>
      </c>
      <c r="G417">
        <v>1.0799999</v>
      </c>
      <c r="H417">
        <v>1567324992398</v>
      </c>
      <c r="J417">
        <f t="shared" si="54"/>
        <v>315259.89146640809</v>
      </c>
      <c r="K417">
        <f t="shared" si="55"/>
        <v>2202929.6984753809</v>
      </c>
      <c r="L417">
        <f t="shared" si="56"/>
        <v>1586.880458617406</v>
      </c>
      <c r="M417">
        <f t="shared" si="57"/>
        <v>1400</v>
      </c>
      <c r="O417">
        <f t="shared" si="58"/>
        <v>103.5</v>
      </c>
      <c r="P417">
        <f t="shared" si="59"/>
        <v>1618.5</v>
      </c>
      <c r="Q417">
        <f t="shared" si="60"/>
        <v>444604.63665423996</v>
      </c>
      <c r="R417">
        <f t="shared" si="61"/>
        <v>374573.6581070929</v>
      </c>
      <c r="S417">
        <f t="shared" si="62"/>
        <v>905.08468927572346</v>
      </c>
    </row>
    <row r="418" spans="1:19" x14ac:dyDescent="0.35">
      <c r="A418" t="s">
        <v>0</v>
      </c>
      <c r="B418">
        <v>165</v>
      </c>
      <c r="C418">
        <v>621</v>
      </c>
      <c r="D418">
        <v>66</v>
      </c>
      <c r="E418">
        <v>707.34502999999995</v>
      </c>
      <c r="F418">
        <v>109.94273</v>
      </c>
      <c r="G418">
        <v>1.1599999999999999</v>
      </c>
      <c r="H418">
        <v>1567324993798</v>
      </c>
      <c r="J418">
        <f t="shared" si="54"/>
        <v>42357.521476924885</v>
      </c>
      <c r="K418">
        <f t="shared" si="55"/>
        <v>877055.2318605528</v>
      </c>
      <c r="L418">
        <f t="shared" si="56"/>
        <v>958.86013231204777</v>
      </c>
      <c r="M418">
        <f t="shared" si="57"/>
        <v>991</v>
      </c>
      <c r="O418">
        <f t="shared" si="58"/>
        <v>655.5</v>
      </c>
      <c r="P418">
        <f t="shared" si="59"/>
        <v>100.5</v>
      </c>
      <c r="Q418">
        <f t="shared" si="60"/>
        <v>259727.8943812036</v>
      </c>
      <c r="R418">
        <f t="shared" si="61"/>
        <v>2231049.1726980899</v>
      </c>
      <c r="S418">
        <f t="shared" si="62"/>
        <v>1578.2195877251345</v>
      </c>
    </row>
    <row r="419" spans="1:19" x14ac:dyDescent="0.35">
      <c r="A419" t="s">
        <v>0</v>
      </c>
      <c r="B419">
        <v>247</v>
      </c>
      <c r="C419">
        <v>414</v>
      </c>
      <c r="D419">
        <v>1032</v>
      </c>
      <c r="E419">
        <v>501.53559999999999</v>
      </c>
      <c r="F419">
        <v>1046.4549999999999</v>
      </c>
      <c r="G419">
        <v>1.1599999999999999</v>
      </c>
      <c r="H419">
        <v>1567324994789</v>
      </c>
      <c r="J419">
        <f t="shared" si="54"/>
        <v>27174.665286760017</v>
      </c>
      <c r="K419">
        <f t="shared" si="55"/>
        <v>99.894028089999324</v>
      </c>
      <c r="L419">
        <f t="shared" si="56"/>
        <v>165.15011145878773</v>
      </c>
      <c r="M419">
        <f t="shared" si="57"/>
        <v>879</v>
      </c>
      <c r="O419">
        <f t="shared" si="58"/>
        <v>448.5</v>
      </c>
      <c r="P419">
        <f t="shared" si="59"/>
        <v>1066.5</v>
      </c>
      <c r="Q419">
        <f t="shared" si="60"/>
        <v>67000.749555700881</v>
      </c>
      <c r="R419">
        <f t="shared" si="61"/>
        <v>915001.81078985299</v>
      </c>
      <c r="S419">
        <f t="shared" si="62"/>
        <v>990.96042319840092</v>
      </c>
    </row>
    <row r="420" spans="1:19" x14ac:dyDescent="0.35">
      <c r="A420" t="s">
        <v>0</v>
      </c>
      <c r="B420">
        <v>143</v>
      </c>
      <c r="C420">
        <v>621</v>
      </c>
      <c r="D420">
        <v>1032</v>
      </c>
      <c r="E420">
        <v>666.38300000000004</v>
      </c>
      <c r="F420">
        <v>1056.4496999999999</v>
      </c>
      <c r="G420">
        <v>1.1100000000000001</v>
      </c>
      <c r="H420">
        <v>1567324995668</v>
      </c>
      <c r="J420">
        <f t="shared" si="54"/>
        <v>19563.756770249998</v>
      </c>
      <c r="K420">
        <f t="shared" si="55"/>
        <v>918723.63024051813</v>
      </c>
      <c r="L420">
        <f t="shared" si="56"/>
        <v>968.6523561168724</v>
      </c>
      <c r="M420">
        <f t="shared" si="57"/>
        <v>1318</v>
      </c>
      <c r="O420">
        <f t="shared" si="58"/>
        <v>655.5</v>
      </c>
      <c r="P420">
        <f t="shared" si="59"/>
        <v>1066.5</v>
      </c>
      <c r="Q420">
        <f t="shared" si="60"/>
        <v>23705.036467360005</v>
      </c>
      <c r="R420">
        <f t="shared" si="61"/>
        <v>401.80202500000291</v>
      </c>
      <c r="S420">
        <f t="shared" si="62"/>
        <v>155.26377070121674</v>
      </c>
    </row>
    <row r="421" spans="1:19" x14ac:dyDescent="0.35">
      <c r="A421" t="s">
        <v>0</v>
      </c>
      <c r="B421">
        <v>246</v>
      </c>
      <c r="C421">
        <v>414</v>
      </c>
      <c r="D421">
        <v>66</v>
      </c>
      <c r="E421">
        <v>526.51250000000005</v>
      </c>
      <c r="F421">
        <v>97.948980000000006</v>
      </c>
      <c r="G421">
        <v>1.3199999</v>
      </c>
      <c r="H421">
        <v>1567324996986</v>
      </c>
      <c r="J421">
        <f t="shared" si="54"/>
        <v>86276.161482241572</v>
      </c>
      <c r="K421">
        <f t="shared" si="55"/>
        <v>782409.80862606235</v>
      </c>
      <c r="L421">
        <f t="shared" si="56"/>
        <v>932.03324517331669</v>
      </c>
      <c r="M421">
        <f t="shared" si="57"/>
        <v>1042</v>
      </c>
      <c r="O421">
        <f t="shared" si="58"/>
        <v>448.5</v>
      </c>
      <c r="P421">
        <f t="shared" si="59"/>
        <v>100.5</v>
      </c>
      <c r="Q421">
        <f t="shared" si="60"/>
        <v>47473.001689000019</v>
      </c>
      <c r="R421">
        <f t="shared" si="61"/>
        <v>913839.82893008983</v>
      </c>
      <c r="S421">
        <f t="shared" si="62"/>
        <v>980.46561929477662</v>
      </c>
    </row>
    <row r="422" spans="1:19" x14ac:dyDescent="0.35">
      <c r="A422" t="s">
        <v>0</v>
      </c>
      <c r="B422">
        <v>15</v>
      </c>
      <c r="C422">
        <v>759</v>
      </c>
      <c r="D422">
        <v>963</v>
      </c>
      <c r="E422">
        <v>820.24054000000001</v>
      </c>
      <c r="F422">
        <v>982.48829999999998</v>
      </c>
      <c r="G422">
        <v>0.95</v>
      </c>
      <c r="H422">
        <v>1567324998028</v>
      </c>
      <c r="J422">
        <f t="shared" si="54"/>
        <v>391151.33968206489</v>
      </c>
      <c r="K422">
        <f t="shared" si="55"/>
        <v>396486.82758400001</v>
      </c>
      <c r="L422">
        <f t="shared" si="56"/>
        <v>887.48981248579128</v>
      </c>
      <c r="M422">
        <f t="shared" si="57"/>
        <v>950</v>
      </c>
      <c r="O422">
        <f t="shared" si="58"/>
        <v>793.5</v>
      </c>
      <c r="P422">
        <f t="shared" si="59"/>
        <v>997.5</v>
      </c>
      <c r="Q422">
        <f t="shared" si="60"/>
        <v>71282.325156249979</v>
      </c>
      <c r="R422">
        <f t="shared" si="61"/>
        <v>809192.03758304042</v>
      </c>
      <c r="S422">
        <f t="shared" si="62"/>
        <v>938.33595409069255</v>
      </c>
    </row>
    <row r="423" spans="1:19" x14ac:dyDescent="0.35">
      <c r="A423" t="s">
        <v>0</v>
      </c>
      <c r="B423">
        <v>226</v>
      </c>
      <c r="C423">
        <v>138</v>
      </c>
      <c r="D423">
        <v>1584</v>
      </c>
      <c r="E423">
        <v>194.81961000000001</v>
      </c>
      <c r="F423">
        <v>1612.1603</v>
      </c>
      <c r="G423">
        <v>1.06</v>
      </c>
      <c r="H423">
        <v>1567324998978</v>
      </c>
      <c r="J423">
        <f t="shared" si="54"/>
        <v>416544.30955795356</v>
      </c>
      <c r="K423">
        <f t="shared" si="55"/>
        <v>323.6616883600031</v>
      </c>
      <c r="L423">
        <f t="shared" si="56"/>
        <v>645.65313539571196</v>
      </c>
      <c r="M423">
        <f t="shared" si="57"/>
        <v>1011</v>
      </c>
      <c r="O423">
        <f t="shared" si="58"/>
        <v>172.5</v>
      </c>
      <c r="P423">
        <f t="shared" si="59"/>
        <v>1618.5</v>
      </c>
      <c r="Q423">
        <f t="shared" si="60"/>
        <v>419567.80715949164</v>
      </c>
      <c r="R423">
        <f t="shared" si="61"/>
        <v>404510.88253689004</v>
      </c>
      <c r="S423">
        <f t="shared" si="62"/>
        <v>907.78779992704335</v>
      </c>
    </row>
    <row r="424" spans="1:19" x14ac:dyDescent="0.35">
      <c r="A424" t="s">
        <v>0</v>
      </c>
      <c r="B424">
        <v>227</v>
      </c>
      <c r="C424">
        <v>759</v>
      </c>
      <c r="D424">
        <v>1584</v>
      </c>
      <c r="E424">
        <v>840.22204999999997</v>
      </c>
      <c r="F424">
        <v>1594.1696999999999</v>
      </c>
      <c r="G424">
        <v>0.87</v>
      </c>
      <c r="H424">
        <v>1567324999989</v>
      </c>
      <c r="J424">
        <f t="shared" si="54"/>
        <v>349815.94146575988</v>
      </c>
      <c r="K424">
        <f t="shared" si="55"/>
        <v>388970.7550950399</v>
      </c>
      <c r="L424">
        <f t="shared" si="56"/>
        <v>859.52701909875987</v>
      </c>
      <c r="M424">
        <f t="shared" si="57"/>
        <v>1022</v>
      </c>
      <c r="O424">
        <f t="shared" si="58"/>
        <v>793.5</v>
      </c>
      <c r="P424">
        <f t="shared" si="59"/>
        <v>1618.5</v>
      </c>
      <c r="Q424">
        <f t="shared" si="60"/>
        <v>358418.2093705521</v>
      </c>
      <c r="R424">
        <f t="shared" si="61"/>
        <v>40.191796089999919</v>
      </c>
      <c r="S424">
        <f t="shared" si="62"/>
        <v>598.71395604799636</v>
      </c>
    </row>
    <row r="425" spans="1:19" x14ac:dyDescent="0.35">
      <c r="A425" t="s">
        <v>0</v>
      </c>
      <c r="B425">
        <v>16</v>
      </c>
      <c r="C425">
        <v>138</v>
      </c>
      <c r="D425">
        <v>963</v>
      </c>
      <c r="E425">
        <v>248.76965000000001</v>
      </c>
      <c r="F425">
        <v>970.49450000000002</v>
      </c>
      <c r="G425">
        <v>1.0699999</v>
      </c>
      <c r="H425">
        <v>1567325001011</v>
      </c>
      <c r="J425">
        <f t="shared" si="54"/>
        <v>2699.0009526480999</v>
      </c>
      <c r="K425">
        <f t="shared" si="55"/>
        <v>15.983444284899972</v>
      </c>
      <c r="L425">
        <f t="shared" si="56"/>
        <v>52.105512154982222</v>
      </c>
      <c r="M425">
        <f t="shared" si="57"/>
        <v>920</v>
      </c>
      <c r="O425">
        <f t="shared" si="58"/>
        <v>172.5</v>
      </c>
      <c r="P425">
        <f t="shared" si="59"/>
        <v>997.5</v>
      </c>
      <c r="Q425">
        <f t="shared" si="60"/>
        <v>445852.73605620244</v>
      </c>
      <c r="R425">
        <f t="shared" si="61"/>
        <v>356014.73089808988</v>
      </c>
      <c r="S425">
        <f t="shared" si="62"/>
        <v>895.47052824439299</v>
      </c>
    </row>
    <row r="426" spans="1:19" x14ac:dyDescent="0.35">
      <c r="A426" t="s">
        <v>0</v>
      </c>
      <c r="B426">
        <v>72</v>
      </c>
      <c r="C426">
        <v>207</v>
      </c>
      <c r="D426">
        <v>963</v>
      </c>
      <c r="E426">
        <v>300.72156000000001</v>
      </c>
      <c r="F426">
        <v>974.49243000000001</v>
      </c>
      <c r="G426">
        <v>1.02</v>
      </c>
      <c r="H426">
        <v>1567325001931</v>
      </c>
      <c r="J426">
        <f t="shared" si="54"/>
        <v>345104.59893248166</v>
      </c>
      <c r="K426">
        <f t="shared" si="55"/>
        <v>354846.18294470885</v>
      </c>
      <c r="L426">
        <f t="shared" si="56"/>
        <v>836.63061256279082</v>
      </c>
      <c r="M426">
        <f t="shared" si="57"/>
        <v>1134</v>
      </c>
      <c r="O426">
        <f t="shared" si="58"/>
        <v>241.5</v>
      </c>
      <c r="P426">
        <f t="shared" si="59"/>
        <v>997.5</v>
      </c>
      <c r="Q426">
        <f t="shared" si="60"/>
        <v>52.84781112250019</v>
      </c>
      <c r="R426">
        <f t="shared" si="61"/>
        <v>729.29703024999912</v>
      </c>
      <c r="S426">
        <f t="shared" si="62"/>
        <v>27.966852546765061</v>
      </c>
    </row>
    <row r="427" spans="1:19" x14ac:dyDescent="0.35">
      <c r="A427" t="s">
        <v>0</v>
      </c>
      <c r="B427">
        <v>229</v>
      </c>
      <c r="C427">
        <v>828</v>
      </c>
      <c r="D427">
        <v>1584</v>
      </c>
      <c r="E427">
        <v>888.17759999999998</v>
      </c>
      <c r="F427">
        <v>1570.1821</v>
      </c>
      <c r="G427">
        <v>1.02</v>
      </c>
      <c r="H427">
        <v>1567325003065</v>
      </c>
      <c r="J427">
        <f t="shared" si="54"/>
        <v>4480.7038765636089</v>
      </c>
      <c r="K427">
        <f t="shared" si="55"/>
        <v>380292.66836798756</v>
      </c>
      <c r="L427">
        <f t="shared" si="56"/>
        <v>620.30103356721179</v>
      </c>
      <c r="M427">
        <f t="shared" si="57"/>
        <v>827</v>
      </c>
      <c r="O427">
        <f t="shared" si="58"/>
        <v>862.5</v>
      </c>
      <c r="P427">
        <f t="shared" si="59"/>
        <v>1618.5</v>
      </c>
      <c r="Q427">
        <f t="shared" si="60"/>
        <v>315595.01564883365</v>
      </c>
      <c r="R427">
        <f t="shared" si="61"/>
        <v>414745.75021730486</v>
      </c>
      <c r="S427">
        <f t="shared" si="62"/>
        <v>854.5997694044496</v>
      </c>
    </row>
    <row r="428" spans="1:19" x14ac:dyDescent="0.35">
      <c r="A428" t="s">
        <v>0</v>
      </c>
      <c r="B428">
        <v>71</v>
      </c>
      <c r="C428">
        <v>828</v>
      </c>
      <c r="D428">
        <v>963</v>
      </c>
      <c r="E428">
        <v>955.11566000000005</v>
      </c>
      <c r="F428">
        <v>953.50336000000004</v>
      </c>
      <c r="G428">
        <v>1.01</v>
      </c>
      <c r="H428">
        <v>1567325003892</v>
      </c>
      <c r="J428">
        <f t="shared" si="54"/>
        <v>444066.28936134017</v>
      </c>
      <c r="K428">
        <f t="shared" si="55"/>
        <v>382762.26970706554</v>
      </c>
      <c r="L428">
        <f t="shared" si="56"/>
        <v>909.30113772523441</v>
      </c>
      <c r="M428">
        <f t="shared" si="57"/>
        <v>991</v>
      </c>
      <c r="O428">
        <f t="shared" si="58"/>
        <v>862.5</v>
      </c>
      <c r="P428">
        <f t="shared" si="59"/>
        <v>997.5</v>
      </c>
      <c r="Q428">
        <f t="shared" si="60"/>
        <v>659.33914175999917</v>
      </c>
      <c r="R428">
        <f t="shared" si="61"/>
        <v>327964.78766040999</v>
      </c>
      <c r="S428">
        <f t="shared" si="62"/>
        <v>573.25746990525124</v>
      </c>
    </row>
    <row r="429" spans="1:19" x14ac:dyDescent="0.35">
      <c r="A429" t="s">
        <v>0</v>
      </c>
      <c r="B429">
        <v>228</v>
      </c>
      <c r="C429">
        <v>207</v>
      </c>
      <c r="D429">
        <v>1584</v>
      </c>
      <c r="E429">
        <v>288.73266999999998</v>
      </c>
      <c r="F429">
        <v>1572.1812</v>
      </c>
      <c r="G429">
        <v>1.0699999</v>
      </c>
      <c r="H429">
        <v>1567325004883</v>
      </c>
      <c r="J429">
        <f t="shared" si="54"/>
        <v>19563.751175430411</v>
      </c>
      <c r="K429">
        <f t="shared" si="55"/>
        <v>2176308.5686848899</v>
      </c>
      <c r="L429">
        <f t="shared" si="56"/>
        <v>1481.8476034533107</v>
      </c>
      <c r="M429">
        <f t="shared" si="57"/>
        <v>1175</v>
      </c>
      <c r="O429">
        <f t="shared" si="58"/>
        <v>241.5</v>
      </c>
      <c r="P429">
        <f t="shared" si="59"/>
        <v>1618.5</v>
      </c>
      <c r="Q429">
        <f t="shared" si="60"/>
        <v>509247.31019723567</v>
      </c>
      <c r="R429">
        <f t="shared" si="61"/>
        <v>442220.53121128952</v>
      </c>
      <c r="S429">
        <f t="shared" si="62"/>
        <v>975.43213060085588</v>
      </c>
    </row>
    <row r="430" spans="1:19" x14ac:dyDescent="0.35">
      <c r="A430" t="s">
        <v>0</v>
      </c>
      <c r="B430">
        <v>242</v>
      </c>
      <c r="C430">
        <v>345</v>
      </c>
      <c r="D430">
        <v>66</v>
      </c>
      <c r="E430">
        <v>428.60315000000003</v>
      </c>
      <c r="F430">
        <v>96.9495</v>
      </c>
      <c r="G430">
        <v>1.3299999</v>
      </c>
      <c r="H430">
        <v>1567325006058</v>
      </c>
      <c r="J430">
        <f t="shared" si="54"/>
        <v>45285.095528702506</v>
      </c>
      <c r="K430">
        <f t="shared" si="55"/>
        <v>914895.69340324006</v>
      </c>
      <c r="L430">
        <f t="shared" si="56"/>
        <v>979.88815123561039</v>
      </c>
      <c r="M430">
        <f t="shared" si="57"/>
        <v>960</v>
      </c>
      <c r="O430">
        <f t="shared" si="58"/>
        <v>379.5</v>
      </c>
      <c r="P430">
        <f t="shared" si="59"/>
        <v>100.5</v>
      </c>
      <c r="Q430">
        <f t="shared" si="60"/>
        <v>8238.7081953289035</v>
      </c>
      <c r="R430">
        <f t="shared" si="61"/>
        <v>2165845.5544334399</v>
      </c>
      <c r="S430">
        <f t="shared" si="62"/>
        <v>1474.477623644648</v>
      </c>
    </row>
    <row r="431" spans="1:19" x14ac:dyDescent="0.35">
      <c r="A431" t="s">
        <v>0</v>
      </c>
      <c r="B431">
        <v>243</v>
      </c>
      <c r="C431">
        <v>552</v>
      </c>
      <c r="D431">
        <v>1032</v>
      </c>
      <c r="E431">
        <v>641.40610000000004</v>
      </c>
      <c r="F431">
        <v>1053.4512999999999</v>
      </c>
      <c r="G431">
        <v>1.1100000000000001</v>
      </c>
      <c r="H431">
        <v>1567325007018</v>
      </c>
      <c r="J431">
        <f t="shared" si="54"/>
        <v>50981.544070264928</v>
      </c>
      <c r="K431">
        <f t="shared" si="55"/>
        <v>1223.7263312400014</v>
      </c>
      <c r="L431">
        <f t="shared" si="56"/>
        <v>228.48472684515465</v>
      </c>
      <c r="M431">
        <f t="shared" si="57"/>
        <v>920</v>
      </c>
      <c r="O431">
        <f t="shared" si="58"/>
        <v>586.5</v>
      </c>
      <c r="P431">
        <f t="shared" si="59"/>
        <v>1066.5</v>
      </c>
      <c r="Q431">
        <f t="shared" si="60"/>
        <v>24931.415239922491</v>
      </c>
      <c r="R431">
        <f t="shared" si="61"/>
        <v>940028.17205025011</v>
      </c>
      <c r="S431">
        <f t="shared" si="62"/>
        <v>982.32356547635186</v>
      </c>
    </row>
    <row r="432" spans="1:19" x14ac:dyDescent="0.35">
      <c r="A432" t="s">
        <v>0</v>
      </c>
      <c r="B432">
        <v>244</v>
      </c>
      <c r="C432">
        <v>345</v>
      </c>
      <c r="D432">
        <v>1032</v>
      </c>
      <c r="E432">
        <v>415.61516999999998</v>
      </c>
      <c r="F432">
        <v>1088.4331</v>
      </c>
      <c r="G432">
        <v>1.1100000000000001</v>
      </c>
      <c r="H432">
        <v>1567325007938</v>
      </c>
      <c r="J432">
        <f t="shared" si="54"/>
        <v>47001.906128592913</v>
      </c>
      <c r="K432">
        <f t="shared" si="55"/>
        <v>988994.51793774124</v>
      </c>
      <c r="L432">
        <f t="shared" si="56"/>
        <v>1017.8390953713333</v>
      </c>
      <c r="M432">
        <f t="shared" si="57"/>
        <v>1236</v>
      </c>
      <c r="O432">
        <f t="shared" si="58"/>
        <v>379.5</v>
      </c>
      <c r="P432">
        <f t="shared" si="59"/>
        <v>1066.5</v>
      </c>
      <c r="Q432">
        <f t="shared" si="60"/>
        <v>68594.805217210014</v>
      </c>
      <c r="R432">
        <f t="shared" si="61"/>
        <v>170.26857169000141</v>
      </c>
      <c r="S432">
        <f t="shared" si="62"/>
        <v>262.23095505469985</v>
      </c>
    </row>
    <row r="433" spans="1:19" x14ac:dyDescent="0.35">
      <c r="A433" t="s">
        <v>0</v>
      </c>
      <c r="B433">
        <v>245</v>
      </c>
      <c r="C433">
        <v>552</v>
      </c>
      <c r="D433">
        <v>66</v>
      </c>
      <c r="E433">
        <v>632.4144</v>
      </c>
      <c r="F433">
        <v>93.951065</v>
      </c>
      <c r="G433">
        <v>1.29</v>
      </c>
      <c r="H433">
        <v>1567325009174</v>
      </c>
      <c r="J433">
        <f t="shared" si="54"/>
        <v>283563.60919774818</v>
      </c>
      <c r="K433">
        <f t="shared" si="55"/>
        <v>798404.07246181415</v>
      </c>
      <c r="L433">
        <f t="shared" si="56"/>
        <v>1040.1767550082834</v>
      </c>
      <c r="M433">
        <f t="shared" si="57"/>
        <v>1103</v>
      </c>
      <c r="O433">
        <f t="shared" si="58"/>
        <v>586.5</v>
      </c>
      <c r="P433">
        <f t="shared" si="59"/>
        <v>100.5</v>
      </c>
      <c r="Q433">
        <f t="shared" si="60"/>
        <v>29201.625124128906</v>
      </c>
      <c r="R433">
        <f t="shared" si="61"/>
        <v>976011.81007560994</v>
      </c>
      <c r="S433">
        <f t="shared" si="62"/>
        <v>1002.6033289390869</v>
      </c>
    </row>
    <row r="434" spans="1:19" x14ac:dyDescent="0.35">
      <c r="A434" t="s">
        <v>0</v>
      </c>
      <c r="B434">
        <v>148</v>
      </c>
      <c r="C434">
        <v>0</v>
      </c>
      <c r="D434">
        <v>963</v>
      </c>
      <c r="E434">
        <v>99.907489999999996</v>
      </c>
      <c r="F434">
        <v>987.48566000000005</v>
      </c>
      <c r="G434">
        <v>1.06</v>
      </c>
      <c r="H434">
        <v>1567325010277</v>
      </c>
      <c r="J434">
        <f t="shared" si="54"/>
        <v>348635.1112899562</v>
      </c>
      <c r="K434">
        <f t="shared" si="55"/>
        <v>383999.75783857959</v>
      </c>
      <c r="L434">
        <f t="shared" si="56"/>
        <v>855.94092619089997</v>
      </c>
      <c r="M434">
        <f t="shared" si="57"/>
        <v>991</v>
      </c>
      <c r="O434">
        <f t="shared" si="58"/>
        <v>34.5</v>
      </c>
      <c r="P434">
        <f t="shared" si="59"/>
        <v>997.5</v>
      </c>
      <c r="Q434">
        <f t="shared" si="60"/>
        <v>357501.62972735998</v>
      </c>
      <c r="R434">
        <f t="shared" si="61"/>
        <v>816400.6779396343</v>
      </c>
      <c r="S434">
        <f t="shared" si="62"/>
        <v>1083.4677234080368</v>
      </c>
    </row>
    <row r="435" spans="1:19" x14ac:dyDescent="0.35">
      <c r="A435" t="s">
        <v>0</v>
      </c>
      <c r="B435">
        <v>223</v>
      </c>
      <c r="C435">
        <v>621</v>
      </c>
      <c r="D435">
        <v>1584</v>
      </c>
      <c r="E435">
        <v>690.36080000000004</v>
      </c>
      <c r="F435">
        <v>1607.1628000000001</v>
      </c>
      <c r="G435">
        <v>1.1299999999999999</v>
      </c>
      <c r="H435">
        <v>1567325011268</v>
      </c>
      <c r="J435">
        <f t="shared" si="54"/>
        <v>63.881654759998796</v>
      </c>
      <c r="K435">
        <f t="shared" si="55"/>
        <v>366853.59240336012</v>
      </c>
      <c r="L435">
        <f t="shared" si="56"/>
        <v>605.73713280442041</v>
      </c>
      <c r="M435">
        <f t="shared" si="57"/>
        <v>981</v>
      </c>
      <c r="O435">
        <f t="shared" si="58"/>
        <v>655.5</v>
      </c>
      <c r="P435">
        <f t="shared" si="59"/>
        <v>1618.5</v>
      </c>
      <c r="Q435">
        <f t="shared" si="60"/>
        <v>308683.03716810007</v>
      </c>
      <c r="R435">
        <f t="shared" si="61"/>
        <v>398179.09728563554</v>
      </c>
      <c r="S435">
        <f t="shared" si="62"/>
        <v>840.75093485153832</v>
      </c>
    </row>
    <row r="436" spans="1:19" x14ac:dyDescent="0.35">
      <c r="A436" t="s">
        <v>0</v>
      </c>
      <c r="B436">
        <v>147</v>
      </c>
      <c r="C436">
        <v>621</v>
      </c>
      <c r="D436">
        <v>963</v>
      </c>
      <c r="E436">
        <v>698.35339999999997</v>
      </c>
      <c r="F436">
        <v>1001.4784</v>
      </c>
      <c r="G436">
        <v>1.23</v>
      </c>
      <c r="H436">
        <v>1567325012249</v>
      </c>
      <c r="J436">
        <f t="shared" si="54"/>
        <v>353370.33882915211</v>
      </c>
      <c r="K436">
        <f t="shared" si="55"/>
        <v>382762.09647728998</v>
      </c>
      <c r="L436">
        <f t="shared" si="56"/>
        <v>857.98160545925577</v>
      </c>
      <c r="M436">
        <f t="shared" si="57"/>
        <v>1206</v>
      </c>
      <c r="O436">
        <f t="shared" si="58"/>
        <v>655.5</v>
      </c>
      <c r="P436">
        <f t="shared" si="59"/>
        <v>997.5</v>
      </c>
      <c r="Q436">
        <f t="shared" si="60"/>
        <v>1215.2753766400028</v>
      </c>
      <c r="R436">
        <f t="shared" si="61"/>
        <v>371688.7297038401</v>
      </c>
      <c r="S436">
        <f t="shared" si="62"/>
        <v>610.65866495160788</v>
      </c>
    </row>
    <row r="437" spans="1:19" x14ac:dyDescent="0.35">
      <c r="A437" t="s">
        <v>0</v>
      </c>
      <c r="B437">
        <v>222</v>
      </c>
      <c r="C437">
        <v>0</v>
      </c>
      <c r="D437">
        <v>1584</v>
      </c>
      <c r="E437">
        <v>103.90379</v>
      </c>
      <c r="F437">
        <v>1620.1560999999999</v>
      </c>
      <c r="G437">
        <v>1.1200000000000001</v>
      </c>
      <c r="H437">
        <v>1567325013455</v>
      </c>
      <c r="J437">
        <f t="shared" si="54"/>
        <v>92245.091250312908</v>
      </c>
      <c r="K437">
        <f t="shared" si="55"/>
        <v>233046.11425224991</v>
      </c>
      <c r="L437">
        <f t="shared" si="56"/>
        <v>570.34305948487076</v>
      </c>
      <c r="M437">
        <f t="shared" si="57"/>
        <v>960</v>
      </c>
      <c r="O437">
        <f t="shared" si="58"/>
        <v>34.5</v>
      </c>
      <c r="P437">
        <f t="shared" si="59"/>
        <v>1618.5</v>
      </c>
      <c r="Q437">
        <f t="shared" si="60"/>
        <v>440701.33669155993</v>
      </c>
      <c r="R437">
        <f t="shared" si="61"/>
        <v>380715.65486656007</v>
      </c>
      <c r="S437">
        <f t="shared" si="62"/>
        <v>906.32057880096704</v>
      </c>
    </row>
    <row r="438" spans="1:19" x14ac:dyDescent="0.35">
      <c r="A438" t="s">
        <v>0</v>
      </c>
      <c r="B438">
        <v>252</v>
      </c>
      <c r="C438">
        <v>345</v>
      </c>
      <c r="D438">
        <v>1101</v>
      </c>
      <c r="E438">
        <v>407.62256000000002</v>
      </c>
      <c r="F438">
        <v>1137.4076</v>
      </c>
      <c r="G438">
        <v>1.1499999999999999</v>
      </c>
      <c r="H438">
        <v>1567325014415</v>
      </c>
      <c r="J438">
        <f t="shared" si="54"/>
        <v>373851.41406921</v>
      </c>
      <c r="K438">
        <f t="shared" si="55"/>
        <v>402805.29806991364</v>
      </c>
      <c r="L438">
        <f t="shared" si="56"/>
        <v>881.28129001989123</v>
      </c>
      <c r="M438">
        <f t="shared" si="57"/>
        <v>1001</v>
      </c>
      <c r="O438">
        <f t="shared" si="58"/>
        <v>379.5</v>
      </c>
      <c r="P438">
        <f t="shared" si="59"/>
        <v>1135.5</v>
      </c>
      <c r="Q438">
        <f t="shared" si="60"/>
        <v>75953.270966364085</v>
      </c>
      <c r="R438">
        <f t="shared" si="61"/>
        <v>234891.53526720993</v>
      </c>
      <c r="S438">
        <f t="shared" si="62"/>
        <v>557.53457850932796</v>
      </c>
    </row>
    <row r="439" spans="1:19" x14ac:dyDescent="0.35">
      <c r="A439" t="s">
        <v>0</v>
      </c>
      <c r="B439">
        <v>344</v>
      </c>
      <c r="C439">
        <v>966</v>
      </c>
      <c r="D439">
        <v>480</v>
      </c>
      <c r="E439">
        <v>1019.05646</v>
      </c>
      <c r="F439">
        <v>502.73815999999999</v>
      </c>
      <c r="G439">
        <v>0.91999995999999995</v>
      </c>
      <c r="H439">
        <v>1567325015416</v>
      </c>
      <c r="J439">
        <f t="shared" si="54"/>
        <v>333466.2073520089</v>
      </c>
      <c r="K439">
        <f t="shared" si="55"/>
        <v>624.35016899999835</v>
      </c>
      <c r="L439">
        <f t="shared" si="56"/>
        <v>578.00567256819284</v>
      </c>
      <c r="M439">
        <f t="shared" si="57"/>
        <v>930</v>
      </c>
      <c r="O439">
        <f t="shared" si="58"/>
        <v>1000.5</v>
      </c>
      <c r="P439">
        <f t="shared" si="59"/>
        <v>514.5</v>
      </c>
      <c r="Q439">
        <f t="shared" si="60"/>
        <v>351503.65886095358</v>
      </c>
      <c r="R439">
        <f t="shared" si="61"/>
        <v>388013.87813775998</v>
      </c>
      <c r="S439">
        <f t="shared" si="62"/>
        <v>859.95205505813726</v>
      </c>
    </row>
    <row r="440" spans="1:19" x14ac:dyDescent="0.35">
      <c r="A440" t="s">
        <v>0</v>
      </c>
      <c r="B440">
        <v>290</v>
      </c>
      <c r="C440">
        <v>345</v>
      </c>
      <c r="D440">
        <v>480</v>
      </c>
      <c r="E440">
        <v>441.59113000000002</v>
      </c>
      <c r="F440">
        <v>477.75116000000003</v>
      </c>
      <c r="G440">
        <v>1.26</v>
      </c>
      <c r="H440">
        <v>1567325016346</v>
      </c>
      <c r="J440">
        <f t="shared" si="54"/>
        <v>331162.46374780888</v>
      </c>
      <c r="K440">
        <f t="shared" si="55"/>
        <v>404074.87414694566</v>
      </c>
      <c r="L440">
        <f t="shared" si="56"/>
        <v>857.45981707293697</v>
      </c>
      <c r="M440">
        <f t="shared" si="57"/>
        <v>1318</v>
      </c>
      <c r="O440">
        <f t="shared" si="58"/>
        <v>379.5</v>
      </c>
      <c r="P440">
        <f t="shared" si="59"/>
        <v>514.5</v>
      </c>
      <c r="Q440">
        <f t="shared" si="60"/>
        <v>409032.46552773163</v>
      </c>
      <c r="R440">
        <f t="shared" si="61"/>
        <v>138.34088018560016</v>
      </c>
      <c r="S440">
        <f t="shared" si="62"/>
        <v>639.66460462332702</v>
      </c>
    </row>
    <row r="441" spans="1:19" x14ac:dyDescent="0.35">
      <c r="A441" t="s">
        <v>0</v>
      </c>
      <c r="B441">
        <v>353</v>
      </c>
      <c r="C441">
        <v>966</v>
      </c>
      <c r="D441">
        <v>1101</v>
      </c>
      <c r="E441">
        <v>1017.0583</v>
      </c>
      <c r="F441">
        <v>1113.42</v>
      </c>
      <c r="G441">
        <v>0.83</v>
      </c>
      <c r="H441">
        <v>1567325017664</v>
      </c>
      <c r="J441">
        <f t="shared" si="54"/>
        <v>120.7757040400013</v>
      </c>
      <c r="K441">
        <f t="shared" si="55"/>
        <v>281667.43345225009</v>
      </c>
      <c r="L441">
        <f t="shared" si="56"/>
        <v>530.83727182281586</v>
      </c>
      <c r="M441">
        <f t="shared" si="57"/>
        <v>910</v>
      </c>
      <c r="O441">
        <f t="shared" si="58"/>
        <v>1000.5</v>
      </c>
      <c r="P441">
        <f t="shared" si="59"/>
        <v>1135.5</v>
      </c>
      <c r="Q441">
        <f t="shared" si="60"/>
        <v>312379.12496467686</v>
      </c>
      <c r="R441">
        <f t="shared" si="61"/>
        <v>432633.53652134555</v>
      </c>
      <c r="S441">
        <f t="shared" si="62"/>
        <v>863.1411596523609</v>
      </c>
    </row>
    <row r="442" spans="1:19" x14ac:dyDescent="0.35">
      <c r="A442" t="s">
        <v>0</v>
      </c>
      <c r="B442">
        <v>345</v>
      </c>
      <c r="C442">
        <v>966</v>
      </c>
      <c r="D442">
        <v>549</v>
      </c>
      <c r="E442">
        <v>1006.0685</v>
      </c>
      <c r="F442">
        <v>582.69650000000001</v>
      </c>
      <c r="G442">
        <v>1.0699999</v>
      </c>
      <c r="H442">
        <v>1567325018574</v>
      </c>
      <c r="J442">
        <f t="shared" si="54"/>
        <v>338097.66204995551</v>
      </c>
      <c r="K442">
        <f t="shared" si="55"/>
        <v>366853.71354025009</v>
      </c>
      <c r="L442">
        <f t="shared" si="56"/>
        <v>839.61382527338458</v>
      </c>
      <c r="M442">
        <f t="shared" si="57"/>
        <v>1032</v>
      </c>
      <c r="O442">
        <f t="shared" si="58"/>
        <v>1000.5</v>
      </c>
      <c r="P442">
        <f t="shared" si="59"/>
        <v>583.5</v>
      </c>
      <c r="Q442">
        <f t="shared" si="60"/>
        <v>274.17729889000105</v>
      </c>
      <c r="R442">
        <f t="shared" si="61"/>
        <v>280815.20640000008</v>
      </c>
      <c r="S442">
        <f t="shared" si="62"/>
        <v>530.17863376308378</v>
      </c>
    </row>
    <row r="443" spans="1:19" x14ac:dyDescent="0.35">
      <c r="A443" t="s">
        <v>0</v>
      </c>
      <c r="B443">
        <v>260</v>
      </c>
      <c r="C443">
        <v>345</v>
      </c>
      <c r="D443">
        <v>1170</v>
      </c>
      <c r="E443">
        <v>424.60683999999998</v>
      </c>
      <c r="F443">
        <v>1188.3810000000001</v>
      </c>
      <c r="G443">
        <v>1.18</v>
      </c>
      <c r="H443">
        <v>1567325019606</v>
      </c>
      <c r="J443">
        <f t="shared" si="54"/>
        <v>365348.14879692969</v>
      </c>
      <c r="K443">
        <f t="shared" si="55"/>
        <v>48.949612959999918</v>
      </c>
      <c r="L443">
        <f t="shared" si="56"/>
        <v>604.48085032521067</v>
      </c>
      <c r="M443">
        <f t="shared" si="57"/>
        <v>1011</v>
      </c>
      <c r="O443">
        <f t="shared" si="58"/>
        <v>379.5</v>
      </c>
      <c r="P443">
        <f t="shared" si="59"/>
        <v>1204.5</v>
      </c>
      <c r="Q443">
        <f t="shared" si="60"/>
        <v>392588.08519224997</v>
      </c>
      <c r="R443">
        <f t="shared" si="61"/>
        <v>386639.59261225001</v>
      </c>
      <c r="S443">
        <f t="shared" si="62"/>
        <v>882.73873700234765</v>
      </c>
    </row>
    <row r="444" spans="1:19" x14ac:dyDescent="0.35">
      <c r="A444" t="s">
        <v>0</v>
      </c>
      <c r="B444">
        <v>354</v>
      </c>
      <c r="C444">
        <v>966</v>
      </c>
      <c r="D444">
        <v>1170</v>
      </c>
      <c r="E444">
        <v>1029.0472</v>
      </c>
      <c r="F444">
        <v>1181.3846000000001</v>
      </c>
      <c r="G444">
        <v>0.82</v>
      </c>
      <c r="H444">
        <v>1567325020617</v>
      </c>
      <c r="J444">
        <f t="shared" si="54"/>
        <v>387411.26232169004</v>
      </c>
      <c r="K444">
        <f t="shared" si="55"/>
        <v>399008.12590681011</v>
      </c>
      <c r="L444">
        <f t="shared" si="56"/>
        <v>886.80290269512545</v>
      </c>
      <c r="M444">
        <f t="shared" si="57"/>
        <v>950</v>
      </c>
      <c r="O444">
        <f t="shared" si="58"/>
        <v>1000.5</v>
      </c>
      <c r="P444">
        <f t="shared" si="59"/>
        <v>1204.5</v>
      </c>
      <c r="Q444">
        <f t="shared" si="60"/>
        <v>331652.93173478567</v>
      </c>
      <c r="R444">
        <f t="shared" si="61"/>
        <v>259.82216099999727</v>
      </c>
      <c r="S444">
        <f t="shared" si="62"/>
        <v>576.11869774881086</v>
      </c>
    </row>
    <row r="445" spans="1:19" x14ac:dyDescent="0.35">
      <c r="A445" t="s">
        <v>0</v>
      </c>
      <c r="B445">
        <v>298</v>
      </c>
      <c r="C445">
        <v>345</v>
      </c>
      <c r="D445">
        <v>549</v>
      </c>
      <c r="E445">
        <v>406.62349999999998</v>
      </c>
      <c r="F445">
        <v>549.71370000000002</v>
      </c>
      <c r="G445">
        <v>1.1599999999999999</v>
      </c>
      <c r="H445">
        <v>1567325021567</v>
      </c>
      <c r="J445">
        <f t="shared" si="54"/>
        <v>349815.90597861685</v>
      </c>
      <c r="K445">
        <f t="shared" si="55"/>
        <v>22476.564105859612</v>
      </c>
      <c r="L445">
        <f t="shared" si="56"/>
        <v>610.15774196880966</v>
      </c>
      <c r="M445">
        <f t="shared" si="57"/>
        <v>879</v>
      </c>
      <c r="O445">
        <f t="shared" si="58"/>
        <v>379.5</v>
      </c>
      <c r="P445">
        <f t="shared" si="59"/>
        <v>583.5</v>
      </c>
      <c r="Q445">
        <f t="shared" si="60"/>
        <v>421911.56502783997</v>
      </c>
      <c r="R445">
        <f t="shared" si="61"/>
        <v>357465.99491716013</v>
      </c>
      <c r="S445">
        <f t="shared" si="62"/>
        <v>882.82362901374597</v>
      </c>
    </row>
    <row r="446" spans="1:19" x14ac:dyDescent="0.35">
      <c r="A446" t="s">
        <v>0</v>
      </c>
      <c r="B446">
        <v>346</v>
      </c>
      <c r="C446">
        <v>966</v>
      </c>
      <c r="D446">
        <v>618</v>
      </c>
      <c r="E446">
        <v>998.07587000000001</v>
      </c>
      <c r="F446">
        <v>699.63556000000005</v>
      </c>
      <c r="G446">
        <v>1.1100000000000001</v>
      </c>
      <c r="H446">
        <v>1567325022446</v>
      </c>
      <c r="J446">
        <f t="shared" si="54"/>
        <v>310788.22071146889</v>
      </c>
      <c r="K446">
        <f t="shared" si="55"/>
        <v>263921.01990835345</v>
      </c>
      <c r="L446">
        <f t="shared" si="56"/>
        <v>758.09579910445518</v>
      </c>
      <c r="M446">
        <f t="shared" si="57"/>
        <v>1001</v>
      </c>
      <c r="O446">
        <f t="shared" si="58"/>
        <v>1000.5</v>
      </c>
      <c r="P446">
        <f t="shared" si="59"/>
        <v>652.5</v>
      </c>
      <c r="Q446">
        <f t="shared" si="60"/>
        <v>352689.29725225008</v>
      </c>
      <c r="R446">
        <f t="shared" si="61"/>
        <v>10565.023467689996</v>
      </c>
      <c r="S446">
        <f t="shared" si="62"/>
        <v>602.70583265797256</v>
      </c>
    </row>
    <row r="447" spans="1:19" x14ac:dyDescent="0.35">
      <c r="A447" t="s">
        <v>0</v>
      </c>
      <c r="B447">
        <v>268</v>
      </c>
      <c r="C447">
        <v>345</v>
      </c>
      <c r="D447">
        <v>1239</v>
      </c>
      <c r="E447">
        <v>440.59204</v>
      </c>
      <c r="F447">
        <v>1213.3679999999999</v>
      </c>
      <c r="G447">
        <v>1.27</v>
      </c>
      <c r="H447">
        <v>1567325023447</v>
      </c>
      <c r="J447">
        <f t="shared" si="54"/>
        <v>340425.29153925757</v>
      </c>
      <c r="K447">
        <f t="shared" si="55"/>
        <v>3021.8548179600143</v>
      </c>
      <c r="L447">
        <f t="shared" si="56"/>
        <v>586.04363861168019</v>
      </c>
      <c r="M447">
        <f t="shared" si="57"/>
        <v>920</v>
      </c>
      <c r="O447">
        <f t="shared" si="58"/>
        <v>379.5</v>
      </c>
      <c r="P447">
        <f t="shared" si="59"/>
        <v>1273.5</v>
      </c>
      <c r="Q447">
        <f t="shared" si="60"/>
        <v>382636.10694625688</v>
      </c>
      <c r="R447">
        <f t="shared" si="61"/>
        <v>329320.39549651352</v>
      </c>
      <c r="S447">
        <f t="shared" si="62"/>
        <v>843.77514922091086</v>
      </c>
    </row>
    <row r="448" spans="1:19" x14ac:dyDescent="0.35">
      <c r="A448" t="s">
        <v>0</v>
      </c>
      <c r="B448">
        <v>355</v>
      </c>
      <c r="C448">
        <v>966</v>
      </c>
      <c r="D448">
        <v>1239</v>
      </c>
      <c r="E448">
        <v>1024.0518</v>
      </c>
      <c r="F448">
        <v>1268.3394000000001</v>
      </c>
      <c r="G448">
        <v>0.82</v>
      </c>
      <c r="H448">
        <v>1567325024367</v>
      </c>
      <c r="J448">
        <f t="shared" si="54"/>
        <v>382452.42433366436</v>
      </c>
      <c r="K448">
        <f t="shared" si="55"/>
        <v>356038.06106556254</v>
      </c>
      <c r="L448">
        <f t="shared" si="56"/>
        <v>859.35469126503688</v>
      </c>
      <c r="M448">
        <f t="shared" si="57"/>
        <v>1032</v>
      </c>
      <c r="O448">
        <f t="shared" si="58"/>
        <v>1000.5</v>
      </c>
      <c r="P448">
        <f t="shared" si="59"/>
        <v>1273.5</v>
      </c>
      <c r="Q448">
        <f t="shared" si="60"/>
        <v>313496.92367136158</v>
      </c>
      <c r="R448">
        <f t="shared" si="61"/>
        <v>3615.8574240000075</v>
      </c>
      <c r="S448">
        <f t="shared" si="62"/>
        <v>563.12767743679728</v>
      </c>
    </row>
    <row r="449" spans="1:19" x14ac:dyDescent="0.35">
      <c r="A449" t="s">
        <v>0</v>
      </c>
      <c r="B449">
        <v>306</v>
      </c>
      <c r="C449">
        <v>345</v>
      </c>
      <c r="D449">
        <v>618</v>
      </c>
      <c r="E449">
        <v>405.62441999999999</v>
      </c>
      <c r="F449">
        <v>671.65015000000005</v>
      </c>
      <c r="G449">
        <v>1.23</v>
      </c>
      <c r="H449">
        <v>1567325025399</v>
      </c>
      <c r="J449">
        <f t="shared" si="54"/>
        <v>2021.2559322244031</v>
      </c>
      <c r="K449">
        <f t="shared" si="55"/>
        <v>728.24149740250016</v>
      </c>
      <c r="L449">
        <f t="shared" si="56"/>
        <v>52.435650369065733</v>
      </c>
      <c r="M449">
        <f t="shared" si="57"/>
        <v>1032</v>
      </c>
      <c r="O449">
        <f t="shared" si="58"/>
        <v>379.5</v>
      </c>
      <c r="P449">
        <f t="shared" si="59"/>
        <v>652.5</v>
      </c>
      <c r="Q449">
        <f t="shared" si="60"/>
        <v>415447.02288323996</v>
      </c>
      <c r="R449">
        <f t="shared" si="61"/>
        <v>379258.16659236007</v>
      </c>
      <c r="S449">
        <f t="shared" si="62"/>
        <v>891.46238814411015</v>
      </c>
    </row>
    <row r="450" spans="1:19" x14ac:dyDescent="0.35">
      <c r="A450" t="s">
        <v>0</v>
      </c>
      <c r="B450">
        <v>314</v>
      </c>
      <c r="C450">
        <v>345</v>
      </c>
      <c r="D450">
        <v>687</v>
      </c>
      <c r="E450">
        <v>450.58280000000002</v>
      </c>
      <c r="F450">
        <v>698.63610000000006</v>
      </c>
      <c r="G450">
        <v>1.1499999999999999</v>
      </c>
      <c r="H450">
        <v>1567325026431</v>
      </c>
      <c r="J450">
        <f t="shared" si="54"/>
        <v>333466.17270408996</v>
      </c>
      <c r="K450">
        <f t="shared" si="55"/>
        <v>375377.88522480993</v>
      </c>
      <c r="L450">
        <f t="shared" si="56"/>
        <v>841.92877247953697</v>
      </c>
      <c r="M450">
        <f t="shared" si="57"/>
        <v>981</v>
      </c>
      <c r="O450">
        <f t="shared" si="58"/>
        <v>379.5</v>
      </c>
      <c r="P450">
        <f t="shared" si="59"/>
        <v>721.5</v>
      </c>
      <c r="Q450">
        <f t="shared" si="60"/>
        <v>682.48532033639924</v>
      </c>
      <c r="R450">
        <f t="shared" si="61"/>
        <v>2485.0075450224945</v>
      </c>
      <c r="S450">
        <f t="shared" si="62"/>
        <v>56.280483876374888</v>
      </c>
    </row>
    <row r="451" spans="1:19" x14ac:dyDescent="0.35">
      <c r="A451" t="s">
        <v>0</v>
      </c>
      <c r="B451">
        <v>356</v>
      </c>
      <c r="C451">
        <v>966</v>
      </c>
      <c r="D451">
        <v>1308</v>
      </c>
      <c r="E451">
        <v>1028.0481</v>
      </c>
      <c r="F451">
        <v>1311.317</v>
      </c>
      <c r="G451">
        <v>0.82</v>
      </c>
      <c r="H451">
        <v>1567325027412</v>
      </c>
      <c r="J451">
        <f t="shared" ref="J451:J514" si="63">POWER((E451-E452),2)</f>
        <v>48.909461860899498</v>
      </c>
      <c r="K451">
        <f t="shared" ref="K451:K514" si="64">POWER((F451-F452),2)</f>
        <v>377831.31799602247</v>
      </c>
      <c r="L451">
        <f t="shared" ref="L451:L514" si="65">SQRT(J451+K451)</f>
        <v>614.71963321329133</v>
      </c>
      <c r="M451">
        <f t="shared" ref="M451:M514" si="66">H452-H451</f>
        <v>971</v>
      </c>
      <c r="O451">
        <f t="shared" si="58"/>
        <v>1000.5</v>
      </c>
      <c r="P451">
        <f t="shared" si="59"/>
        <v>1342.5</v>
      </c>
      <c r="Q451">
        <f t="shared" si="60"/>
        <v>302408.92685583996</v>
      </c>
      <c r="R451">
        <f t="shared" si="61"/>
        <v>414560.72172320995</v>
      </c>
      <c r="S451">
        <f t="shared" si="62"/>
        <v>846.74060288795044</v>
      </c>
    </row>
    <row r="452" spans="1:19" x14ac:dyDescent="0.35">
      <c r="A452" t="s">
        <v>0</v>
      </c>
      <c r="B452">
        <v>347</v>
      </c>
      <c r="C452">
        <v>966</v>
      </c>
      <c r="D452">
        <v>687</v>
      </c>
      <c r="E452">
        <v>1021.05457</v>
      </c>
      <c r="F452">
        <v>696.63715000000002</v>
      </c>
      <c r="G452">
        <v>0.91999995999999995</v>
      </c>
      <c r="H452">
        <v>1567325028383</v>
      </c>
      <c r="J452">
        <f t="shared" si="63"/>
        <v>314138.97378024034</v>
      </c>
      <c r="K452">
        <f t="shared" si="64"/>
        <v>372932.44405580242</v>
      </c>
      <c r="L452">
        <f t="shared" si="65"/>
        <v>828.89771252914124</v>
      </c>
      <c r="M452">
        <f t="shared" si="66"/>
        <v>1001</v>
      </c>
      <c r="O452">
        <f t="shared" ref="O452:O515" si="67">C452+34.5</f>
        <v>1000.5</v>
      </c>
      <c r="P452">
        <f t="shared" ref="P452:P515" si="68">D452+34.5</f>
        <v>721.5</v>
      </c>
      <c r="Q452">
        <f t="shared" ref="Q452:Q515" si="69">POWER((O452-E451),2)</f>
        <v>758.89781360999871</v>
      </c>
      <c r="R452">
        <f t="shared" ref="R452:R515" si="70">POWER((P452-F451),2)</f>
        <v>347884.09348899999</v>
      </c>
      <c r="S452">
        <f t="shared" ref="S452:S515" si="71">SQRT(Q452+R452)</f>
        <v>590.45998281222239</v>
      </c>
    </row>
    <row r="453" spans="1:19" x14ac:dyDescent="0.35">
      <c r="A453" t="s">
        <v>0</v>
      </c>
      <c r="B453">
        <v>276</v>
      </c>
      <c r="C453">
        <v>345</v>
      </c>
      <c r="D453">
        <v>1308</v>
      </c>
      <c r="E453">
        <v>460.57355000000001</v>
      </c>
      <c r="F453">
        <v>1307.3190999999999</v>
      </c>
      <c r="G453">
        <v>0.75</v>
      </c>
      <c r="H453">
        <v>1567325029384</v>
      </c>
      <c r="J453">
        <f t="shared" si="63"/>
        <v>10384.761501922496</v>
      </c>
      <c r="K453">
        <f t="shared" si="64"/>
        <v>34189.378273689945</v>
      </c>
      <c r="L453">
        <f t="shared" si="65"/>
        <v>211.12588608603266</v>
      </c>
      <c r="M453">
        <f t="shared" si="66"/>
        <v>1073</v>
      </c>
      <c r="O453">
        <f t="shared" si="67"/>
        <v>379.5</v>
      </c>
      <c r="P453">
        <f t="shared" si="68"/>
        <v>1342.5</v>
      </c>
      <c r="Q453">
        <f t="shared" si="69"/>
        <v>411592.26628788491</v>
      </c>
      <c r="R453">
        <f t="shared" si="70"/>
        <v>417138.82101012248</v>
      </c>
      <c r="S453">
        <f t="shared" si="71"/>
        <v>910.34668522382583</v>
      </c>
    </row>
    <row r="454" spans="1:19" x14ac:dyDescent="0.35">
      <c r="A454" t="s">
        <v>0</v>
      </c>
      <c r="B454">
        <v>257</v>
      </c>
      <c r="C454">
        <v>483</v>
      </c>
      <c r="D454">
        <v>1101</v>
      </c>
      <c r="E454">
        <v>562.47919999999999</v>
      </c>
      <c r="F454">
        <v>1122.4154000000001</v>
      </c>
      <c r="G454">
        <v>1.2099998999999999</v>
      </c>
      <c r="H454">
        <v>1567325030457</v>
      </c>
      <c r="J454">
        <f t="shared" si="63"/>
        <v>50981.548586083591</v>
      </c>
      <c r="K454">
        <f t="shared" si="64"/>
        <v>877055.156939573</v>
      </c>
      <c r="L454">
        <f t="shared" si="65"/>
        <v>963.34661753994681</v>
      </c>
      <c r="M454">
        <f t="shared" si="66"/>
        <v>1042</v>
      </c>
      <c r="O454">
        <f t="shared" si="67"/>
        <v>517.5</v>
      </c>
      <c r="P454">
        <f t="shared" si="68"/>
        <v>1135.5</v>
      </c>
      <c r="Q454">
        <f t="shared" si="69"/>
        <v>3240.6207096024987</v>
      </c>
      <c r="R454">
        <f t="shared" si="70"/>
        <v>29521.803124809976</v>
      </c>
      <c r="S454">
        <f t="shared" si="71"/>
        <v>181.00393320149834</v>
      </c>
    </row>
    <row r="455" spans="1:19" x14ac:dyDescent="0.35">
      <c r="A455" t="s">
        <v>0</v>
      </c>
      <c r="B455">
        <v>61</v>
      </c>
      <c r="C455">
        <v>690</v>
      </c>
      <c r="D455">
        <v>135</v>
      </c>
      <c r="E455">
        <v>788.27013999999997</v>
      </c>
      <c r="F455">
        <v>185.90316999999999</v>
      </c>
      <c r="G455">
        <v>1.1999998999999999</v>
      </c>
      <c r="H455">
        <v>1567325031499</v>
      </c>
      <c r="J455">
        <f t="shared" si="63"/>
        <v>48.909601731599146</v>
      </c>
      <c r="K455">
        <f t="shared" si="64"/>
        <v>897768.62439264066</v>
      </c>
      <c r="L455">
        <f t="shared" si="65"/>
        <v>947.53233928682994</v>
      </c>
      <c r="M455">
        <f t="shared" si="66"/>
        <v>971</v>
      </c>
      <c r="O455">
        <f t="shared" si="67"/>
        <v>724.5</v>
      </c>
      <c r="P455">
        <f t="shared" si="68"/>
        <v>169.5</v>
      </c>
      <c r="Q455">
        <f t="shared" si="69"/>
        <v>26250.739632640001</v>
      </c>
      <c r="R455">
        <f t="shared" si="70"/>
        <v>908047.7595571602</v>
      </c>
      <c r="S455">
        <f t="shared" si="71"/>
        <v>966.5911747940803</v>
      </c>
    </row>
    <row r="456" spans="1:19" x14ac:dyDescent="0.35">
      <c r="A456" t="s">
        <v>0</v>
      </c>
      <c r="B456">
        <v>39</v>
      </c>
      <c r="C456">
        <v>690</v>
      </c>
      <c r="D456">
        <v>1101</v>
      </c>
      <c r="E456">
        <v>781.27660000000003</v>
      </c>
      <c r="F456">
        <v>1133.4096999999999</v>
      </c>
      <c r="G456">
        <v>1.05</v>
      </c>
      <c r="H456">
        <v>1567325032470</v>
      </c>
      <c r="J456">
        <f t="shared" si="63"/>
        <v>38344.963269690015</v>
      </c>
      <c r="K456">
        <f t="shared" si="64"/>
        <v>907263.71761536621</v>
      </c>
      <c r="L456">
        <f t="shared" si="65"/>
        <v>972.42412602992135</v>
      </c>
      <c r="M456">
        <f t="shared" si="66"/>
        <v>1114</v>
      </c>
      <c r="O456">
        <f t="shared" si="67"/>
        <v>724.5</v>
      </c>
      <c r="P456">
        <f t="shared" si="68"/>
        <v>1135.5</v>
      </c>
      <c r="Q456">
        <f t="shared" si="69"/>
        <v>4066.6307556195961</v>
      </c>
      <c r="R456">
        <f t="shared" si="70"/>
        <v>901734.13954604883</v>
      </c>
      <c r="S456">
        <f t="shared" si="71"/>
        <v>951.73566198901494</v>
      </c>
    </row>
    <row r="457" spans="1:19" x14ac:dyDescent="0.35">
      <c r="A457" t="s">
        <v>0</v>
      </c>
      <c r="B457">
        <v>256</v>
      </c>
      <c r="C457">
        <v>483</v>
      </c>
      <c r="D457">
        <v>135</v>
      </c>
      <c r="E457">
        <v>585.4579</v>
      </c>
      <c r="F457">
        <v>180.90577999999999</v>
      </c>
      <c r="G457">
        <v>1.1200000000000001</v>
      </c>
      <c r="H457">
        <v>1567325033584</v>
      </c>
      <c r="J457">
        <f t="shared" si="63"/>
        <v>19563.748378020904</v>
      </c>
      <c r="K457">
        <f t="shared" si="64"/>
        <v>1847.0749613121</v>
      </c>
      <c r="L457">
        <f t="shared" si="65"/>
        <v>146.32437711923808</v>
      </c>
      <c r="M457">
        <f t="shared" si="66"/>
        <v>1011</v>
      </c>
      <c r="O457">
        <f t="shared" si="67"/>
        <v>517.5</v>
      </c>
      <c r="P457">
        <f t="shared" si="68"/>
        <v>169.5</v>
      </c>
      <c r="Q457">
        <f t="shared" si="69"/>
        <v>69578.094707560012</v>
      </c>
      <c r="R457">
        <f t="shared" si="70"/>
        <v>929121.90975408989</v>
      </c>
      <c r="S457">
        <f t="shared" si="71"/>
        <v>999.34979084485224</v>
      </c>
    </row>
    <row r="458" spans="1:19" x14ac:dyDescent="0.35">
      <c r="A458" t="s">
        <v>0</v>
      </c>
      <c r="B458">
        <v>258</v>
      </c>
      <c r="C458">
        <v>345</v>
      </c>
      <c r="D458">
        <v>204</v>
      </c>
      <c r="E458">
        <v>445.58742999999998</v>
      </c>
      <c r="F458">
        <v>223.88338999999999</v>
      </c>
      <c r="G458">
        <v>1.06</v>
      </c>
      <c r="H458">
        <v>1567325034595</v>
      </c>
      <c r="J458">
        <f t="shared" si="63"/>
        <v>37566.397849480905</v>
      </c>
      <c r="K458">
        <f t="shared" si="64"/>
        <v>892095.56985577208</v>
      </c>
      <c r="L458">
        <f t="shared" si="65"/>
        <v>964.18979859011836</v>
      </c>
      <c r="M458">
        <f t="shared" si="66"/>
        <v>981</v>
      </c>
      <c r="O458">
        <f t="shared" si="67"/>
        <v>379.5</v>
      </c>
      <c r="P458">
        <f t="shared" si="68"/>
        <v>238.5</v>
      </c>
      <c r="Q458">
        <f t="shared" si="69"/>
        <v>42418.65657241</v>
      </c>
      <c r="R458">
        <f t="shared" si="70"/>
        <v>3317.0941774084008</v>
      </c>
      <c r="S458">
        <f t="shared" si="71"/>
        <v>213.85918439435423</v>
      </c>
    </row>
    <row r="459" spans="1:19" x14ac:dyDescent="0.35">
      <c r="A459" t="s">
        <v>0</v>
      </c>
      <c r="B459">
        <v>259</v>
      </c>
      <c r="C459">
        <v>552</v>
      </c>
      <c r="D459">
        <v>1170</v>
      </c>
      <c r="E459">
        <v>639.40796</v>
      </c>
      <c r="F459">
        <v>1168.3915</v>
      </c>
      <c r="G459">
        <v>0.95</v>
      </c>
      <c r="H459">
        <v>1567325035576</v>
      </c>
      <c r="J459">
        <f t="shared" si="63"/>
        <v>48750.679315713613</v>
      </c>
      <c r="K459">
        <f t="shared" si="64"/>
        <v>483.49413225000694</v>
      </c>
      <c r="L459">
        <f t="shared" si="65"/>
        <v>221.88774965726165</v>
      </c>
      <c r="M459">
        <f t="shared" si="66"/>
        <v>920</v>
      </c>
      <c r="O459">
        <f t="shared" si="67"/>
        <v>586.5</v>
      </c>
      <c r="P459">
        <f t="shared" si="68"/>
        <v>1204.5</v>
      </c>
      <c r="Q459">
        <f t="shared" si="69"/>
        <v>19856.352384004906</v>
      </c>
      <c r="R459">
        <f t="shared" si="70"/>
        <v>961608.93580789212</v>
      </c>
      <c r="S459">
        <f t="shared" si="71"/>
        <v>990.68929952427413</v>
      </c>
    </row>
    <row r="460" spans="1:19" x14ac:dyDescent="0.35">
      <c r="A460" t="s">
        <v>0</v>
      </c>
      <c r="B460">
        <v>260</v>
      </c>
      <c r="C460">
        <v>345</v>
      </c>
      <c r="D460">
        <v>1170</v>
      </c>
      <c r="E460">
        <v>418.61239999999998</v>
      </c>
      <c r="F460">
        <v>1190.3800000000001</v>
      </c>
      <c r="G460">
        <v>1.0699999</v>
      </c>
      <c r="H460">
        <v>1567325036496</v>
      </c>
      <c r="J460">
        <f t="shared" si="63"/>
        <v>37180.107723673624</v>
      </c>
      <c r="K460">
        <f t="shared" si="64"/>
        <v>953535.4542739602</v>
      </c>
      <c r="L460">
        <f t="shared" si="65"/>
        <v>995.34695558766532</v>
      </c>
      <c r="M460">
        <f t="shared" si="66"/>
        <v>1022</v>
      </c>
      <c r="O460">
        <f t="shared" si="67"/>
        <v>379.5</v>
      </c>
      <c r="P460">
        <f t="shared" si="68"/>
        <v>1204.5</v>
      </c>
      <c r="Q460">
        <f t="shared" si="69"/>
        <v>67552.147671361599</v>
      </c>
      <c r="R460">
        <f t="shared" si="70"/>
        <v>1303.8237722500035</v>
      </c>
      <c r="S460">
        <f t="shared" si="71"/>
        <v>262.40421384499831</v>
      </c>
    </row>
    <row r="461" spans="1:19" x14ac:dyDescent="0.35">
      <c r="A461" t="s">
        <v>0</v>
      </c>
      <c r="B461">
        <v>261</v>
      </c>
      <c r="C461">
        <v>552</v>
      </c>
      <c r="D461">
        <v>204</v>
      </c>
      <c r="E461">
        <v>611.43384000000003</v>
      </c>
      <c r="F461">
        <v>213.8886</v>
      </c>
      <c r="G461">
        <v>1.28</v>
      </c>
      <c r="H461">
        <v>1567325037518</v>
      </c>
      <c r="J461">
        <f t="shared" si="63"/>
        <v>10796.001732516104</v>
      </c>
      <c r="K461">
        <f t="shared" si="64"/>
        <v>899.06244429690071</v>
      </c>
      <c r="L461">
        <f t="shared" si="65"/>
        <v>108.14372000635545</v>
      </c>
      <c r="M461">
        <f t="shared" si="66"/>
        <v>1134</v>
      </c>
      <c r="O461">
        <f t="shared" si="67"/>
        <v>586.5</v>
      </c>
      <c r="P461">
        <f t="shared" si="68"/>
        <v>238.5</v>
      </c>
      <c r="Q461">
        <f t="shared" si="69"/>
        <v>28186.246233760008</v>
      </c>
      <c r="R461">
        <f t="shared" si="70"/>
        <v>906075.53440000024</v>
      </c>
      <c r="S461">
        <f t="shared" si="71"/>
        <v>966.5721807675618</v>
      </c>
    </row>
    <row r="462" spans="1:19" x14ac:dyDescent="0.35">
      <c r="A462" t="s">
        <v>0</v>
      </c>
      <c r="B462">
        <v>157</v>
      </c>
      <c r="C462">
        <v>621</v>
      </c>
      <c r="D462">
        <v>204</v>
      </c>
      <c r="E462">
        <v>715.33765000000005</v>
      </c>
      <c r="F462">
        <v>243.87297000000001</v>
      </c>
      <c r="G462">
        <v>1.26</v>
      </c>
      <c r="H462">
        <v>1567325038652</v>
      </c>
      <c r="J462">
        <f t="shared" si="63"/>
        <v>63386.561864934432</v>
      </c>
      <c r="K462">
        <f t="shared" si="64"/>
        <v>916808.7969517688</v>
      </c>
      <c r="L462">
        <f t="shared" si="65"/>
        <v>990.04815984713753</v>
      </c>
      <c r="M462">
        <f t="shared" si="66"/>
        <v>1022</v>
      </c>
      <c r="O462">
        <f t="shared" si="67"/>
        <v>655.5</v>
      </c>
      <c r="P462">
        <f t="shared" si="68"/>
        <v>238.5</v>
      </c>
      <c r="Q462">
        <f t="shared" si="69"/>
        <v>1941.8264571455973</v>
      </c>
      <c r="R462">
        <f t="shared" si="70"/>
        <v>605.72100996000017</v>
      </c>
      <c r="S462">
        <f t="shared" si="71"/>
        <v>50.47323515592791</v>
      </c>
    </row>
    <row r="463" spans="1:19" x14ac:dyDescent="0.35">
      <c r="A463" t="s">
        <v>0</v>
      </c>
      <c r="B463">
        <v>263</v>
      </c>
      <c r="C463">
        <v>414</v>
      </c>
      <c r="D463">
        <v>1170</v>
      </c>
      <c r="E463">
        <v>463.57076999999998</v>
      </c>
      <c r="F463">
        <v>1201.3742999999999</v>
      </c>
      <c r="G463">
        <v>1.18</v>
      </c>
      <c r="H463">
        <v>1567325039674</v>
      </c>
      <c r="J463">
        <f t="shared" si="63"/>
        <v>4088.429741088908</v>
      </c>
      <c r="K463">
        <f t="shared" si="64"/>
        <v>916808.7969517688</v>
      </c>
      <c r="L463">
        <f t="shared" si="65"/>
        <v>959.63390242990977</v>
      </c>
      <c r="M463">
        <f t="shared" si="66"/>
        <v>1032</v>
      </c>
      <c r="O463">
        <f t="shared" si="67"/>
        <v>448.5</v>
      </c>
      <c r="P463">
        <f t="shared" si="68"/>
        <v>1204.5</v>
      </c>
      <c r="Q463">
        <f t="shared" si="69"/>
        <v>71202.331457522523</v>
      </c>
      <c r="R463">
        <f t="shared" si="70"/>
        <v>922804.29076662089</v>
      </c>
      <c r="S463">
        <f t="shared" si="71"/>
        <v>996.99880753396269</v>
      </c>
    </row>
    <row r="464" spans="1:19" x14ac:dyDescent="0.35">
      <c r="A464" t="s">
        <v>0</v>
      </c>
      <c r="B464">
        <v>262</v>
      </c>
      <c r="C464">
        <v>414</v>
      </c>
      <c r="D464">
        <v>204</v>
      </c>
      <c r="E464">
        <v>527.51160000000004</v>
      </c>
      <c r="F464">
        <v>243.87297000000001</v>
      </c>
      <c r="G464">
        <v>1.3</v>
      </c>
      <c r="H464">
        <v>1567325040706</v>
      </c>
      <c r="J464">
        <f t="shared" si="63"/>
        <v>30568.361211609979</v>
      </c>
      <c r="K464">
        <f t="shared" si="64"/>
        <v>934115.73580135684</v>
      </c>
      <c r="L464">
        <f t="shared" si="65"/>
        <v>982.1833316713163</v>
      </c>
      <c r="M464">
        <f t="shared" si="66"/>
        <v>940</v>
      </c>
      <c r="O464">
        <f t="shared" si="67"/>
        <v>448.5</v>
      </c>
      <c r="P464">
        <f t="shared" si="68"/>
        <v>238.5</v>
      </c>
      <c r="Q464">
        <f t="shared" si="69"/>
        <v>227.12810839289946</v>
      </c>
      <c r="R464">
        <f t="shared" si="70"/>
        <v>927126.91760048992</v>
      </c>
      <c r="S464">
        <f t="shared" si="71"/>
        <v>962.99223553925026</v>
      </c>
    </row>
    <row r="465" spans="1:19" x14ac:dyDescent="0.35">
      <c r="A465" t="s">
        <v>0</v>
      </c>
      <c r="B465">
        <v>135</v>
      </c>
      <c r="C465">
        <v>621</v>
      </c>
      <c r="D465">
        <v>1170</v>
      </c>
      <c r="E465">
        <v>702.34969999999998</v>
      </c>
      <c r="F465">
        <v>1210.3696</v>
      </c>
      <c r="G465">
        <v>1.1299999999999999</v>
      </c>
      <c r="H465">
        <v>1567325041646</v>
      </c>
      <c r="J465">
        <f t="shared" si="63"/>
        <v>64396.695526201598</v>
      </c>
      <c r="K465">
        <f t="shared" si="64"/>
        <v>26216.693906490003</v>
      </c>
      <c r="L465">
        <f t="shared" si="65"/>
        <v>301.02057974944438</v>
      </c>
      <c r="M465">
        <f t="shared" si="66"/>
        <v>910</v>
      </c>
      <c r="O465">
        <f t="shared" si="67"/>
        <v>655.5</v>
      </c>
      <c r="P465">
        <f t="shared" si="68"/>
        <v>1204.5</v>
      </c>
      <c r="Q465">
        <f t="shared" si="69"/>
        <v>16381.030534559988</v>
      </c>
      <c r="R465">
        <f t="shared" si="70"/>
        <v>922804.29076662089</v>
      </c>
      <c r="S465">
        <f t="shared" si="71"/>
        <v>969.11574195303467</v>
      </c>
    </row>
    <row r="466" spans="1:19" x14ac:dyDescent="0.35">
      <c r="A466" t="s">
        <v>0</v>
      </c>
      <c r="B466">
        <v>244</v>
      </c>
      <c r="C466">
        <v>345</v>
      </c>
      <c r="D466">
        <v>1032</v>
      </c>
      <c r="E466">
        <v>448.58465999999999</v>
      </c>
      <c r="F466">
        <v>1048.4539</v>
      </c>
      <c r="G466">
        <v>1.17</v>
      </c>
      <c r="H466">
        <v>1567325042556</v>
      </c>
      <c r="J466">
        <f t="shared" si="63"/>
        <v>331162.42921977956</v>
      </c>
      <c r="K466">
        <f t="shared" si="64"/>
        <v>366853.71354025009</v>
      </c>
      <c r="L466">
        <f t="shared" si="65"/>
        <v>835.47360386790774</v>
      </c>
      <c r="M466">
        <f t="shared" si="66"/>
        <v>1174</v>
      </c>
      <c r="O466">
        <f t="shared" si="67"/>
        <v>379.5</v>
      </c>
      <c r="P466">
        <f t="shared" si="68"/>
        <v>1066.5</v>
      </c>
      <c r="Q466">
        <f t="shared" si="69"/>
        <v>104231.92879008999</v>
      </c>
      <c r="R466">
        <f t="shared" si="70"/>
        <v>20698.461804159997</v>
      </c>
      <c r="S466">
        <f t="shared" si="71"/>
        <v>353.45493431871904</v>
      </c>
    </row>
    <row r="467" spans="1:19" x14ac:dyDescent="0.35">
      <c r="A467" t="s">
        <v>0</v>
      </c>
      <c r="B467">
        <v>361</v>
      </c>
      <c r="C467">
        <v>966</v>
      </c>
      <c r="D467">
        <v>1653</v>
      </c>
      <c r="E467">
        <v>1024.0518</v>
      </c>
      <c r="F467">
        <v>1654.1384</v>
      </c>
      <c r="G467">
        <v>0.78999995999999995</v>
      </c>
      <c r="H467">
        <v>1567325043730</v>
      </c>
      <c r="J467">
        <f t="shared" si="63"/>
        <v>483.10721209000411</v>
      </c>
      <c r="K467">
        <f t="shared" si="64"/>
        <v>371712.75080625014</v>
      </c>
      <c r="L467">
        <f t="shared" si="65"/>
        <v>610.07856708651889</v>
      </c>
      <c r="M467">
        <f t="shared" si="66"/>
        <v>981</v>
      </c>
      <c r="O467">
        <f t="shared" si="67"/>
        <v>1000.5</v>
      </c>
      <c r="P467">
        <f t="shared" si="68"/>
        <v>1687.5</v>
      </c>
      <c r="Q467">
        <f t="shared" si="69"/>
        <v>304610.54252731561</v>
      </c>
      <c r="R467">
        <f t="shared" si="70"/>
        <v>408379.91792521003</v>
      </c>
      <c r="S467">
        <f t="shared" si="71"/>
        <v>844.3876245259197</v>
      </c>
    </row>
    <row r="468" spans="1:19" x14ac:dyDescent="0.35">
      <c r="A468" t="s">
        <v>0</v>
      </c>
      <c r="B468">
        <v>352</v>
      </c>
      <c r="C468">
        <v>966</v>
      </c>
      <c r="D468">
        <v>1032</v>
      </c>
      <c r="E468">
        <v>1046.0315000000001</v>
      </c>
      <c r="F468">
        <v>1044.4558999999999</v>
      </c>
      <c r="G468">
        <v>0.59999996</v>
      </c>
      <c r="H468">
        <v>1567325044711</v>
      </c>
      <c r="J468">
        <f t="shared" si="63"/>
        <v>382452.49854495365</v>
      </c>
      <c r="K468">
        <f t="shared" si="64"/>
        <v>340701.13715521013</v>
      </c>
      <c r="L468">
        <f t="shared" si="65"/>
        <v>850.38440466659767</v>
      </c>
      <c r="M468">
        <f t="shared" si="66"/>
        <v>1002</v>
      </c>
      <c r="O468">
        <f t="shared" si="67"/>
        <v>1000.5</v>
      </c>
      <c r="P468">
        <f t="shared" si="68"/>
        <v>1066.5</v>
      </c>
      <c r="Q468">
        <f t="shared" si="69"/>
        <v>554.68728323999801</v>
      </c>
      <c r="R468">
        <f t="shared" si="70"/>
        <v>345318.88915456005</v>
      </c>
      <c r="S468">
        <f t="shared" si="71"/>
        <v>588.11017372410765</v>
      </c>
    </row>
    <row r="469" spans="1:19" x14ac:dyDescent="0.35">
      <c r="A469" t="s">
        <v>0</v>
      </c>
      <c r="B469">
        <v>316</v>
      </c>
      <c r="C469">
        <v>345</v>
      </c>
      <c r="D469">
        <v>1653</v>
      </c>
      <c r="E469">
        <v>427.60406</v>
      </c>
      <c r="F469">
        <v>1628.152</v>
      </c>
      <c r="G469">
        <v>0.97999996</v>
      </c>
      <c r="H469">
        <v>1567325045713</v>
      </c>
      <c r="J469">
        <f t="shared" si="63"/>
        <v>195.63700822090013</v>
      </c>
      <c r="K469">
        <f t="shared" si="64"/>
        <v>1464994.5686041599</v>
      </c>
      <c r="L469">
        <f t="shared" si="65"/>
        <v>1210.4504143550782</v>
      </c>
      <c r="M469">
        <f t="shared" si="66"/>
        <v>910</v>
      </c>
      <c r="O469">
        <f t="shared" si="67"/>
        <v>379.5</v>
      </c>
      <c r="P469">
        <f t="shared" si="68"/>
        <v>1687.5</v>
      </c>
      <c r="Q469">
        <f t="shared" si="69"/>
        <v>444264.24049225007</v>
      </c>
      <c r="R469">
        <f t="shared" si="70"/>
        <v>413505.71454481006</v>
      </c>
      <c r="S469">
        <f t="shared" si="71"/>
        <v>926.15870942137133</v>
      </c>
    </row>
    <row r="470" spans="1:19" x14ac:dyDescent="0.35">
      <c r="A470" t="s">
        <v>0</v>
      </c>
      <c r="B470">
        <v>282</v>
      </c>
      <c r="C470">
        <v>345</v>
      </c>
      <c r="D470">
        <v>411</v>
      </c>
      <c r="E470">
        <v>413.61703</v>
      </c>
      <c r="F470">
        <v>417.7824</v>
      </c>
      <c r="G470">
        <v>1.18</v>
      </c>
      <c r="H470">
        <v>1567325046623</v>
      </c>
      <c r="J470">
        <f t="shared" si="63"/>
        <v>59914.002661156897</v>
      </c>
      <c r="K470">
        <f t="shared" si="64"/>
        <v>897768.37804095994</v>
      </c>
      <c r="L470">
        <f t="shared" si="65"/>
        <v>978.61247728716239</v>
      </c>
      <c r="M470">
        <f t="shared" si="66"/>
        <v>1001</v>
      </c>
      <c r="O470">
        <f t="shared" si="67"/>
        <v>379.5</v>
      </c>
      <c r="P470">
        <f t="shared" si="68"/>
        <v>445.5</v>
      </c>
      <c r="Q470">
        <f t="shared" si="69"/>
        <v>2314.0005884836005</v>
      </c>
      <c r="R470">
        <f t="shared" si="70"/>
        <v>1398665.7531040001</v>
      </c>
      <c r="S470">
        <f t="shared" si="71"/>
        <v>1183.6299057106</v>
      </c>
    </row>
    <row r="471" spans="1:19" x14ac:dyDescent="0.35">
      <c r="A471" t="s">
        <v>0</v>
      </c>
      <c r="B471">
        <v>283</v>
      </c>
      <c r="C471">
        <v>552</v>
      </c>
      <c r="D471">
        <v>1377</v>
      </c>
      <c r="E471">
        <v>658.3904</v>
      </c>
      <c r="F471">
        <v>1365.2888</v>
      </c>
      <c r="G471">
        <v>1.03</v>
      </c>
      <c r="H471">
        <v>1567325047624</v>
      </c>
      <c r="J471">
        <f t="shared" si="63"/>
        <v>42769.763944590391</v>
      </c>
      <c r="K471">
        <f t="shared" si="64"/>
        <v>168.82064761000365</v>
      </c>
      <c r="L471">
        <f t="shared" si="65"/>
        <v>207.2162749211567</v>
      </c>
      <c r="M471">
        <f t="shared" si="66"/>
        <v>807</v>
      </c>
      <c r="O471">
        <f t="shared" si="67"/>
        <v>586.5</v>
      </c>
      <c r="P471">
        <f t="shared" si="68"/>
        <v>1411.5</v>
      </c>
      <c r="Q471">
        <f t="shared" si="69"/>
        <v>29888.521316020899</v>
      </c>
      <c r="R471">
        <f t="shared" si="70"/>
        <v>987474.6685497599</v>
      </c>
      <c r="S471">
        <f t="shared" si="71"/>
        <v>1008.6442335460907</v>
      </c>
    </row>
    <row r="472" spans="1:19" x14ac:dyDescent="0.35">
      <c r="A472" t="s">
        <v>0</v>
      </c>
      <c r="B472">
        <v>284</v>
      </c>
      <c r="C472">
        <v>345</v>
      </c>
      <c r="D472">
        <v>1377</v>
      </c>
      <c r="E472">
        <v>451.58188000000001</v>
      </c>
      <c r="F472">
        <v>1352.2956999999999</v>
      </c>
      <c r="G472">
        <v>1.1200000000000001</v>
      </c>
      <c r="H472">
        <v>1567325048431</v>
      </c>
      <c r="J472">
        <f t="shared" si="63"/>
        <v>42769.763944590391</v>
      </c>
      <c r="K472">
        <f t="shared" si="64"/>
        <v>836353.65273311269</v>
      </c>
      <c r="L472">
        <f t="shared" si="65"/>
        <v>937.61581507443816</v>
      </c>
      <c r="M472">
        <f t="shared" si="66"/>
        <v>1002</v>
      </c>
      <c r="O472">
        <f t="shared" si="67"/>
        <v>379.5</v>
      </c>
      <c r="P472">
        <f t="shared" si="68"/>
        <v>1411.5</v>
      </c>
      <c r="Q472">
        <f t="shared" si="69"/>
        <v>77779.855212159993</v>
      </c>
      <c r="R472">
        <f t="shared" si="70"/>
        <v>2135.4750054399965</v>
      </c>
      <c r="S472">
        <f t="shared" si="71"/>
        <v>282.69299640705634</v>
      </c>
    </row>
    <row r="473" spans="1:19" x14ac:dyDescent="0.35">
      <c r="A473" t="s">
        <v>0</v>
      </c>
      <c r="B473">
        <v>285</v>
      </c>
      <c r="C473">
        <v>552</v>
      </c>
      <c r="D473">
        <v>411</v>
      </c>
      <c r="E473">
        <v>658.3904</v>
      </c>
      <c r="F473">
        <v>437.77197000000001</v>
      </c>
      <c r="G473">
        <v>1.27</v>
      </c>
      <c r="H473">
        <v>1567325049433</v>
      </c>
      <c r="J473">
        <f t="shared" si="63"/>
        <v>5465.8666922500042</v>
      </c>
      <c r="K473">
        <f t="shared" si="64"/>
        <v>728.24041796489985</v>
      </c>
      <c r="L473">
        <f t="shared" si="65"/>
        <v>78.702649956751173</v>
      </c>
      <c r="M473">
        <f t="shared" si="66"/>
        <v>1042</v>
      </c>
      <c r="O473">
        <f t="shared" si="67"/>
        <v>586.5</v>
      </c>
      <c r="P473">
        <f t="shared" si="68"/>
        <v>445.5</v>
      </c>
      <c r="Q473">
        <f t="shared" si="69"/>
        <v>18202.899104334396</v>
      </c>
      <c r="R473">
        <f t="shared" si="70"/>
        <v>822278.44153848977</v>
      </c>
      <c r="S473">
        <f t="shared" si="71"/>
        <v>916.77769423280813</v>
      </c>
    </row>
    <row r="474" spans="1:19" x14ac:dyDescent="0.35">
      <c r="A474" t="s">
        <v>0</v>
      </c>
      <c r="B474">
        <v>145</v>
      </c>
      <c r="C474">
        <v>621</v>
      </c>
      <c r="D474">
        <v>411</v>
      </c>
      <c r="E474">
        <v>732.32190000000003</v>
      </c>
      <c r="F474">
        <v>410.78604000000001</v>
      </c>
      <c r="G474">
        <v>1.1999998999999999</v>
      </c>
      <c r="H474">
        <v>1567325050475</v>
      </c>
      <c r="J474">
        <f t="shared" si="63"/>
        <v>61886.323834944415</v>
      </c>
      <c r="K474">
        <f t="shared" si="64"/>
        <v>979079.69447839377</v>
      </c>
      <c r="L474">
        <f t="shared" si="65"/>
        <v>1020.2774222305119</v>
      </c>
      <c r="M474">
        <f t="shared" si="66"/>
        <v>1144</v>
      </c>
      <c r="O474">
        <f t="shared" si="67"/>
        <v>655.5</v>
      </c>
      <c r="P474">
        <f t="shared" si="68"/>
        <v>445.5</v>
      </c>
      <c r="Q474">
        <f t="shared" si="69"/>
        <v>8.3544121599999972</v>
      </c>
      <c r="R474">
        <f t="shared" si="70"/>
        <v>59.72244768089984</v>
      </c>
      <c r="S474">
        <f t="shared" si="71"/>
        <v>8.2508702474890399</v>
      </c>
    </row>
    <row r="475" spans="1:19" x14ac:dyDescent="0.35">
      <c r="A475" t="s">
        <v>0</v>
      </c>
      <c r="B475">
        <v>287</v>
      </c>
      <c r="C475">
        <v>414</v>
      </c>
      <c r="D475">
        <v>1377</v>
      </c>
      <c r="E475">
        <v>483.55228</v>
      </c>
      <c r="F475">
        <v>1400.2706000000001</v>
      </c>
      <c r="G475">
        <v>1.06</v>
      </c>
      <c r="H475">
        <v>1567325051619</v>
      </c>
      <c r="J475">
        <f t="shared" si="63"/>
        <v>50981.539554446412</v>
      </c>
      <c r="K475">
        <f t="shared" si="64"/>
        <v>99.894028089999324</v>
      </c>
      <c r="L475">
        <f t="shared" si="65"/>
        <v>226.01202088060805</v>
      </c>
      <c r="M475">
        <f t="shared" si="66"/>
        <v>940</v>
      </c>
      <c r="O475">
        <f t="shared" si="67"/>
        <v>448.5</v>
      </c>
      <c r="P475">
        <f t="shared" si="68"/>
        <v>1411.5</v>
      </c>
      <c r="Q475">
        <f t="shared" si="69"/>
        <v>80554.87091961001</v>
      </c>
      <c r="R475">
        <f t="shared" si="70"/>
        <v>1001428.4297388816</v>
      </c>
      <c r="S475">
        <f t="shared" si="71"/>
        <v>1040.1842628392778</v>
      </c>
    </row>
    <row r="476" spans="1:19" x14ac:dyDescent="0.35">
      <c r="A476" t="s">
        <v>0</v>
      </c>
      <c r="B476">
        <v>193</v>
      </c>
      <c r="C476">
        <v>621</v>
      </c>
      <c r="D476">
        <v>1377</v>
      </c>
      <c r="E476">
        <v>709.34320000000002</v>
      </c>
      <c r="F476">
        <v>1390.2759000000001</v>
      </c>
      <c r="G476">
        <v>0.94</v>
      </c>
      <c r="H476">
        <v>1567325052559</v>
      </c>
      <c r="J476">
        <f t="shared" si="63"/>
        <v>38737.226715062519</v>
      </c>
      <c r="K476">
        <f t="shared" si="64"/>
        <v>936048.70351521019</v>
      </c>
      <c r="L476">
        <f t="shared" si="65"/>
        <v>987.31247851441276</v>
      </c>
      <c r="M476">
        <f t="shared" si="66"/>
        <v>1349</v>
      </c>
      <c r="O476">
        <f t="shared" si="67"/>
        <v>655.5</v>
      </c>
      <c r="P476">
        <f t="shared" si="68"/>
        <v>1411.5</v>
      </c>
      <c r="Q476">
        <f t="shared" si="69"/>
        <v>29566.018413198402</v>
      </c>
      <c r="R476">
        <f t="shared" si="70"/>
        <v>126.09942435999868</v>
      </c>
      <c r="S476">
        <f t="shared" si="71"/>
        <v>172.31400940596328</v>
      </c>
    </row>
    <row r="477" spans="1:19" x14ac:dyDescent="0.35">
      <c r="A477" t="s">
        <v>0</v>
      </c>
      <c r="B477">
        <v>286</v>
      </c>
      <c r="C477">
        <v>414</v>
      </c>
      <c r="D477">
        <v>411</v>
      </c>
      <c r="E477">
        <v>512.52544999999998</v>
      </c>
      <c r="F477">
        <v>422.77980000000002</v>
      </c>
      <c r="G477">
        <v>1.1000000000000001</v>
      </c>
      <c r="H477">
        <v>1567325053908</v>
      </c>
      <c r="J477">
        <f t="shared" si="63"/>
        <v>7042.9524372900105</v>
      </c>
      <c r="K477">
        <f t="shared" si="64"/>
        <v>224.76606084000076</v>
      </c>
      <c r="L477">
        <f t="shared" si="65"/>
        <v>85.250914940134294</v>
      </c>
      <c r="M477">
        <f t="shared" si="66"/>
        <v>930</v>
      </c>
      <c r="O477">
        <f t="shared" si="67"/>
        <v>448.5</v>
      </c>
      <c r="P477">
        <f t="shared" si="68"/>
        <v>445.5</v>
      </c>
      <c r="Q477">
        <f t="shared" si="69"/>
        <v>68039.174986240017</v>
      </c>
      <c r="R477">
        <f t="shared" si="70"/>
        <v>892601.50122081023</v>
      </c>
      <c r="S477">
        <f t="shared" si="71"/>
        <v>980.12278629111063</v>
      </c>
    </row>
    <row r="478" spans="1:19" x14ac:dyDescent="0.35">
      <c r="A478" t="s">
        <v>0</v>
      </c>
      <c r="B478">
        <v>288</v>
      </c>
      <c r="C478">
        <v>483</v>
      </c>
      <c r="D478">
        <v>411</v>
      </c>
      <c r="E478">
        <v>596.44775000000004</v>
      </c>
      <c r="F478">
        <v>407.7876</v>
      </c>
      <c r="G478">
        <v>1.17</v>
      </c>
      <c r="H478">
        <v>1567325054838</v>
      </c>
      <c r="J478">
        <f t="shared" si="63"/>
        <v>29186.920627239972</v>
      </c>
      <c r="K478">
        <f t="shared" si="64"/>
        <v>977102.79292200995</v>
      </c>
      <c r="L478">
        <f t="shared" si="65"/>
        <v>1003.1399272032043</v>
      </c>
      <c r="M478">
        <f t="shared" si="66"/>
        <v>1103</v>
      </c>
      <c r="O478">
        <f t="shared" si="67"/>
        <v>517.5</v>
      </c>
      <c r="P478">
        <f t="shared" si="68"/>
        <v>445.5</v>
      </c>
      <c r="Q478">
        <f t="shared" si="69"/>
        <v>24.74614770250022</v>
      </c>
      <c r="R478">
        <f t="shared" si="70"/>
        <v>516.20748803999891</v>
      </c>
      <c r="S478">
        <f t="shared" si="71"/>
        <v>23.258410000309546</v>
      </c>
    </row>
    <row r="479" spans="1:19" x14ac:dyDescent="0.35">
      <c r="A479" t="s">
        <v>0</v>
      </c>
      <c r="B479">
        <v>195</v>
      </c>
      <c r="C479">
        <v>690</v>
      </c>
      <c r="D479">
        <v>1377</v>
      </c>
      <c r="E479">
        <v>767.28954999999996</v>
      </c>
      <c r="F479">
        <v>1396.2727</v>
      </c>
      <c r="G479">
        <v>0.94</v>
      </c>
      <c r="H479">
        <v>1567325055941</v>
      </c>
      <c r="J479">
        <f t="shared" si="63"/>
        <v>47001.914800562467</v>
      </c>
      <c r="K479">
        <f t="shared" si="64"/>
        <v>195.79845183999967</v>
      </c>
      <c r="L479">
        <f t="shared" si="65"/>
        <v>217.25034695577006</v>
      </c>
      <c r="M479">
        <f t="shared" si="66"/>
        <v>1043</v>
      </c>
      <c r="O479">
        <f t="shared" si="67"/>
        <v>724.5</v>
      </c>
      <c r="P479">
        <f t="shared" si="68"/>
        <v>1411.5</v>
      </c>
      <c r="Q479">
        <f t="shared" si="69"/>
        <v>16397.37873006249</v>
      </c>
      <c r="R479">
        <f t="shared" si="70"/>
        <v>1007438.58191376</v>
      </c>
      <c r="S479">
        <f t="shared" si="71"/>
        <v>1011.8477951964034</v>
      </c>
    </row>
    <row r="480" spans="1:19" x14ac:dyDescent="0.35">
      <c r="A480" t="s">
        <v>0</v>
      </c>
      <c r="B480">
        <v>289</v>
      </c>
      <c r="C480">
        <v>483</v>
      </c>
      <c r="D480">
        <v>1377</v>
      </c>
      <c r="E480">
        <v>550.49030000000005</v>
      </c>
      <c r="F480">
        <v>1410.2655</v>
      </c>
      <c r="G480">
        <v>0.94</v>
      </c>
      <c r="H480">
        <v>1567325056984</v>
      </c>
      <c r="J480">
        <f t="shared" si="63"/>
        <v>44438.663703040002</v>
      </c>
      <c r="K480">
        <f t="shared" si="64"/>
        <v>961359.36546342261</v>
      </c>
      <c r="L480">
        <f t="shared" si="65"/>
        <v>1002.8948245785609</v>
      </c>
      <c r="M480">
        <f t="shared" si="66"/>
        <v>1073</v>
      </c>
      <c r="O480">
        <f t="shared" si="67"/>
        <v>517.5</v>
      </c>
      <c r="P480">
        <f t="shared" si="68"/>
        <v>1411.5</v>
      </c>
      <c r="Q480">
        <f t="shared" si="69"/>
        <v>62394.819289202482</v>
      </c>
      <c r="R480">
        <f t="shared" si="70"/>
        <v>231.87066529000043</v>
      </c>
      <c r="S480">
        <f t="shared" si="71"/>
        <v>250.25325163620249</v>
      </c>
    </row>
    <row r="481" spans="1:19" x14ac:dyDescent="0.35">
      <c r="A481" t="s">
        <v>0</v>
      </c>
      <c r="B481">
        <v>45</v>
      </c>
      <c r="C481">
        <v>690</v>
      </c>
      <c r="D481">
        <v>411</v>
      </c>
      <c r="E481">
        <v>761.29510000000005</v>
      </c>
      <c r="F481">
        <v>429.77614999999997</v>
      </c>
      <c r="G481">
        <v>1.1100000000000001</v>
      </c>
      <c r="H481">
        <v>1567325058057</v>
      </c>
      <c r="J481">
        <f t="shared" si="63"/>
        <v>35.933430802498982</v>
      </c>
      <c r="K481">
        <f t="shared" si="64"/>
        <v>545552.63525562256</v>
      </c>
      <c r="L481">
        <f t="shared" si="65"/>
        <v>738.63967446003403</v>
      </c>
      <c r="M481">
        <f t="shared" si="66"/>
        <v>939</v>
      </c>
      <c r="O481">
        <f t="shared" si="67"/>
        <v>724.5</v>
      </c>
      <c r="P481">
        <f t="shared" si="68"/>
        <v>445.5</v>
      </c>
      <c r="Q481">
        <f t="shared" si="69"/>
        <v>30279.375694089984</v>
      </c>
      <c r="R481">
        <f t="shared" si="70"/>
        <v>930772.46999024996</v>
      </c>
      <c r="S481">
        <f t="shared" si="71"/>
        <v>980.3325179164159</v>
      </c>
    </row>
    <row r="482" spans="1:19" x14ac:dyDescent="0.35">
      <c r="A482" t="s">
        <v>0</v>
      </c>
      <c r="B482">
        <v>31</v>
      </c>
      <c r="C482">
        <v>690</v>
      </c>
      <c r="D482">
        <v>1170</v>
      </c>
      <c r="E482">
        <v>767.28954999999996</v>
      </c>
      <c r="F482">
        <v>1168.3915</v>
      </c>
      <c r="G482">
        <v>0.85999994999999996</v>
      </c>
      <c r="H482">
        <v>1567325058996</v>
      </c>
      <c r="J482">
        <f t="shared" si="63"/>
        <v>43600.217084222495</v>
      </c>
      <c r="K482">
        <f t="shared" si="64"/>
        <v>899663.68894636096</v>
      </c>
      <c r="L482">
        <f t="shared" si="65"/>
        <v>971.21774388166091</v>
      </c>
      <c r="M482">
        <f t="shared" si="66"/>
        <v>1155</v>
      </c>
      <c r="O482">
        <f t="shared" si="67"/>
        <v>724.5</v>
      </c>
      <c r="P482">
        <f t="shared" si="68"/>
        <v>1204.5</v>
      </c>
      <c r="Q482">
        <f t="shared" si="69"/>
        <v>1353.8793840100036</v>
      </c>
      <c r="R482">
        <f t="shared" si="70"/>
        <v>600197.04375882261</v>
      </c>
      <c r="S482">
        <f t="shared" si="71"/>
        <v>775.59713972063651</v>
      </c>
    </row>
    <row r="483" spans="1:19" x14ac:dyDescent="0.35">
      <c r="A483" t="s">
        <v>0</v>
      </c>
      <c r="B483">
        <v>264</v>
      </c>
      <c r="C483">
        <v>483</v>
      </c>
      <c r="D483">
        <v>204</v>
      </c>
      <c r="E483">
        <v>558.48289999999997</v>
      </c>
      <c r="F483">
        <v>219.88547</v>
      </c>
      <c r="G483">
        <v>1.1899999000000001</v>
      </c>
      <c r="H483">
        <v>1567325060151</v>
      </c>
      <c r="J483">
        <f t="shared" si="63"/>
        <v>61390.270224360029</v>
      </c>
      <c r="K483">
        <f t="shared" si="64"/>
        <v>1367.5743913328995</v>
      </c>
      <c r="L483">
        <f t="shared" si="65"/>
        <v>250.51515845491852</v>
      </c>
      <c r="M483">
        <f t="shared" si="66"/>
        <v>1338</v>
      </c>
      <c r="O483">
        <f t="shared" si="67"/>
        <v>517.5</v>
      </c>
      <c r="P483">
        <f t="shared" si="68"/>
        <v>238.5</v>
      </c>
      <c r="Q483">
        <f t="shared" si="69"/>
        <v>62394.819289202482</v>
      </c>
      <c r="R483">
        <f t="shared" si="70"/>
        <v>864698.20177224989</v>
      </c>
      <c r="S483">
        <f t="shared" si="71"/>
        <v>962.85669809242768</v>
      </c>
    </row>
    <row r="484" spans="1:19" x14ac:dyDescent="0.35">
      <c r="A484" t="s">
        <v>0</v>
      </c>
      <c r="B484">
        <v>57</v>
      </c>
      <c r="C484">
        <v>690</v>
      </c>
      <c r="D484">
        <v>204</v>
      </c>
      <c r="E484">
        <v>806.25350000000003</v>
      </c>
      <c r="F484">
        <v>182.90474</v>
      </c>
      <c r="G484">
        <v>1.1200000000000001</v>
      </c>
      <c r="H484">
        <v>1567325061489</v>
      </c>
      <c r="J484">
        <f t="shared" si="63"/>
        <v>49192.86233272963</v>
      </c>
      <c r="K484">
        <f t="shared" si="64"/>
        <v>1017021.3415570577</v>
      </c>
      <c r="L484">
        <f t="shared" si="65"/>
        <v>1032.5764881546488</v>
      </c>
      <c r="M484">
        <f t="shared" si="66"/>
        <v>981</v>
      </c>
      <c r="O484">
        <f t="shared" si="67"/>
        <v>724.5</v>
      </c>
      <c r="P484">
        <f t="shared" si="68"/>
        <v>238.5</v>
      </c>
      <c r="Q484">
        <f t="shared" si="69"/>
        <v>27561.67749241001</v>
      </c>
      <c r="R484">
        <f t="shared" si="70"/>
        <v>346.50072712090008</v>
      </c>
      <c r="S484">
        <f t="shared" si="71"/>
        <v>167.05740995098336</v>
      </c>
    </row>
    <row r="485" spans="1:19" x14ac:dyDescent="0.35">
      <c r="A485" t="s">
        <v>0</v>
      </c>
      <c r="B485">
        <v>265</v>
      </c>
      <c r="C485">
        <v>483</v>
      </c>
      <c r="D485">
        <v>1170</v>
      </c>
      <c r="E485">
        <v>584.45885999999996</v>
      </c>
      <c r="F485">
        <v>1191.3795</v>
      </c>
      <c r="G485">
        <v>0.95</v>
      </c>
      <c r="H485">
        <v>1567325062470</v>
      </c>
      <c r="J485">
        <f t="shared" si="63"/>
        <v>30220.018781683586</v>
      </c>
      <c r="K485">
        <f t="shared" si="64"/>
        <v>125185.54956649008</v>
      </c>
      <c r="L485">
        <f t="shared" si="65"/>
        <v>394.21512952723373</v>
      </c>
      <c r="M485">
        <f t="shared" si="66"/>
        <v>1104</v>
      </c>
      <c r="O485">
        <f t="shared" si="67"/>
        <v>517.5</v>
      </c>
      <c r="P485">
        <f t="shared" si="68"/>
        <v>1204.5</v>
      </c>
      <c r="Q485">
        <f t="shared" si="69"/>
        <v>83378.583762250011</v>
      </c>
      <c r="R485">
        <f t="shared" si="70"/>
        <v>1043656.8752544677</v>
      </c>
      <c r="S485">
        <f t="shared" si="71"/>
        <v>1061.6192627381615</v>
      </c>
    </row>
    <row r="486" spans="1:19" x14ac:dyDescent="0.35">
      <c r="A486" t="s">
        <v>0</v>
      </c>
      <c r="B486">
        <v>300</v>
      </c>
      <c r="C486">
        <v>345</v>
      </c>
      <c r="D486">
        <v>1515</v>
      </c>
      <c r="E486">
        <v>410.6198</v>
      </c>
      <c r="F486">
        <v>1545.1952000000001</v>
      </c>
      <c r="G486">
        <v>0.96</v>
      </c>
      <c r="H486">
        <v>1567325063574</v>
      </c>
      <c r="J486">
        <f t="shared" si="63"/>
        <v>382452.44907076005</v>
      </c>
      <c r="K486">
        <f t="shared" si="64"/>
        <v>413018.68782409013</v>
      </c>
      <c r="L486">
        <f t="shared" si="65"/>
        <v>891.8918863263923</v>
      </c>
      <c r="M486">
        <f t="shared" si="66"/>
        <v>1276</v>
      </c>
      <c r="O486">
        <f t="shared" si="67"/>
        <v>379.5</v>
      </c>
      <c r="P486">
        <f t="shared" si="68"/>
        <v>1549.5</v>
      </c>
      <c r="Q486">
        <f t="shared" si="69"/>
        <v>42008.134292499584</v>
      </c>
      <c r="R486">
        <f t="shared" si="70"/>
        <v>128250.29252024999</v>
      </c>
      <c r="S486">
        <f t="shared" si="71"/>
        <v>412.62383209498404</v>
      </c>
    </row>
    <row r="487" spans="1:19" x14ac:dyDescent="0.35">
      <c r="A487" t="s">
        <v>0</v>
      </c>
      <c r="B487">
        <v>350</v>
      </c>
      <c r="C487">
        <v>966</v>
      </c>
      <c r="D487">
        <v>894</v>
      </c>
      <c r="E487">
        <v>1029.0472</v>
      </c>
      <c r="F487">
        <v>902.5299</v>
      </c>
      <c r="G487">
        <v>0.75</v>
      </c>
      <c r="H487">
        <v>1567325064850</v>
      </c>
      <c r="J487">
        <f t="shared" si="63"/>
        <v>356942.71467704885</v>
      </c>
      <c r="K487">
        <f t="shared" si="64"/>
        <v>8.9904025599996817</v>
      </c>
      <c r="L487">
        <f t="shared" si="65"/>
        <v>597.45435397158906</v>
      </c>
      <c r="M487">
        <f t="shared" si="66"/>
        <v>971</v>
      </c>
      <c r="O487">
        <f t="shared" si="67"/>
        <v>1000.5</v>
      </c>
      <c r="P487">
        <f t="shared" si="68"/>
        <v>928.5</v>
      </c>
      <c r="Q487">
        <f t="shared" si="69"/>
        <v>347958.65035204007</v>
      </c>
      <c r="R487">
        <f t="shared" si="70"/>
        <v>380312.96970304014</v>
      </c>
      <c r="S487">
        <f t="shared" si="71"/>
        <v>853.38831727126433</v>
      </c>
    </row>
    <row r="488" spans="1:19" x14ac:dyDescent="0.35">
      <c r="A488" t="s">
        <v>0</v>
      </c>
      <c r="B488">
        <v>330</v>
      </c>
      <c r="C488">
        <v>345</v>
      </c>
      <c r="D488">
        <v>894</v>
      </c>
      <c r="E488">
        <v>431.60037</v>
      </c>
      <c r="F488">
        <v>899.53150000000005</v>
      </c>
      <c r="G488">
        <v>1.06</v>
      </c>
      <c r="H488">
        <v>1567325065821</v>
      </c>
      <c r="J488">
        <f t="shared" si="63"/>
        <v>356942.71467704885</v>
      </c>
      <c r="K488">
        <f t="shared" si="64"/>
        <v>362026.64428225002</v>
      </c>
      <c r="L488">
        <f t="shared" si="65"/>
        <v>847.92060887756395</v>
      </c>
      <c r="M488">
        <f t="shared" si="66"/>
        <v>1083</v>
      </c>
      <c r="O488">
        <f t="shared" si="67"/>
        <v>379.5</v>
      </c>
      <c r="P488">
        <f t="shared" si="68"/>
        <v>928.5</v>
      </c>
      <c r="Q488">
        <f t="shared" si="69"/>
        <v>421911.56502783997</v>
      </c>
      <c r="R488">
        <f t="shared" si="70"/>
        <v>674.44609401000014</v>
      </c>
      <c r="S488">
        <f t="shared" si="71"/>
        <v>650.0661590344863</v>
      </c>
    </row>
    <row r="489" spans="1:19" x14ac:dyDescent="0.35">
      <c r="A489" t="s">
        <v>0</v>
      </c>
      <c r="B489">
        <v>359</v>
      </c>
      <c r="C489">
        <v>966</v>
      </c>
      <c r="D489">
        <v>1515</v>
      </c>
      <c r="E489">
        <v>1029.0472</v>
      </c>
      <c r="F489">
        <v>1501.2180000000001</v>
      </c>
      <c r="G489">
        <v>0.78</v>
      </c>
      <c r="H489">
        <v>1567325066904</v>
      </c>
      <c r="J489">
        <f t="shared" si="63"/>
        <v>15.970413690000154</v>
      </c>
      <c r="K489">
        <f t="shared" si="64"/>
        <v>255769.4074322501</v>
      </c>
      <c r="L489">
        <f t="shared" si="65"/>
        <v>505.75228901700495</v>
      </c>
      <c r="M489">
        <f t="shared" si="66"/>
        <v>1931</v>
      </c>
      <c r="O489">
        <f t="shared" si="67"/>
        <v>1000.5</v>
      </c>
      <c r="P489">
        <f t="shared" si="68"/>
        <v>1549.5</v>
      </c>
      <c r="Q489">
        <f t="shared" si="69"/>
        <v>323646.78901413688</v>
      </c>
      <c r="R489">
        <f t="shared" si="70"/>
        <v>422459.05099224992</v>
      </c>
      <c r="S489">
        <f t="shared" si="71"/>
        <v>863.77418345675676</v>
      </c>
    </row>
    <row r="490" spans="1:19" x14ac:dyDescent="0.35">
      <c r="A490" t="s">
        <v>0</v>
      </c>
      <c r="B490">
        <v>351</v>
      </c>
      <c r="C490">
        <v>966</v>
      </c>
      <c r="D490">
        <v>963</v>
      </c>
      <c r="E490">
        <v>1033.0435</v>
      </c>
      <c r="F490">
        <v>995.48149999999998</v>
      </c>
      <c r="G490">
        <v>0.79999995000000002</v>
      </c>
      <c r="H490">
        <v>1567325068835</v>
      </c>
      <c r="J490">
        <f t="shared" si="63"/>
        <v>375074.14274302096</v>
      </c>
      <c r="K490">
        <f t="shared" si="64"/>
        <v>347737.59837183991</v>
      </c>
      <c r="L490">
        <f t="shared" si="65"/>
        <v>850.18335734996651</v>
      </c>
      <c r="M490">
        <f t="shared" si="66"/>
        <v>1124</v>
      </c>
      <c r="O490">
        <f t="shared" si="67"/>
        <v>1000.5</v>
      </c>
      <c r="P490">
        <f t="shared" si="68"/>
        <v>997.5</v>
      </c>
      <c r="Q490">
        <f t="shared" si="69"/>
        <v>814.94262783999864</v>
      </c>
      <c r="R490">
        <f t="shared" si="70"/>
        <v>253731.82352400006</v>
      </c>
      <c r="S490">
        <f t="shared" si="71"/>
        <v>504.52627895070054</v>
      </c>
    </row>
    <row r="491" spans="1:19" x14ac:dyDescent="0.35">
      <c r="A491" t="s">
        <v>0</v>
      </c>
      <c r="B491">
        <v>308</v>
      </c>
      <c r="C491">
        <v>345</v>
      </c>
      <c r="D491">
        <v>1584</v>
      </c>
      <c r="E491">
        <v>420.61052999999998</v>
      </c>
      <c r="F491">
        <v>1585.1742999999999</v>
      </c>
      <c r="G491">
        <v>1.17</v>
      </c>
      <c r="H491">
        <v>1567325069959</v>
      </c>
      <c r="J491">
        <f t="shared" si="63"/>
        <v>350998.74430516089</v>
      </c>
      <c r="K491">
        <f t="shared" si="64"/>
        <v>575.40495376000752</v>
      </c>
      <c r="L491">
        <f t="shared" si="65"/>
        <v>592.93688471786004</v>
      </c>
      <c r="M491">
        <f t="shared" si="66"/>
        <v>1195</v>
      </c>
      <c r="O491">
        <f t="shared" si="67"/>
        <v>379.5</v>
      </c>
      <c r="P491">
        <f t="shared" si="68"/>
        <v>1618.5</v>
      </c>
      <c r="Q491">
        <f t="shared" si="69"/>
        <v>427119.10639224999</v>
      </c>
      <c r="R491">
        <f t="shared" si="70"/>
        <v>388152.05134225002</v>
      </c>
      <c r="S491">
        <f t="shared" si="71"/>
        <v>902.92367215313391</v>
      </c>
    </row>
    <row r="492" spans="1:19" x14ac:dyDescent="0.35">
      <c r="A492" t="s">
        <v>0</v>
      </c>
      <c r="B492">
        <v>360</v>
      </c>
      <c r="C492">
        <v>966</v>
      </c>
      <c r="D492">
        <v>1584</v>
      </c>
      <c r="E492">
        <v>1013.062</v>
      </c>
      <c r="F492">
        <v>1609.1619000000001</v>
      </c>
      <c r="G492">
        <v>0.96999997000000004</v>
      </c>
      <c r="H492">
        <v>1567325071154</v>
      </c>
      <c r="J492">
        <f t="shared" si="63"/>
        <v>361733.83862419688</v>
      </c>
      <c r="K492">
        <f t="shared" si="64"/>
        <v>388970.75509504002</v>
      </c>
      <c r="L492">
        <f t="shared" si="65"/>
        <v>866.4321056604706</v>
      </c>
      <c r="M492">
        <f t="shared" si="66"/>
        <v>1084</v>
      </c>
      <c r="O492">
        <f t="shared" si="67"/>
        <v>1000.5</v>
      </c>
      <c r="P492">
        <f t="shared" si="68"/>
        <v>1618.5</v>
      </c>
      <c r="Q492">
        <f t="shared" si="69"/>
        <v>336271.79741688096</v>
      </c>
      <c r="R492">
        <f t="shared" si="70"/>
        <v>1110.6022804900065</v>
      </c>
      <c r="S492">
        <f t="shared" si="71"/>
        <v>580.84627888742727</v>
      </c>
    </row>
    <row r="493" spans="1:19" x14ac:dyDescent="0.35">
      <c r="A493" t="s">
        <v>0</v>
      </c>
      <c r="B493">
        <v>334</v>
      </c>
      <c r="C493">
        <v>345</v>
      </c>
      <c r="D493">
        <v>963</v>
      </c>
      <c r="E493">
        <v>411.61887000000002</v>
      </c>
      <c r="F493">
        <v>985.48670000000004</v>
      </c>
      <c r="G493">
        <v>1.1599999999999999</v>
      </c>
      <c r="H493">
        <v>1567325072238</v>
      </c>
      <c r="J493">
        <f t="shared" si="63"/>
        <v>104136.06448143999</v>
      </c>
      <c r="K493">
        <f t="shared" si="64"/>
        <v>159833.44336806258</v>
      </c>
      <c r="L493">
        <f t="shared" si="65"/>
        <v>513.77962965604479</v>
      </c>
      <c r="M493">
        <f t="shared" si="66"/>
        <v>878</v>
      </c>
      <c r="O493">
        <f t="shared" si="67"/>
        <v>379.5</v>
      </c>
      <c r="P493">
        <f t="shared" si="68"/>
        <v>997.5</v>
      </c>
      <c r="Q493">
        <f t="shared" si="69"/>
        <v>401400.807844</v>
      </c>
      <c r="R493">
        <f t="shared" si="70"/>
        <v>374130.27991161007</v>
      </c>
      <c r="S493">
        <f t="shared" si="71"/>
        <v>880.64242900033491</v>
      </c>
    </row>
    <row r="494" spans="1:19" x14ac:dyDescent="0.35">
      <c r="A494" t="s">
        <v>0</v>
      </c>
      <c r="B494">
        <v>137</v>
      </c>
      <c r="C494">
        <v>621</v>
      </c>
      <c r="D494">
        <v>549</v>
      </c>
      <c r="E494">
        <v>734.32006999999999</v>
      </c>
      <c r="F494">
        <v>585.69494999999995</v>
      </c>
      <c r="G494">
        <v>1.1399999999999999</v>
      </c>
      <c r="H494">
        <v>1567325073116</v>
      </c>
      <c r="J494">
        <f t="shared" si="63"/>
        <v>48750.666067980892</v>
      </c>
      <c r="K494">
        <f t="shared" si="64"/>
        <v>901560.59957970248</v>
      </c>
      <c r="L494">
        <f t="shared" si="65"/>
        <v>974.83909731179915</v>
      </c>
      <c r="M494">
        <f t="shared" si="66"/>
        <v>1022</v>
      </c>
      <c r="O494">
        <f t="shared" si="67"/>
        <v>655.5</v>
      </c>
      <c r="P494">
        <f t="shared" si="68"/>
        <v>583.5</v>
      </c>
      <c r="Q494">
        <f t="shared" si="69"/>
        <v>59478.005570076893</v>
      </c>
      <c r="R494">
        <f t="shared" si="70"/>
        <v>161593.30697689005</v>
      </c>
      <c r="S494">
        <f t="shared" si="71"/>
        <v>470.18221206992393</v>
      </c>
    </row>
    <row r="495" spans="1:19" x14ac:dyDescent="0.35">
      <c r="A495" t="s">
        <v>0</v>
      </c>
      <c r="B495">
        <v>303</v>
      </c>
      <c r="C495">
        <v>414</v>
      </c>
      <c r="D495">
        <v>1515</v>
      </c>
      <c r="E495">
        <v>513.52454</v>
      </c>
      <c r="F495">
        <v>1535.2003999999999</v>
      </c>
      <c r="G495">
        <v>1.01</v>
      </c>
      <c r="H495">
        <v>1567325074138</v>
      </c>
      <c r="J495">
        <f t="shared" si="63"/>
        <v>34161.707488899585</v>
      </c>
      <c r="K495">
        <f t="shared" si="64"/>
        <v>195.79845183999967</v>
      </c>
      <c r="L495">
        <f t="shared" si="65"/>
        <v>185.35777820404402</v>
      </c>
      <c r="M495">
        <f t="shared" si="66"/>
        <v>940</v>
      </c>
      <c r="O495">
        <f t="shared" si="67"/>
        <v>448.5</v>
      </c>
      <c r="P495">
        <f t="shared" si="68"/>
        <v>1549.5</v>
      </c>
      <c r="Q495">
        <f t="shared" si="69"/>
        <v>81693.112414804898</v>
      </c>
      <c r="R495">
        <f t="shared" si="70"/>
        <v>928920.17440550262</v>
      </c>
      <c r="S495">
        <f t="shared" si="71"/>
        <v>1005.2926374048044</v>
      </c>
    </row>
    <row r="496" spans="1:19" x14ac:dyDescent="0.35">
      <c r="A496" t="s">
        <v>0</v>
      </c>
      <c r="B496">
        <v>213</v>
      </c>
      <c r="C496">
        <v>621</v>
      </c>
      <c r="D496">
        <v>1515</v>
      </c>
      <c r="E496">
        <v>698.35339999999997</v>
      </c>
      <c r="F496">
        <v>1521.2076</v>
      </c>
      <c r="G496">
        <v>0.96</v>
      </c>
      <c r="H496">
        <v>1567325075078</v>
      </c>
      <c r="J496">
        <f t="shared" si="63"/>
        <v>39926.034224999974</v>
      </c>
      <c r="K496">
        <f t="shared" si="64"/>
        <v>878928.00013455981</v>
      </c>
      <c r="L496">
        <f t="shared" si="65"/>
        <v>958.56874263641612</v>
      </c>
      <c r="M496">
        <f t="shared" si="66"/>
        <v>1032</v>
      </c>
      <c r="O496">
        <f t="shared" si="67"/>
        <v>655.5</v>
      </c>
      <c r="P496">
        <f t="shared" si="68"/>
        <v>1549.5</v>
      </c>
      <c r="Q496">
        <f t="shared" si="69"/>
        <v>20157.0312422116</v>
      </c>
      <c r="R496">
        <f t="shared" si="70"/>
        <v>204.47856016000156</v>
      </c>
      <c r="S496">
        <f t="shared" si="71"/>
        <v>142.69376231066164</v>
      </c>
    </row>
    <row r="497" spans="1:19" x14ac:dyDescent="0.35">
      <c r="A497" t="s">
        <v>0</v>
      </c>
      <c r="B497">
        <v>302</v>
      </c>
      <c r="C497">
        <v>414</v>
      </c>
      <c r="D497">
        <v>549</v>
      </c>
      <c r="E497">
        <v>498.53840000000002</v>
      </c>
      <c r="F497">
        <v>583.69600000000003</v>
      </c>
      <c r="G497">
        <v>1.26</v>
      </c>
      <c r="H497">
        <v>1567325076110</v>
      </c>
      <c r="J497">
        <f t="shared" si="63"/>
        <v>80.849949555599423</v>
      </c>
      <c r="K497">
        <f t="shared" si="64"/>
        <v>182139.23082395291</v>
      </c>
      <c r="L497">
        <f t="shared" si="65"/>
        <v>426.87244086905929</v>
      </c>
      <c r="M497">
        <f t="shared" si="66"/>
        <v>1072</v>
      </c>
      <c r="O497">
        <f t="shared" si="67"/>
        <v>448.5</v>
      </c>
      <c r="P497">
        <f t="shared" si="68"/>
        <v>583.5</v>
      </c>
      <c r="Q497">
        <f t="shared" si="69"/>
        <v>62426.721491559983</v>
      </c>
      <c r="R497">
        <f t="shared" si="70"/>
        <v>879295.54309775995</v>
      </c>
      <c r="S497">
        <f t="shared" si="71"/>
        <v>970.42375516540187</v>
      </c>
    </row>
    <row r="498" spans="1:19" x14ac:dyDescent="0.35">
      <c r="A498" t="s">
        <v>0</v>
      </c>
      <c r="B498">
        <v>254</v>
      </c>
      <c r="C498">
        <v>414</v>
      </c>
      <c r="D498">
        <v>135</v>
      </c>
      <c r="E498">
        <v>507.53005999999999</v>
      </c>
      <c r="F498">
        <v>156.91827000000001</v>
      </c>
      <c r="G498">
        <v>1.28</v>
      </c>
      <c r="H498">
        <v>1567325077182</v>
      </c>
      <c r="J498">
        <f t="shared" si="63"/>
        <v>20697.653264904093</v>
      </c>
      <c r="K498">
        <f t="shared" si="64"/>
        <v>432513.34784680087</v>
      </c>
      <c r="L498">
        <f t="shared" si="65"/>
        <v>673.20947788315118</v>
      </c>
      <c r="M498">
        <f t="shared" si="66"/>
        <v>941</v>
      </c>
      <c r="O498">
        <f t="shared" si="67"/>
        <v>448.5</v>
      </c>
      <c r="P498">
        <f t="shared" si="68"/>
        <v>169.5</v>
      </c>
      <c r="Q498">
        <f t="shared" si="69"/>
        <v>2503.8414745600026</v>
      </c>
      <c r="R498">
        <f t="shared" si="70"/>
        <v>171558.32641600003</v>
      </c>
      <c r="S498">
        <f t="shared" si="71"/>
        <v>417.2075836925307</v>
      </c>
    </row>
    <row r="499" spans="1:19" x14ac:dyDescent="0.35">
      <c r="A499" t="s">
        <v>0</v>
      </c>
      <c r="B499">
        <v>329</v>
      </c>
      <c r="C499">
        <v>552</v>
      </c>
      <c r="D499">
        <v>825</v>
      </c>
      <c r="E499">
        <v>651.39684999999997</v>
      </c>
      <c r="F499">
        <v>814.57574</v>
      </c>
      <c r="G499">
        <v>1.1899999000000001</v>
      </c>
      <c r="H499">
        <v>1567325078123</v>
      </c>
      <c r="J499">
        <f t="shared" si="63"/>
        <v>99.815085562498695</v>
      </c>
      <c r="K499">
        <f t="shared" si="64"/>
        <v>406620.33793705201</v>
      </c>
      <c r="L499">
        <f t="shared" si="65"/>
        <v>637.74615092732188</v>
      </c>
      <c r="M499">
        <f t="shared" si="66"/>
        <v>1052</v>
      </c>
      <c r="O499">
        <f t="shared" si="67"/>
        <v>586.5</v>
      </c>
      <c r="P499">
        <f t="shared" si="68"/>
        <v>859.5</v>
      </c>
      <c r="Q499">
        <f t="shared" si="69"/>
        <v>6236.2514236036013</v>
      </c>
      <c r="R499">
        <f t="shared" si="70"/>
        <v>493621.08732979291</v>
      </c>
      <c r="S499">
        <f t="shared" si="71"/>
        <v>707.0058972550346</v>
      </c>
    </row>
    <row r="500" spans="1:19" x14ac:dyDescent="0.35">
      <c r="A500" t="s">
        <v>0</v>
      </c>
      <c r="B500">
        <v>253</v>
      </c>
      <c r="C500">
        <v>552</v>
      </c>
      <c r="D500">
        <v>135</v>
      </c>
      <c r="E500">
        <v>641.40610000000004</v>
      </c>
      <c r="F500">
        <v>176.90785</v>
      </c>
      <c r="G500">
        <v>1.25</v>
      </c>
      <c r="H500">
        <v>1567325079175</v>
      </c>
      <c r="J500">
        <f t="shared" si="63"/>
        <v>20986.114496222508</v>
      </c>
      <c r="K500">
        <f t="shared" si="64"/>
        <v>443094.32911395602</v>
      </c>
      <c r="L500">
        <f t="shared" si="65"/>
        <v>681.23449972104208</v>
      </c>
      <c r="M500">
        <f t="shared" si="66"/>
        <v>1001</v>
      </c>
      <c r="O500">
        <f t="shared" si="67"/>
        <v>586.5</v>
      </c>
      <c r="P500">
        <f t="shared" si="68"/>
        <v>169.5</v>
      </c>
      <c r="Q500">
        <f t="shared" si="69"/>
        <v>4211.6011399224963</v>
      </c>
      <c r="R500">
        <f t="shared" si="70"/>
        <v>416122.71033654758</v>
      </c>
      <c r="S500">
        <f t="shared" si="71"/>
        <v>648.33194543880848</v>
      </c>
    </row>
    <row r="501" spans="1:19" x14ac:dyDescent="0.35">
      <c r="A501" t="s">
        <v>0</v>
      </c>
      <c r="B501">
        <v>328</v>
      </c>
      <c r="C501">
        <v>414</v>
      </c>
      <c r="D501">
        <v>825</v>
      </c>
      <c r="E501">
        <v>496.54025000000001</v>
      </c>
      <c r="F501">
        <v>842.56115999999997</v>
      </c>
      <c r="G501">
        <v>1.18</v>
      </c>
      <c r="H501">
        <v>1567325080176</v>
      </c>
      <c r="J501">
        <f t="shared" si="63"/>
        <v>6229.4634363025052</v>
      </c>
      <c r="K501">
        <f t="shared" si="64"/>
        <v>10804.737653305596</v>
      </c>
      <c r="L501">
        <f t="shared" si="65"/>
        <v>130.51513739642655</v>
      </c>
      <c r="M501">
        <f t="shared" si="66"/>
        <v>940</v>
      </c>
      <c r="O501">
        <f t="shared" si="67"/>
        <v>448.5</v>
      </c>
      <c r="P501">
        <f t="shared" si="68"/>
        <v>859.5</v>
      </c>
      <c r="Q501">
        <f t="shared" si="69"/>
        <v>37212.763417210015</v>
      </c>
      <c r="R501">
        <f t="shared" si="70"/>
        <v>465932.04324162245</v>
      </c>
      <c r="S501">
        <f t="shared" si="71"/>
        <v>709.32700967806977</v>
      </c>
    </row>
    <row r="502" spans="1:19" x14ac:dyDescent="0.35">
      <c r="A502" t="s">
        <v>0</v>
      </c>
      <c r="B502">
        <v>334</v>
      </c>
      <c r="C502">
        <v>345</v>
      </c>
      <c r="D502">
        <v>963</v>
      </c>
      <c r="E502">
        <v>417.61329999999998</v>
      </c>
      <c r="F502">
        <v>946.50699999999995</v>
      </c>
      <c r="G502">
        <v>1.18</v>
      </c>
      <c r="H502">
        <v>1567325081116</v>
      </c>
      <c r="J502">
        <f t="shared" si="63"/>
        <v>362936.60434084007</v>
      </c>
      <c r="K502">
        <f t="shared" si="64"/>
        <v>324561.80445462762</v>
      </c>
      <c r="L502">
        <f t="shared" si="65"/>
        <v>829.15523805585872</v>
      </c>
      <c r="M502">
        <f t="shared" si="66"/>
        <v>1103</v>
      </c>
      <c r="O502">
        <f t="shared" si="67"/>
        <v>379.5</v>
      </c>
      <c r="P502">
        <f t="shared" si="68"/>
        <v>997.5</v>
      </c>
      <c r="Q502">
        <f t="shared" si="69"/>
        <v>13698.420120062503</v>
      </c>
      <c r="R502">
        <f t="shared" si="70"/>
        <v>24006.044140545608</v>
      </c>
      <c r="S502">
        <f t="shared" si="71"/>
        <v>194.17637410511122</v>
      </c>
    </row>
    <row r="503" spans="1:19" x14ac:dyDescent="0.35">
      <c r="A503" t="s">
        <v>0</v>
      </c>
      <c r="B503">
        <v>342</v>
      </c>
      <c r="C503">
        <v>966</v>
      </c>
      <c r="D503">
        <v>342</v>
      </c>
      <c r="E503">
        <v>1020.0555000000001</v>
      </c>
      <c r="F503">
        <v>376.80374</v>
      </c>
      <c r="G503">
        <v>0.9</v>
      </c>
      <c r="H503">
        <v>1567325082219</v>
      </c>
      <c r="J503">
        <f t="shared" si="63"/>
        <v>401212.66198225017</v>
      </c>
      <c r="K503">
        <f t="shared" si="64"/>
        <v>168.82376596840021</v>
      </c>
      <c r="L503">
        <f t="shared" si="65"/>
        <v>633.54675103595832</v>
      </c>
      <c r="M503">
        <f t="shared" si="66"/>
        <v>1094</v>
      </c>
      <c r="O503">
        <f t="shared" si="67"/>
        <v>1000.5</v>
      </c>
      <c r="P503">
        <f t="shared" si="68"/>
        <v>376.5</v>
      </c>
      <c r="Q503">
        <f t="shared" si="69"/>
        <v>339756.90503689001</v>
      </c>
      <c r="R503">
        <f t="shared" si="70"/>
        <v>324907.98004899995</v>
      </c>
      <c r="S503">
        <f t="shared" si="71"/>
        <v>815.26982348538445</v>
      </c>
    </row>
    <row r="504" spans="1:19" x14ac:dyDescent="0.35">
      <c r="A504" t="s">
        <v>0</v>
      </c>
      <c r="B504">
        <v>274</v>
      </c>
      <c r="C504">
        <v>345</v>
      </c>
      <c r="D504">
        <v>342</v>
      </c>
      <c r="E504">
        <v>386.642</v>
      </c>
      <c r="F504">
        <v>363.81052</v>
      </c>
      <c r="G504">
        <v>1.25</v>
      </c>
      <c r="H504">
        <v>1567325083313</v>
      </c>
      <c r="J504">
        <f t="shared" si="63"/>
        <v>379984.95861264004</v>
      </c>
      <c r="K504">
        <f t="shared" si="64"/>
        <v>420762.57186937961</v>
      </c>
      <c r="L504">
        <f t="shared" si="65"/>
        <v>894.84497567009873</v>
      </c>
      <c r="M504">
        <f t="shared" si="66"/>
        <v>1011</v>
      </c>
      <c r="O504">
        <f t="shared" si="67"/>
        <v>379.5</v>
      </c>
      <c r="P504">
        <f t="shared" si="68"/>
        <v>376.5</v>
      </c>
      <c r="Q504">
        <f t="shared" si="69"/>
        <v>410311.34858025005</v>
      </c>
      <c r="R504">
        <f t="shared" si="70"/>
        <v>9.2257987600002908E-2</v>
      </c>
      <c r="S504">
        <f t="shared" si="71"/>
        <v>640.55557201404281</v>
      </c>
    </row>
    <row r="505" spans="1:19" x14ac:dyDescent="0.35">
      <c r="A505" t="s">
        <v>0</v>
      </c>
      <c r="B505">
        <v>351</v>
      </c>
      <c r="C505">
        <v>966</v>
      </c>
      <c r="D505">
        <v>963</v>
      </c>
      <c r="E505">
        <v>1003.0712</v>
      </c>
      <c r="F505">
        <v>1012.47266</v>
      </c>
      <c r="G505">
        <v>0.96999997000000004</v>
      </c>
      <c r="H505">
        <v>1567325084324</v>
      </c>
      <c r="J505">
        <f t="shared" si="63"/>
        <v>318634.62221529003</v>
      </c>
      <c r="K505">
        <f t="shared" si="64"/>
        <v>312155.76902936044</v>
      </c>
      <c r="L505">
        <f t="shared" si="65"/>
        <v>794.22313693611977</v>
      </c>
      <c r="M505">
        <f t="shared" si="66"/>
        <v>1022</v>
      </c>
      <c r="O505">
        <f t="shared" si="67"/>
        <v>1000.5</v>
      </c>
      <c r="P505">
        <f t="shared" si="68"/>
        <v>997.5</v>
      </c>
      <c r="Q505">
        <f t="shared" si="69"/>
        <v>376821.64416399994</v>
      </c>
      <c r="R505">
        <f t="shared" si="70"/>
        <v>401562.3570626704</v>
      </c>
      <c r="S505">
        <f t="shared" si="71"/>
        <v>882.26073313203187</v>
      </c>
    </row>
    <row r="506" spans="1:19" x14ac:dyDescent="0.35">
      <c r="A506" t="s">
        <v>0</v>
      </c>
      <c r="B506">
        <v>282</v>
      </c>
      <c r="C506">
        <v>345</v>
      </c>
      <c r="D506">
        <v>411</v>
      </c>
      <c r="E506">
        <v>438.59390000000002</v>
      </c>
      <c r="F506">
        <v>453.76364000000001</v>
      </c>
      <c r="G506">
        <v>1.1599999999999999</v>
      </c>
      <c r="H506">
        <v>1567325085346</v>
      </c>
      <c r="J506">
        <f t="shared" si="63"/>
        <v>346279.52240703988</v>
      </c>
      <c r="K506">
        <f t="shared" si="64"/>
        <v>372932.45626944158</v>
      </c>
      <c r="L506">
        <f t="shared" si="65"/>
        <v>848.06366428263004</v>
      </c>
      <c r="M506">
        <f t="shared" si="66"/>
        <v>940</v>
      </c>
      <c r="O506">
        <f t="shared" si="67"/>
        <v>379.5</v>
      </c>
      <c r="P506">
        <f t="shared" si="68"/>
        <v>445.5</v>
      </c>
      <c r="Q506">
        <f t="shared" si="69"/>
        <v>388841.04146943998</v>
      </c>
      <c r="R506">
        <f t="shared" si="70"/>
        <v>321457.99718747562</v>
      </c>
      <c r="S506">
        <f t="shared" si="71"/>
        <v>842.79240543381468</v>
      </c>
    </row>
    <row r="507" spans="1:19" x14ac:dyDescent="0.35">
      <c r="A507" t="s">
        <v>0</v>
      </c>
      <c r="B507">
        <v>352</v>
      </c>
      <c r="C507">
        <v>966</v>
      </c>
      <c r="D507">
        <v>1032</v>
      </c>
      <c r="E507">
        <v>1027.0491</v>
      </c>
      <c r="F507">
        <v>1064.4456</v>
      </c>
      <c r="G507">
        <v>0.84</v>
      </c>
      <c r="H507">
        <v>1567325086286</v>
      </c>
      <c r="J507">
        <f t="shared" si="63"/>
        <v>8.9832078400001247</v>
      </c>
      <c r="K507">
        <f t="shared" si="64"/>
        <v>419466.9341115288</v>
      </c>
      <c r="L507">
        <f t="shared" si="65"/>
        <v>647.66960506061173</v>
      </c>
      <c r="M507">
        <f t="shared" si="66"/>
        <v>1001</v>
      </c>
      <c r="O507">
        <f t="shared" si="67"/>
        <v>1000.5</v>
      </c>
      <c r="P507">
        <f t="shared" si="68"/>
        <v>1066.5</v>
      </c>
      <c r="Q507">
        <f t="shared" si="69"/>
        <v>315738.46521720989</v>
      </c>
      <c r="R507">
        <f t="shared" si="70"/>
        <v>375445.84686604957</v>
      </c>
      <c r="S507">
        <f t="shared" si="71"/>
        <v>831.37495276394964</v>
      </c>
    </row>
    <row r="508" spans="1:19" x14ac:dyDescent="0.35">
      <c r="A508" t="s">
        <v>0</v>
      </c>
      <c r="B508">
        <v>343</v>
      </c>
      <c r="C508">
        <v>966</v>
      </c>
      <c r="D508">
        <v>411</v>
      </c>
      <c r="E508">
        <v>1030.0463</v>
      </c>
      <c r="F508">
        <v>416.78293000000002</v>
      </c>
      <c r="G508">
        <v>0.84999996</v>
      </c>
      <c r="H508">
        <v>1567325087287</v>
      </c>
      <c r="J508">
        <f t="shared" si="63"/>
        <v>314139.04103796644</v>
      </c>
      <c r="K508">
        <f t="shared" si="64"/>
        <v>377831.34258321684</v>
      </c>
      <c r="L508">
        <f t="shared" si="65"/>
        <v>831.84757234795325</v>
      </c>
      <c r="M508">
        <f t="shared" si="66"/>
        <v>1012</v>
      </c>
      <c r="O508">
        <f t="shared" si="67"/>
        <v>1000.5</v>
      </c>
      <c r="P508">
        <f t="shared" si="68"/>
        <v>445.5</v>
      </c>
      <c r="Q508">
        <f t="shared" si="69"/>
        <v>704.85471080999753</v>
      </c>
      <c r="R508">
        <f t="shared" si="70"/>
        <v>383093.65575936</v>
      </c>
      <c r="S508">
        <f t="shared" si="71"/>
        <v>619.51473789585509</v>
      </c>
    </row>
    <row r="509" spans="1:19" x14ac:dyDescent="0.35">
      <c r="A509" t="s">
        <v>0</v>
      </c>
      <c r="B509">
        <v>244</v>
      </c>
      <c r="C509">
        <v>345</v>
      </c>
      <c r="D509">
        <v>1032</v>
      </c>
      <c r="E509">
        <v>469.56522000000001</v>
      </c>
      <c r="F509">
        <v>1031.4628</v>
      </c>
      <c r="G509">
        <v>1.25</v>
      </c>
      <c r="H509">
        <v>1567325088299</v>
      </c>
      <c r="J509">
        <f t="shared" si="63"/>
        <v>2112.0844530564013</v>
      </c>
      <c r="K509">
        <f t="shared" si="64"/>
        <v>87524.855716000005</v>
      </c>
      <c r="L509">
        <f t="shared" si="65"/>
        <v>299.39428880500776</v>
      </c>
      <c r="M509">
        <f t="shared" si="66"/>
        <v>920</v>
      </c>
      <c r="O509">
        <f t="shared" si="67"/>
        <v>379.5</v>
      </c>
      <c r="P509">
        <f t="shared" si="68"/>
        <v>1066.5</v>
      </c>
      <c r="Q509">
        <f t="shared" si="69"/>
        <v>423210.48844368994</v>
      </c>
      <c r="R509">
        <f t="shared" si="70"/>
        <v>422132.27104938478</v>
      </c>
      <c r="S509">
        <f t="shared" si="71"/>
        <v>919.42523322621219</v>
      </c>
    </row>
    <row r="510" spans="1:19" x14ac:dyDescent="0.35">
      <c r="A510" t="s">
        <v>0</v>
      </c>
      <c r="B510">
        <v>322</v>
      </c>
      <c r="C510">
        <v>345</v>
      </c>
      <c r="D510">
        <v>756</v>
      </c>
      <c r="E510">
        <v>423.6078</v>
      </c>
      <c r="F510">
        <v>735.61680000000001</v>
      </c>
      <c r="G510">
        <v>1.31</v>
      </c>
      <c r="H510">
        <v>1567325089219</v>
      </c>
      <c r="J510">
        <f t="shared" si="63"/>
        <v>360532.99713599996</v>
      </c>
      <c r="K510">
        <f t="shared" si="64"/>
        <v>453803.24466064008</v>
      </c>
      <c r="L510">
        <f t="shared" si="65"/>
        <v>902.40580771437851</v>
      </c>
      <c r="M510">
        <f t="shared" si="66"/>
        <v>1400</v>
      </c>
      <c r="O510">
        <f t="shared" si="67"/>
        <v>379.5</v>
      </c>
      <c r="P510">
        <f t="shared" si="68"/>
        <v>790.5</v>
      </c>
      <c r="Q510">
        <f t="shared" si="69"/>
        <v>8111.7438536484024</v>
      </c>
      <c r="R510">
        <f t="shared" si="70"/>
        <v>58063.070983840007</v>
      </c>
      <c r="S510">
        <f t="shared" si="71"/>
        <v>257.244659492648</v>
      </c>
    </row>
    <row r="511" spans="1:19" x14ac:dyDescent="0.35">
      <c r="A511" t="s">
        <v>0</v>
      </c>
      <c r="B511">
        <v>357</v>
      </c>
      <c r="C511">
        <v>966</v>
      </c>
      <c r="D511">
        <v>1377</v>
      </c>
      <c r="E511">
        <v>1024.0518</v>
      </c>
      <c r="F511">
        <v>1409.2660000000001</v>
      </c>
      <c r="G511">
        <v>0.82</v>
      </c>
      <c r="H511">
        <v>1567325090619</v>
      </c>
      <c r="J511">
        <f t="shared" si="63"/>
        <v>574.93968841000435</v>
      </c>
      <c r="K511">
        <f t="shared" si="64"/>
        <v>354846.30208265298</v>
      </c>
      <c r="L511">
        <f t="shared" si="65"/>
        <v>596.17215782948381</v>
      </c>
      <c r="M511">
        <f t="shared" si="66"/>
        <v>960</v>
      </c>
      <c r="O511">
        <f t="shared" si="67"/>
        <v>1000.5</v>
      </c>
      <c r="P511">
        <f t="shared" si="68"/>
        <v>1411.5</v>
      </c>
      <c r="Q511">
        <f t="shared" si="69"/>
        <v>332804.61042083998</v>
      </c>
      <c r="R511">
        <f t="shared" si="70"/>
        <v>456818.10004224</v>
      </c>
      <c r="S511">
        <f t="shared" si="71"/>
        <v>888.60717443822159</v>
      </c>
    </row>
    <row r="512" spans="1:19" x14ac:dyDescent="0.35">
      <c r="A512" t="s">
        <v>0</v>
      </c>
      <c r="B512">
        <v>348</v>
      </c>
      <c r="C512">
        <v>966</v>
      </c>
      <c r="D512">
        <v>756</v>
      </c>
      <c r="E512">
        <v>1048.0297</v>
      </c>
      <c r="F512">
        <v>813.57623000000001</v>
      </c>
      <c r="G512">
        <v>0.62</v>
      </c>
      <c r="H512">
        <v>1567325091579</v>
      </c>
      <c r="J512">
        <f t="shared" si="63"/>
        <v>368980.51078627567</v>
      </c>
      <c r="K512">
        <f t="shared" si="64"/>
        <v>314393.42762152094</v>
      </c>
      <c r="L512">
        <f t="shared" si="65"/>
        <v>826.6643444638197</v>
      </c>
      <c r="M512">
        <f t="shared" si="66"/>
        <v>1002</v>
      </c>
      <c r="O512">
        <f t="shared" si="67"/>
        <v>1000.5</v>
      </c>
      <c r="P512">
        <f t="shared" si="68"/>
        <v>790.5</v>
      </c>
      <c r="Q512">
        <f t="shared" si="69"/>
        <v>554.68728323999801</v>
      </c>
      <c r="R512">
        <f t="shared" si="70"/>
        <v>382871.36275600008</v>
      </c>
      <c r="S512">
        <f t="shared" si="71"/>
        <v>619.21405833462802</v>
      </c>
    </row>
    <row r="513" spans="1:19" x14ac:dyDescent="0.35">
      <c r="A513" t="s">
        <v>0</v>
      </c>
      <c r="B513">
        <v>284</v>
      </c>
      <c r="C513">
        <v>345</v>
      </c>
      <c r="D513">
        <v>1377</v>
      </c>
      <c r="E513">
        <v>440.59204</v>
      </c>
      <c r="F513">
        <v>1374.2842000000001</v>
      </c>
      <c r="G513">
        <v>1.0900000000000001</v>
      </c>
      <c r="H513">
        <v>1567325092581</v>
      </c>
      <c r="J513">
        <f t="shared" si="63"/>
        <v>120.77658322560033</v>
      </c>
      <c r="K513">
        <f t="shared" si="64"/>
        <v>10597.961272960009</v>
      </c>
      <c r="L513">
        <f t="shared" si="65"/>
        <v>103.53133755624724</v>
      </c>
      <c r="M513">
        <f t="shared" si="66"/>
        <v>889</v>
      </c>
      <c r="O513">
        <f t="shared" si="67"/>
        <v>379.5</v>
      </c>
      <c r="P513">
        <f t="shared" si="68"/>
        <v>1411.5</v>
      </c>
      <c r="Q513">
        <f t="shared" si="69"/>
        <v>446931.95978209004</v>
      </c>
      <c r="R513">
        <f t="shared" si="70"/>
        <v>357512.83473101287</v>
      </c>
      <c r="S513">
        <f t="shared" si="71"/>
        <v>896.90846495788128</v>
      </c>
    </row>
    <row r="514" spans="1:19" x14ac:dyDescent="0.35">
      <c r="A514" t="s">
        <v>0</v>
      </c>
      <c r="B514">
        <v>292</v>
      </c>
      <c r="C514">
        <v>345</v>
      </c>
      <c r="D514">
        <v>1446</v>
      </c>
      <c r="E514">
        <v>451.58188000000001</v>
      </c>
      <c r="F514">
        <v>1477.2306000000001</v>
      </c>
      <c r="G514">
        <v>0.9</v>
      </c>
      <c r="H514">
        <v>1567325093470</v>
      </c>
      <c r="J514">
        <f t="shared" si="63"/>
        <v>301940.55689779238</v>
      </c>
      <c r="K514">
        <f t="shared" si="64"/>
        <v>385239.65281763306</v>
      </c>
      <c r="L514">
        <f t="shared" si="65"/>
        <v>828.96333436131272</v>
      </c>
      <c r="M514">
        <f t="shared" si="66"/>
        <v>1318</v>
      </c>
      <c r="O514">
        <f t="shared" si="67"/>
        <v>379.5</v>
      </c>
      <c r="P514">
        <f t="shared" si="68"/>
        <v>1480.5</v>
      </c>
      <c r="Q514">
        <f t="shared" si="69"/>
        <v>3732.2373513615998</v>
      </c>
      <c r="R514">
        <f t="shared" si="70"/>
        <v>11281.796169639989</v>
      </c>
      <c r="S514">
        <f t="shared" si="71"/>
        <v>122.53176535495435</v>
      </c>
    </row>
    <row r="515" spans="1:19" x14ac:dyDescent="0.35">
      <c r="A515" t="s">
        <v>0</v>
      </c>
      <c r="B515">
        <v>349</v>
      </c>
      <c r="C515">
        <v>966</v>
      </c>
      <c r="D515">
        <v>825</v>
      </c>
      <c r="E515">
        <v>1001.0730600000001</v>
      </c>
      <c r="F515">
        <v>856.55382999999995</v>
      </c>
      <c r="G515">
        <v>0.89</v>
      </c>
      <c r="H515">
        <v>1567325094788</v>
      </c>
      <c r="J515">
        <f t="shared" ref="J515:J578" si="72">POWER((E515-E516),2)</f>
        <v>332313.30280108843</v>
      </c>
      <c r="K515">
        <f t="shared" ref="K515:K578" si="73">POWER((F515-F516),2)</f>
        <v>840.12037012889937</v>
      </c>
      <c r="L515">
        <f t="shared" ref="L515:L578" si="74">SQRT(J515+K515)</f>
        <v>577.19444138974291</v>
      </c>
      <c r="M515">
        <f t="shared" ref="M515:M578" si="75">H516-H515</f>
        <v>940</v>
      </c>
      <c r="O515">
        <f t="shared" si="67"/>
        <v>1000.5</v>
      </c>
      <c r="P515">
        <f t="shared" si="68"/>
        <v>859.5</v>
      </c>
      <c r="Q515">
        <f t="shared" si="69"/>
        <v>301311.10246433446</v>
      </c>
      <c r="R515">
        <f t="shared" si="70"/>
        <v>381591.09417636011</v>
      </c>
      <c r="S515">
        <f t="shared" si="71"/>
        <v>826.37896672210536</v>
      </c>
    </row>
    <row r="516" spans="1:19" x14ac:dyDescent="0.35">
      <c r="A516" t="s">
        <v>0</v>
      </c>
      <c r="B516">
        <v>326</v>
      </c>
      <c r="C516">
        <v>345</v>
      </c>
      <c r="D516">
        <v>825</v>
      </c>
      <c r="E516">
        <v>424.60683999999998</v>
      </c>
      <c r="F516">
        <v>827.56899999999996</v>
      </c>
      <c r="G516">
        <v>1.25</v>
      </c>
      <c r="H516">
        <v>1567325095728</v>
      </c>
      <c r="J516">
        <f t="shared" si="72"/>
        <v>346279.4753306256</v>
      </c>
      <c r="K516">
        <f t="shared" si="73"/>
        <v>405346.52422489005</v>
      </c>
      <c r="L516">
        <f t="shared" si="74"/>
        <v>866.96366680243045</v>
      </c>
      <c r="M516">
        <f t="shared" si="75"/>
        <v>1093</v>
      </c>
      <c r="O516">
        <f t="shared" ref="O516:O579" si="76">C516+34.5</f>
        <v>379.5</v>
      </c>
      <c r="P516">
        <f t="shared" ref="P516:P579" si="77">D516+34.5</f>
        <v>859.5</v>
      </c>
      <c r="Q516">
        <f t="shared" ref="Q516:Q579" si="78">POWER((O516-E515),2)</f>
        <v>386353.06891776365</v>
      </c>
      <c r="R516">
        <f t="shared" ref="R516:R579" si="79">POWER((P516-F515),2)</f>
        <v>8.6799176689003055</v>
      </c>
      <c r="S516">
        <f t="shared" ref="S516:S579" si="80">SQRT(Q516+R516)</f>
        <v>621.5800421791489</v>
      </c>
    </row>
    <row r="517" spans="1:19" x14ac:dyDescent="0.35">
      <c r="A517" t="s">
        <v>0</v>
      </c>
      <c r="B517">
        <v>358</v>
      </c>
      <c r="C517">
        <v>966</v>
      </c>
      <c r="D517">
        <v>1446</v>
      </c>
      <c r="E517">
        <v>1013.062</v>
      </c>
      <c r="F517">
        <v>1464.2373</v>
      </c>
      <c r="G517">
        <v>0.85999994999999996</v>
      </c>
      <c r="H517">
        <v>1567325096821</v>
      </c>
      <c r="J517">
        <f t="shared" si="72"/>
        <v>76035.139578089977</v>
      </c>
      <c r="K517">
        <f t="shared" si="73"/>
        <v>530887.83302024996</v>
      </c>
      <c r="L517">
        <f t="shared" si="74"/>
        <v>779.05261221456658</v>
      </c>
      <c r="M517">
        <f t="shared" si="75"/>
        <v>981</v>
      </c>
      <c r="O517">
        <f t="shared" si="76"/>
        <v>1000.5</v>
      </c>
      <c r="P517">
        <f t="shared" si="77"/>
        <v>1480.5</v>
      </c>
      <c r="Q517">
        <f t="shared" si="78"/>
        <v>331652.93173478567</v>
      </c>
      <c r="R517">
        <f t="shared" si="79"/>
        <v>426318.89076100005</v>
      </c>
      <c r="S517">
        <f t="shared" si="80"/>
        <v>870.61577202333399</v>
      </c>
    </row>
    <row r="518" spans="1:19" x14ac:dyDescent="0.35">
      <c r="A518" t="s">
        <v>0</v>
      </c>
      <c r="B518">
        <v>131</v>
      </c>
      <c r="C518">
        <v>690</v>
      </c>
      <c r="D518">
        <v>687</v>
      </c>
      <c r="E518">
        <v>737.31730000000005</v>
      </c>
      <c r="F518">
        <v>735.61680000000001</v>
      </c>
      <c r="G518">
        <v>1.25</v>
      </c>
      <c r="H518">
        <v>1567325097802</v>
      </c>
      <c r="J518">
        <f t="shared" si="72"/>
        <v>24290.999222490023</v>
      </c>
      <c r="K518">
        <f t="shared" si="73"/>
        <v>871448.01479043986</v>
      </c>
      <c r="L518">
        <f t="shared" si="74"/>
        <v>946.4348968697899</v>
      </c>
      <c r="M518">
        <f t="shared" si="75"/>
        <v>1022</v>
      </c>
      <c r="O518">
        <f t="shared" si="76"/>
        <v>724.5</v>
      </c>
      <c r="P518">
        <f t="shared" si="77"/>
        <v>721.5</v>
      </c>
      <c r="Q518">
        <f t="shared" si="78"/>
        <v>83268.027844000011</v>
      </c>
      <c r="R518">
        <f t="shared" si="79"/>
        <v>551658.69681128999</v>
      </c>
      <c r="S518">
        <f t="shared" si="80"/>
        <v>796.82289415860157</v>
      </c>
    </row>
    <row r="519" spans="1:19" x14ac:dyDescent="0.35">
      <c r="A519" t="s">
        <v>0</v>
      </c>
      <c r="B519">
        <v>321</v>
      </c>
      <c r="C519">
        <v>483</v>
      </c>
      <c r="D519">
        <v>1653</v>
      </c>
      <c r="E519">
        <v>581.46159999999998</v>
      </c>
      <c r="F519">
        <v>1669.1306</v>
      </c>
      <c r="G519">
        <v>1.1100000000000001</v>
      </c>
      <c r="H519">
        <v>1567325098824</v>
      </c>
      <c r="J519">
        <f t="shared" si="72"/>
        <v>99.81608464000071</v>
      </c>
      <c r="K519">
        <f t="shared" si="73"/>
        <v>920640.63380003988</v>
      </c>
      <c r="L519">
        <f t="shared" si="74"/>
        <v>959.55221321441377</v>
      </c>
      <c r="M519">
        <f t="shared" si="75"/>
        <v>1001</v>
      </c>
      <c r="O519">
        <f t="shared" si="76"/>
        <v>517.5</v>
      </c>
      <c r="P519">
        <f t="shared" si="77"/>
        <v>1687.5</v>
      </c>
      <c r="Q519">
        <f t="shared" si="78"/>
        <v>48319.645379290021</v>
      </c>
      <c r="R519">
        <f t="shared" si="79"/>
        <v>906081.62644223997</v>
      </c>
      <c r="S519">
        <f t="shared" si="80"/>
        <v>976.93463027038297</v>
      </c>
    </row>
    <row r="520" spans="1:19" x14ac:dyDescent="0.35">
      <c r="A520" t="s">
        <v>0</v>
      </c>
      <c r="B520">
        <v>320</v>
      </c>
      <c r="C520">
        <v>483</v>
      </c>
      <c r="D520">
        <v>687</v>
      </c>
      <c r="E520">
        <v>591.45240000000001</v>
      </c>
      <c r="F520">
        <v>709.63040000000001</v>
      </c>
      <c r="G520">
        <v>1.27</v>
      </c>
      <c r="H520">
        <v>1567325099825</v>
      </c>
      <c r="J520">
        <f t="shared" si="72"/>
        <v>37180.092297960015</v>
      </c>
      <c r="K520">
        <f t="shared" si="73"/>
        <v>909168.73381156009</v>
      </c>
      <c r="L520">
        <f t="shared" si="74"/>
        <v>972.80461867197164</v>
      </c>
      <c r="M520">
        <f t="shared" si="75"/>
        <v>1032</v>
      </c>
      <c r="O520">
        <f t="shared" si="76"/>
        <v>517.5</v>
      </c>
      <c r="P520">
        <f t="shared" si="77"/>
        <v>721.5</v>
      </c>
      <c r="Q520">
        <f t="shared" si="78"/>
        <v>4091.086274559997</v>
      </c>
      <c r="R520">
        <f t="shared" si="79"/>
        <v>898003.75405635987</v>
      </c>
      <c r="S520">
        <f t="shared" si="80"/>
        <v>949.78673413083629</v>
      </c>
    </row>
    <row r="521" spans="1:19" x14ac:dyDescent="0.35">
      <c r="A521" t="s">
        <v>0</v>
      </c>
      <c r="B521">
        <v>235</v>
      </c>
      <c r="C521">
        <v>690</v>
      </c>
      <c r="D521">
        <v>1653</v>
      </c>
      <c r="E521">
        <v>784.27380000000005</v>
      </c>
      <c r="F521">
        <v>1663.1338000000001</v>
      </c>
      <c r="G521">
        <v>1.02</v>
      </c>
      <c r="H521">
        <v>1567325100857</v>
      </c>
      <c r="J521">
        <f t="shared" si="72"/>
        <v>482131.7128847026</v>
      </c>
      <c r="K521">
        <f t="shared" si="73"/>
        <v>3360.4861180899857</v>
      </c>
      <c r="L521">
        <f t="shared" si="74"/>
        <v>696.7727025384911</v>
      </c>
      <c r="M521">
        <f t="shared" si="75"/>
        <v>1145</v>
      </c>
      <c r="O521">
        <f t="shared" si="76"/>
        <v>724.5</v>
      </c>
      <c r="P521">
        <f t="shared" si="77"/>
        <v>1687.5</v>
      </c>
      <c r="Q521">
        <f t="shared" si="78"/>
        <v>17701.663865759998</v>
      </c>
      <c r="R521">
        <f t="shared" si="79"/>
        <v>956228.95460416004</v>
      </c>
      <c r="S521">
        <f t="shared" si="80"/>
        <v>986.87923195795338</v>
      </c>
    </row>
    <row r="522" spans="1:19" x14ac:dyDescent="0.35">
      <c r="A522" t="s">
        <v>0</v>
      </c>
      <c r="B522">
        <v>362</v>
      </c>
      <c r="C522">
        <v>0</v>
      </c>
      <c r="D522">
        <v>1722</v>
      </c>
      <c r="E522">
        <v>89.916749999999993</v>
      </c>
      <c r="F522">
        <v>1721.1034999999999</v>
      </c>
      <c r="G522">
        <v>0.93</v>
      </c>
      <c r="H522">
        <v>1567325102002</v>
      </c>
      <c r="J522">
        <f t="shared" si="72"/>
        <v>382452.38722802256</v>
      </c>
      <c r="K522">
        <f t="shared" si="73"/>
        <v>348917.27514083998</v>
      </c>
      <c r="L522">
        <f t="shared" si="74"/>
        <v>855.20153318902703</v>
      </c>
      <c r="M522">
        <f t="shared" si="75"/>
        <v>1032</v>
      </c>
      <c r="O522">
        <f t="shared" si="76"/>
        <v>34.5</v>
      </c>
      <c r="P522">
        <f t="shared" si="77"/>
        <v>1756.5</v>
      </c>
      <c r="Q522">
        <f t="shared" si="78"/>
        <v>562160.75116644008</v>
      </c>
      <c r="R522">
        <f t="shared" si="79"/>
        <v>8717.2473024399878</v>
      </c>
      <c r="S522">
        <f t="shared" si="80"/>
        <v>755.5646884740446</v>
      </c>
    </row>
    <row r="523" spans="1:19" x14ac:dyDescent="0.35">
      <c r="A523" t="s">
        <v>0</v>
      </c>
      <c r="B523">
        <v>139</v>
      </c>
      <c r="C523">
        <v>621</v>
      </c>
      <c r="D523">
        <v>1101</v>
      </c>
      <c r="E523">
        <v>708.34410000000003</v>
      </c>
      <c r="F523">
        <v>1130.4113</v>
      </c>
      <c r="G523">
        <v>1.2099998999999999</v>
      </c>
      <c r="H523">
        <v>1567325103034</v>
      </c>
      <c r="J523">
        <f t="shared" si="72"/>
        <v>345104.58718336094</v>
      </c>
      <c r="K523">
        <f t="shared" si="73"/>
        <v>360.62769603999845</v>
      </c>
      <c r="L523">
        <f t="shared" si="74"/>
        <v>587.76289001552391</v>
      </c>
      <c r="M523">
        <f t="shared" si="75"/>
        <v>1042</v>
      </c>
      <c r="O523">
        <f t="shared" si="76"/>
        <v>655.5</v>
      </c>
      <c r="P523">
        <f t="shared" si="77"/>
        <v>1135.5</v>
      </c>
      <c r="Q523">
        <f t="shared" si="78"/>
        <v>319884.41268056253</v>
      </c>
      <c r="R523">
        <f t="shared" si="79"/>
        <v>342931.4592122499</v>
      </c>
      <c r="S523">
        <f t="shared" si="80"/>
        <v>814.13504524299435</v>
      </c>
    </row>
    <row r="524" spans="1:19" x14ac:dyDescent="0.35">
      <c r="A524" t="s">
        <v>0</v>
      </c>
      <c r="B524">
        <v>140</v>
      </c>
      <c r="C524">
        <v>0</v>
      </c>
      <c r="D524">
        <v>1101</v>
      </c>
      <c r="E524">
        <v>120.88807</v>
      </c>
      <c r="F524">
        <v>1111.4211</v>
      </c>
      <c r="G524">
        <v>1.23</v>
      </c>
      <c r="H524">
        <v>1567325104076</v>
      </c>
      <c r="J524">
        <f t="shared" si="72"/>
        <v>324299.19021365297</v>
      </c>
      <c r="K524">
        <f t="shared" si="73"/>
        <v>368065.47585599998</v>
      </c>
      <c r="L524">
        <f t="shared" si="74"/>
        <v>832.08453060350359</v>
      </c>
      <c r="M524">
        <f t="shared" si="75"/>
        <v>1083</v>
      </c>
      <c r="O524">
        <f t="shared" si="76"/>
        <v>34.5</v>
      </c>
      <c r="P524">
        <f t="shared" si="77"/>
        <v>1135.5</v>
      </c>
      <c r="Q524">
        <f t="shared" si="78"/>
        <v>454065.87110481004</v>
      </c>
      <c r="R524">
        <f t="shared" si="79"/>
        <v>25.894867690000176</v>
      </c>
      <c r="S524">
        <f t="shared" si="80"/>
        <v>673.86331401293842</v>
      </c>
    </row>
    <row r="525" spans="1:19" x14ac:dyDescent="0.35">
      <c r="A525" t="s">
        <v>0</v>
      </c>
      <c r="B525">
        <v>371</v>
      </c>
      <c r="C525">
        <v>621</v>
      </c>
      <c r="D525">
        <v>1722</v>
      </c>
      <c r="E525">
        <v>690.36080000000004</v>
      </c>
      <c r="F525">
        <v>1718.1051</v>
      </c>
      <c r="G525">
        <v>1.03</v>
      </c>
      <c r="H525">
        <v>1567325105159</v>
      </c>
      <c r="J525">
        <f t="shared" si="72"/>
        <v>10589.377282089987</v>
      </c>
      <c r="K525">
        <f t="shared" si="73"/>
        <v>330280.89458049013</v>
      </c>
      <c r="L525">
        <f t="shared" si="74"/>
        <v>583.84096452936569</v>
      </c>
      <c r="M525">
        <f t="shared" si="75"/>
        <v>1043</v>
      </c>
      <c r="O525">
        <f t="shared" si="76"/>
        <v>655.5</v>
      </c>
      <c r="P525">
        <f t="shared" si="77"/>
        <v>1756.5</v>
      </c>
      <c r="Q525">
        <f t="shared" si="78"/>
        <v>285809.91569832491</v>
      </c>
      <c r="R525">
        <f t="shared" si="79"/>
        <v>416126.78722520999</v>
      </c>
      <c r="S525">
        <f t="shared" si="80"/>
        <v>837.81662845967367</v>
      </c>
    </row>
    <row r="526" spans="1:19" x14ac:dyDescent="0.35">
      <c r="A526" t="s">
        <v>0</v>
      </c>
      <c r="B526">
        <v>39</v>
      </c>
      <c r="C526">
        <v>690</v>
      </c>
      <c r="D526">
        <v>1101</v>
      </c>
      <c r="E526">
        <v>793.26549999999997</v>
      </c>
      <c r="F526">
        <v>1143.4043999999999</v>
      </c>
      <c r="G526">
        <v>1.03</v>
      </c>
      <c r="H526">
        <v>1567325106202</v>
      </c>
      <c r="J526">
        <f t="shared" si="72"/>
        <v>405018.61725913285</v>
      </c>
      <c r="K526">
        <f t="shared" si="73"/>
        <v>311039.99793216016</v>
      </c>
      <c r="L526">
        <f t="shared" si="74"/>
        <v>846.20246702033012</v>
      </c>
      <c r="M526">
        <f t="shared" si="75"/>
        <v>1001</v>
      </c>
      <c r="O526">
        <f t="shared" si="76"/>
        <v>724.5</v>
      </c>
      <c r="P526">
        <f t="shared" si="77"/>
        <v>1135.5</v>
      </c>
      <c r="Q526">
        <f t="shared" si="78"/>
        <v>1165.4849766399973</v>
      </c>
      <c r="R526">
        <f t="shared" si="79"/>
        <v>339428.70254600997</v>
      </c>
      <c r="S526">
        <f t="shared" si="80"/>
        <v>583.60447866911534</v>
      </c>
    </row>
    <row r="527" spans="1:19" x14ac:dyDescent="0.35">
      <c r="A527" t="s">
        <v>0</v>
      </c>
      <c r="B527">
        <v>363</v>
      </c>
      <c r="C527">
        <v>69</v>
      </c>
      <c r="D527">
        <v>1722</v>
      </c>
      <c r="E527">
        <v>156.85477</v>
      </c>
      <c r="F527">
        <v>1701.114</v>
      </c>
      <c r="G527">
        <v>1.1200000000000001</v>
      </c>
      <c r="H527">
        <v>1567325107203</v>
      </c>
      <c r="J527">
        <f t="shared" si="72"/>
        <v>379984.99559839285</v>
      </c>
      <c r="K527">
        <f t="shared" si="73"/>
        <v>2598.2875075599854</v>
      </c>
      <c r="L527">
        <f t="shared" si="74"/>
        <v>618.5331705785494</v>
      </c>
      <c r="M527">
        <f t="shared" si="75"/>
        <v>1134</v>
      </c>
      <c r="O527">
        <f t="shared" si="76"/>
        <v>103.5</v>
      </c>
      <c r="P527">
        <f t="shared" si="77"/>
        <v>1756.5</v>
      </c>
      <c r="Q527">
        <f t="shared" si="78"/>
        <v>475776.44499024999</v>
      </c>
      <c r="R527">
        <f t="shared" si="79"/>
        <v>375886.21473936015</v>
      </c>
      <c r="S527">
        <f t="shared" si="80"/>
        <v>922.85570905185944</v>
      </c>
    </row>
    <row r="528" spans="1:19" x14ac:dyDescent="0.35">
      <c r="A528" t="s">
        <v>0</v>
      </c>
      <c r="B528">
        <v>372</v>
      </c>
      <c r="C528">
        <v>690</v>
      </c>
      <c r="D528">
        <v>1722</v>
      </c>
      <c r="E528">
        <v>773.28399999999999</v>
      </c>
      <c r="F528">
        <v>1752.0873999999999</v>
      </c>
      <c r="G528">
        <v>0.90999996999999999</v>
      </c>
      <c r="H528">
        <v>1567325108337</v>
      </c>
      <c r="J528">
        <f t="shared" si="72"/>
        <v>382452.4367022122</v>
      </c>
      <c r="K528">
        <f t="shared" si="73"/>
        <v>406620.2231568399</v>
      </c>
      <c r="L528">
        <f t="shared" si="74"/>
        <v>888.29761896509217</v>
      </c>
      <c r="M528">
        <f t="shared" si="75"/>
        <v>1073</v>
      </c>
      <c r="O528">
        <f t="shared" si="76"/>
        <v>724.5</v>
      </c>
      <c r="P528">
        <f t="shared" si="77"/>
        <v>1756.5</v>
      </c>
      <c r="Q528">
        <f t="shared" si="78"/>
        <v>322221.10714175284</v>
      </c>
      <c r="R528">
        <f t="shared" si="79"/>
        <v>3067.6089959999963</v>
      </c>
      <c r="S528">
        <f t="shared" si="80"/>
        <v>570.34087714081386</v>
      </c>
    </row>
    <row r="529" spans="1:19" x14ac:dyDescent="0.35">
      <c r="A529" t="s">
        <v>0</v>
      </c>
      <c r="B529">
        <v>40</v>
      </c>
      <c r="C529">
        <v>69</v>
      </c>
      <c r="D529">
        <v>1101</v>
      </c>
      <c r="E529">
        <v>154.85660999999999</v>
      </c>
      <c r="F529">
        <v>1114.4195999999999</v>
      </c>
      <c r="G529">
        <v>1.1499999999999999</v>
      </c>
      <c r="H529">
        <v>1567325109410</v>
      </c>
      <c r="J529">
        <f t="shared" si="72"/>
        <v>5031.6770445192224</v>
      </c>
      <c r="K529">
        <f t="shared" si="73"/>
        <v>4894.8773395600128</v>
      </c>
      <c r="L529">
        <f t="shared" si="74"/>
        <v>99.632095150504767</v>
      </c>
      <c r="M529">
        <f t="shared" si="75"/>
        <v>1053</v>
      </c>
      <c r="O529">
        <f t="shared" si="76"/>
        <v>103.5</v>
      </c>
      <c r="P529">
        <f t="shared" si="77"/>
        <v>1135.5</v>
      </c>
      <c r="Q529">
        <f t="shared" si="78"/>
        <v>448610.60665600002</v>
      </c>
      <c r="R529">
        <f t="shared" si="79"/>
        <v>380180.02183875989</v>
      </c>
      <c r="S529">
        <f t="shared" si="80"/>
        <v>910.37938712097377</v>
      </c>
    </row>
    <row r="530" spans="1:19" x14ac:dyDescent="0.35">
      <c r="A530" t="s">
        <v>0</v>
      </c>
      <c r="B530">
        <v>136</v>
      </c>
      <c r="C530">
        <v>0</v>
      </c>
      <c r="D530">
        <v>1170</v>
      </c>
      <c r="E530">
        <v>83.922295000000005</v>
      </c>
      <c r="F530">
        <v>1184.383</v>
      </c>
      <c r="G530">
        <v>1.06</v>
      </c>
      <c r="H530">
        <v>1567325110463</v>
      </c>
      <c r="J530">
        <f t="shared" si="72"/>
        <v>355749.93637349521</v>
      </c>
      <c r="K530">
        <f t="shared" si="73"/>
        <v>401537.79563401005</v>
      </c>
      <c r="L530">
        <f t="shared" si="74"/>
        <v>870.22280595690279</v>
      </c>
      <c r="M530">
        <f t="shared" si="75"/>
        <v>1124</v>
      </c>
      <c r="O530">
        <f t="shared" si="76"/>
        <v>34.5</v>
      </c>
      <c r="P530">
        <f t="shared" si="77"/>
        <v>1204.5</v>
      </c>
      <c r="Q530">
        <f t="shared" si="78"/>
        <v>14485.713570692098</v>
      </c>
      <c r="R530">
        <f t="shared" si="79"/>
        <v>8114.4784641600099</v>
      </c>
      <c r="S530">
        <f t="shared" si="80"/>
        <v>150.33360248078972</v>
      </c>
    </row>
    <row r="531" spans="1:19" x14ac:dyDescent="0.35">
      <c r="A531" t="s">
        <v>0</v>
      </c>
      <c r="B531">
        <v>386</v>
      </c>
      <c r="C531">
        <v>621</v>
      </c>
      <c r="D531">
        <v>1791</v>
      </c>
      <c r="E531">
        <v>680.37005999999997</v>
      </c>
      <c r="F531">
        <v>1818.0531000000001</v>
      </c>
      <c r="G531">
        <v>0.98999994999999996</v>
      </c>
      <c r="H531">
        <v>1567325111587</v>
      </c>
      <c r="J531">
        <f t="shared" si="72"/>
        <v>1153.8589922500043</v>
      </c>
      <c r="K531">
        <f t="shared" si="73"/>
        <v>368065.59719281021</v>
      </c>
      <c r="L531">
        <f t="shared" si="74"/>
        <v>607.63431123090822</v>
      </c>
      <c r="M531">
        <f t="shared" si="75"/>
        <v>940</v>
      </c>
      <c r="O531">
        <f t="shared" si="76"/>
        <v>655.5</v>
      </c>
      <c r="P531">
        <f t="shared" si="77"/>
        <v>1825.5</v>
      </c>
      <c r="Q531">
        <f t="shared" si="78"/>
        <v>326701.07285306707</v>
      </c>
      <c r="R531">
        <f t="shared" si="79"/>
        <v>411031.00768899993</v>
      </c>
      <c r="S531">
        <f t="shared" si="80"/>
        <v>858.91331375294624</v>
      </c>
    </row>
    <row r="532" spans="1:19" x14ac:dyDescent="0.35">
      <c r="A532" t="s">
        <v>0</v>
      </c>
      <c r="B532">
        <v>135</v>
      </c>
      <c r="C532">
        <v>621</v>
      </c>
      <c r="D532">
        <v>1170</v>
      </c>
      <c r="E532">
        <v>714.33856000000003</v>
      </c>
      <c r="F532">
        <v>1211.3689999999999</v>
      </c>
      <c r="G532">
        <v>1.17</v>
      </c>
      <c r="H532">
        <v>1567325112527</v>
      </c>
      <c r="J532">
        <f t="shared" si="72"/>
        <v>372630.60842495301</v>
      </c>
      <c r="K532">
        <f t="shared" si="73"/>
        <v>313273.60497225024</v>
      </c>
      <c r="L532">
        <f t="shared" si="74"/>
        <v>828.19334300464118</v>
      </c>
      <c r="M532">
        <f t="shared" si="75"/>
        <v>1104</v>
      </c>
      <c r="O532">
        <f t="shared" si="76"/>
        <v>655.5</v>
      </c>
      <c r="P532">
        <f t="shared" si="77"/>
        <v>1204.5</v>
      </c>
      <c r="Q532">
        <f t="shared" si="78"/>
        <v>618.51988440359833</v>
      </c>
      <c r="R532">
        <f t="shared" si="79"/>
        <v>376447.40651961009</v>
      </c>
      <c r="S532">
        <f t="shared" si="80"/>
        <v>614.05694068548212</v>
      </c>
    </row>
    <row r="533" spans="1:19" x14ac:dyDescent="0.35">
      <c r="A533" t="s">
        <v>0</v>
      </c>
      <c r="B533">
        <v>377</v>
      </c>
      <c r="C533">
        <v>0</v>
      </c>
      <c r="D533">
        <v>1791</v>
      </c>
      <c r="E533">
        <v>103.90379</v>
      </c>
      <c r="F533">
        <v>1771.0775000000001</v>
      </c>
      <c r="G533">
        <v>1.1100000000000001</v>
      </c>
      <c r="H533">
        <v>1567325113631</v>
      </c>
      <c r="J533">
        <f t="shared" si="72"/>
        <v>476598.04798385612</v>
      </c>
      <c r="K533">
        <f t="shared" si="73"/>
        <v>330280.89458049013</v>
      </c>
      <c r="L533">
        <f t="shared" si="74"/>
        <v>898.26440570933585</v>
      </c>
      <c r="M533">
        <f t="shared" si="75"/>
        <v>1011</v>
      </c>
      <c r="O533">
        <f t="shared" si="76"/>
        <v>34.5</v>
      </c>
      <c r="P533">
        <f t="shared" si="77"/>
        <v>1825.5</v>
      </c>
      <c r="Q533">
        <f t="shared" si="78"/>
        <v>462180.46766287362</v>
      </c>
      <c r="R533">
        <f t="shared" si="79"/>
        <v>377156.88516100013</v>
      </c>
      <c r="S533">
        <f t="shared" si="80"/>
        <v>916.15356399670998</v>
      </c>
    </row>
    <row r="534" spans="1:19" x14ac:dyDescent="0.35">
      <c r="A534" t="s">
        <v>0</v>
      </c>
      <c r="B534">
        <v>31</v>
      </c>
      <c r="C534">
        <v>690</v>
      </c>
      <c r="D534">
        <v>1170</v>
      </c>
      <c r="E534">
        <v>794.26459999999997</v>
      </c>
      <c r="F534">
        <v>1196.3768</v>
      </c>
      <c r="G534">
        <v>1.1599999999999999</v>
      </c>
      <c r="H534">
        <v>1567325114642</v>
      </c>
      <c r="J534">
        <f t="shared" si="72"/>
        <v>417834.89920224994</v>
      </c>
      <c r="K534">
        <f t="shared" si="73"/>
        <v>376603.75608024991</v>
      </c>
      <c r="L534">
        <f t="shared" si="74"/>
        <v>891.31288293309206</v>
      </c>
      <c r="M534">
        <f t="shared" si="75"/>
        <v>1032</v>
      </c>
      <c r="O534">
        <f t="shared" si="76"/>
        <v>724.5</v>
      </c>
      <c r="P534">
        <f t="shared" si="77"/>
        <v>1204.5</v>
      </c>
      <c r="Q534">
        <f t="shared" si="78"/>
        <v>385139.65586636413</v>
      </c>
      <c r="R534">
        <f t="shared" si="79"/>
        <v>321010.0635062501</v>
      </c>
      <c r="S534">
        <f t="shared" si="80"/>
        <v>840.32715020556986</v>
      </c>
    </row>
    <row r="535" spans="1:19" x14ac:dyDescent="0.35">
      <c r="A535" t="s">
        <v>0</v>
      </c>
      <c r="B535">
        <v>378</v>
      </c>
      <c r="C535">
        <v>69</v>
      </c>
      <c r="D535">
        <v>1791</v>
      </c>
      <c r="E535">
        <v>147.8631</v>
      </c>
      <c r="F535">
        <v>1810.0572999999999</v>
      </c>
      <c r="G535">
        <v>1.0799999</v>
      </c>
      <c r="H535">
        <v>1567325115674</v>
      </c>
      <c r="J535">
        <f t="shared" si="72"/>
        <v>48.909182120099807</v>
      </c>
      <c r="K535">
        <f t="shared" si="73"/>
        <v>376603.75608024991</v>
      </c>
      <c r="L535">
        <f t="shared" si="74"/>
        <v>613.72034776628516</v>
      </c>
      <c r="M535">
        <f t="shared" si="75"/>
        <v>1032</v>
      </c>
      <c r="O535">
        <f t="shared" si="76"/>
        <v>103.5</v>
      </c>
      <c r="P535">
        <f t="shared" si="77"/>
        <v>1825.5</v>
      </c>
      <c r="Q535">
        <f t="shared" si="78"/>
        <v>477155.73261315998</v>
      </c>
      <c r="R535">
        <f t="shared" si="79"/>
        <v>395796.00077823998</v>
      </c>
      <c r="S535">
        <f t="shared" si="80"/>
        <v>934.31886066342463</v>
      </c>
    </row>
    <row r="536" spans="1:19" x14ac:dyDescent="0.35">
      <c r="A536" t="s">
        <v>0</v>
      </c>
      <c r="B536">
        <v>32</v>
      </c>
      <c r="C536">
        <v>69</v>
      </c>
      <c r="D536">
        <v>1170</v>
      </c>
      <c r="E536">
        <v>154.85660999999999</v>
      </c>
      <c r="F536">
        <v>1196.3768</v>
      </c>
      <c r="G536">
        <v>1.06</v>
      </c>
      <c r="H536">
        <v>1567325116706</v>
      </c>
      <c r="J536">
        <f t="shared" si="72"/>
        <v>367767.64215348009</v>
      </c>
      <c r="K536">
        <f t="shared" si="73"/>
        <v>377831.25652803987</v>
      </c>
      <c r="L536">
        <f t="shared" si="74"/>
        <v>863.48068807676293</v>
      </c>
      <c r="M536">
        <f t="shared" si="75"/>
        <v>1165</v>
      </c>
      <c r="O536">
        <f t="shared" si="76"/>
        <v>103.5</v>
      </c>
      <c r="P536">
        <f t="shared" si="77"/>
        <v>1204.5</v>
      </c>
      <c r="Q536">
        <f t="shared" si="78"/>
        <v>1968.0846416100003</v>
      </c>
      <c r="R536">
        <f t="shared" si="79"/>
        <v>366699.64358328993</v>
      </c>
      <c r="S536">
        <f t="shared" si="80"/>
        <v>607.18014478810153</v>
      </c>
    </row>
    <row r="537" spans="1:19" x14ac:dyDescent="0.35">
      <c r="A537" t="s">
        <v>0</v>
      </c>
      <c r="B537">
        <v>387</v>
      </c>
      <c r="C537">
        <v>690</v>
      </c>
      <c r="D537">
        <v>1791</v>
      </c>
      <c r="E537">
        <v>761.29510000000005</v>
      </c>
      <c r="F537">
        <v>1811.0565999999999</v>
      </c>
      <c r="G537">
        <v>0.89</v>
      </c>
      <c r="H537">
        <v>1567325117871</v>
      </c>
      <c r="J537">
        <f t="shared" si="72"/>
        <v>288908.73325533618</v>
      </c>
      <c r="K537">
        <f t="shared" si="73"/>
        <v>471477.64814928995</v>
      </c>
      <c r="L537">
        <f t="shared" si="74"/>
        <v>872.00136548323485</v>
      </c>
      <c r="M537">
        <f t="shared" si="75"/>
        <v>981</v>
      </c>
      <c r="O537">
        <f t="shared" si="76"/>
        <v>724.5</v>
      </c>
      <c r="P537">
        <f t="shared" si="77"/>
        <v>1825.5</v>
      </c>
      <c r="Q537">
        <f t="shared" si="78"/>
        <v>324493.59177069203</v>
      </c>
      <c r="R537">
        <f t="shared" si="79"/>
        <v>395796.00077823998</v>
      </c>
      <c r="S537">
        <f t="shared" si="80"/>
        <v>848.69876431448392</v>
      </c>
    </row>
    <row r="538" spans="1:19" x14ac:dyDescent="0.35">
      <c r="A538" t="s">
        <v>0</v>
      </c>
      <c r="B538">
        <v>8</v>
      </c>
      <c r="C538">
        <v>138</v>
      </c>
      <c r="D538">
        <v>1101</v>
      </c>
      <c r="E538">
        <v>223.79279</v>
      </c>
      <c r="F538">
        <v>1124.4142999999999</v>
      </c>
      <c r="G538">
        <v>1.17</v>
      </c>
      <c r="H538">
        <v>1567325118852</v>
      </c>
      <c r="J538">
        <f t="shared" si="72"/>
        <v>379985.03258414759</v>
      </c>
      <c r="K538">
        <f t="shared" si="73"/>
        <v>383999.95613529009</v>
      </c>
      <c r="L538">
        <f t="shared" si="74"/>
        <v>874.06234830213214</v>
      </c>
      <c r="M538">
        <f t="shared" si="75"/>
        <v>971</v>
      </c>
      <c r="O538">
        <f t="shared" si="76"/>
        <v>172.5</v>
      </c>
      <c r="P538">
        <f t="shared" si="77"/>
        <v>1135.5</v>
      </c>
      <c r="Q538">
        <f t="shared" si="78"/>
        <v>346679.66978401004</v>
      </c>
      <c r="R538">
        <f t="shared" si="79"/>
        <v>456376.71980355983</v>
      </c>
      <c r="S538">
        <f t="shared" si="80"/>
        <v>896.13413593477731</v>
      </c>
    </row>
    <row r="539" spans="1:19" x14ac:dyDescent="0.35">
      <c r="A539" t="s">
        <v>0</v>
      </c>
      <c r="B539">
        <v>373</v>
      </c>
      <c r="C539">
        <v>759</v>
      </c>
      <c r="D539">
        <v>1722</v>
      </c>
      <c r="E539">
        <v>840.22204999999997</v>
      </c>
      <c r="F539">
        <v>1744.0916</v>
      </c>
      <c r="G539">
        <v>0.48</v>
      </c>
      <c r="H539">
        <v>1567325119823</v>
      </c>
      <c r="J539">
        <f t="shared" si="72"/>
        <v>24.954520702500051</v>
      </c>
      <c r="K539">
        <f t="shared" si="73"/>
        <v>363230.53513320989</v>
      </c>
      <c r="L539">
        <f t="shared" si="74"/>
        <v>602.70680239558635</v>
      </c>
      <c r="M539">
        <f t="shared" si="75"/>
        <v>1012</v>
      </c>
      <c r="O539">
        <f t="shared" si="76"/>
        <v>793.5</v>
      </c>
      <c r="P539">
        <f t="shared" si="77"/>
        <v>1756.5</v>
      </c>
      <c r="Q539">
        <f t="shared" si="78"/>
        <v>324566.30512598413</v>
      </c>
      <c r="R539">
        <f t="shared" si="79"/>
        <v>399532.33214449009</v>
      </c>
      <c r="S539">
        <f t="shared" si="80"/>
        <v>850.93985526033168</v>
      </c>
    </row>
    <row r="540" spans="1:19" x14ac:dyDescent="0.35">
      <c r="A540" t="s">
        <v>0</v>
      </c>
      <c r="B540">
        <v>7</v>
      </c>
      <c r="C540">
        <v>759</v>
      </c>
      <c r="D540">
        <v>1101</v>
      </c>
      <c r="E540">
        <v>835.22659999999996</v>
      </c>
      <c r="F540">
        <v>1141.4055000000001</v>
      </c>
      <c r="G540">
        <v>1.05</v>
      </c>
      <c r="H540">
        <v>1567325120835</v>
      </c>
      <c r="J540">
        <f t="shared" si="72"/>
        <v>366556.83074599685</v>
      </c>
      <c r="K540">
        <f t="shared" si="73"/>
        <v>347737.71631041</v>
      </c>
      <c r="L540">
        <f t="shared" si="74"/>
        <v>845.15948024997442</v>
      </c>
      <c r="M540">
        <f t="shared" si="75"/>
        <v>1063</v>
      </c>
      <c r="O540">
        <f t="shared" si="76"/>
        <v>793.5</v>
      </c>
      <c r="P540">
        <f t="shared" si="77"/>
        <v>1135.5</v>
      </c>
      <c r="Q540">
        <f t="shared" si="78"/>
        <v>2182.9499562024971</v>
      </c>
      <c r="R540">
        <f t="shared" si="79"/>
        <v>370383.73559055995</v>
      </c>
      <c r="S540">
        <f t="shared" si="80"/>
        <v>610.38240927041988</v>
      </c>
    </row>
    <row r="541" spans="1:19" x14ac:dyDescent="0.35">
      <c r="A541" t="s">
        <v>0</v>
      </c>
      <c r="B541">
        <v>364</v>
      </c>
      <c r="C541">
        <v>138</v>
      </c>
      <c r="D541">
        <v>1722</v>
      </c>
      <c r="E541">
        <v>229.78722999999999</v>
      </c>
      <c r="F541">
        <v>1731.0984000000001</v>
      </c>
      <c r="G541">
        <v>1.1599999999999999</v>
      </c>
      <c r="H541">
        <v>1567325121898</v>
      </c>
      <c r="J541">
        <f t="shared" si="72"/>
        <v>440080.67983849288</v>
      </c>
      <c r="K541">
        <f t="shared" si="73"/>
        <v>483.49413224999694</v>
      </c>
      <c r="L541">
        <f t="shared" si="74"/>
        <v>663.75008397042245</v>
      </c>
      <c r="M541">
        <f t="shared" si="75"/>
        <v>1134</v>
      </c>
      <c r="O541">
        <f t="shared" si="76"/>
        <v>172.5</v>
      </c>
      <c r="P541">
        <f t="shared" si="77"/>
        <v>1756.5</v>
      </c>
      <c r="Q541">
        <f t="shared" si="78"/>
        <v>439206.54634755995</v>
      </c>
      <c r="R541">
        <f t="shared" si="79"/>
        <v>378341.24393024988</v>
      </c>
      <c r="S541">
        <f t="shared" si="80"/>
        <v>904.18349369904433</v>
      </c>
    </row>
    <row r="542" spans="1:19" x14ac:dyDescent="0.35">
      <c r="A542" t="s">
        <v>0</v>
      </c>
      <c r="B542">
        <v>374</v>
      </c>
      <c r="C542">
        <v>828</v>
      </c>
      <c r="D542">
        <v>1722</v>
      </c>
      <c r="E542">
        <v>893.173</v>
      </c>
      <c r="F542">
        <v>1753.0869</v>
      </c>
      <c r="G542">
        <v>0.79999995000000002</v>
      </c>
      <c r="H542">
        <v>1567325123032</v>
      </c>
      <c r="J542">
        <f t="shared" si="72"/>
        <v>364141.37840803841</v>
      </c>
      <c r="K542">
        <f t="shared" si="73"/>
        <v>388970.7550950399</v>
      </c>
      <c r="L542">
        <f t="shared" si="74"/>
        <v>867.82033480616155</v>
      </c>
      <c r="M542">
        <f t="shared" si="75"/>
        <v>1022</v>
      </c>
      <c r="O542">
        <f t="shared" si="76"/>
        <v>862.5</v>
      </c>
      <c r="P542">
        <f t="shared" si="77"/>
        <v>1756.5</v>
      </c>
      <c r="Q542">
        <f t="shared" si="78"/>
        <v>400325.4493210729</v>
      </c>
      <c r="R542">
        <f t="shared" si="79"/>
        <v>645.24128255999574</v>
      </c>
      <c r="S542">
        <f t="shared" si="80"/>
        <v>633.22246533397163</v>
      </c>
    </row>
    <row r="543" spans="1:19" x14ac:dyDescent="0.35">
      <c r="A543" t="s">
        <v>0</v>
      </c>
      <c r="B543">
        <v>64</v>
      </c>
      <c r="C543">
        <v>207</v>
      </c>
      <c r="D543">
        <v>1101</v>
      </c>
      <c r="E543">
        <v>289.73172</v>
      </c>
      <c r="F543">
        <v>1129.4117000000001</v>
      </c>
      <c r="G543">
        <v>1.23</v>
      </c>
      <c r="H543">
        <v>1567325124054</v>
      </c>
      <c r="J543">
        <f t="shared" si="72"/>
        <v>0.99816084639998437</v>
      </c>
      <c r="K543">
        <f t="shared" si="73"/>
        <v>375378.00776099978</v>
      </c>
      <c r="L543">
        <f t="shared" si="74"/>
        <v>612.68181458392098</v>
      </c>
      <c r="M543">
        <f t="shared" si="75"/>
        <v>940</v>
      </c>
      <c r="O543">
        <f t="shared" si="76"/>
        <v>241.5</v>
      </c>
      <c r="P543">
        <f t="shared" si="77"/>
        <v>1135.5</v>
      </c>
      <c r="Q543">
        <f t="shared" si="78"/>
        <v>424677.69892900001</v>
      </c>
      <c r="R543">
        <f t="shared" si="79"/>
        <v>381413.57905161002</v>
      </c>
      <c r="S543">
        <f t="shared" si="80"/>
        <v>897.82586172409287</v>
      </c>
    </row>
    <row r="544" spans="1:19" x14ac:dyDescent="0.35">
      <c r="A544" t="s">
        <v>0</v>
      </c>
      <c r="B544">
        <v>365</v>
      </c>
      <c r="C544">
        <v>207</v>
      </c>
      <c r="D544">
        <v>1722</v>
      </c>
      <c r="E544">
        <v>290.73079999999999</v>
      </c>
      <c r="F544">
        <v>1742.0926999999999</v>
      </c>
      <c r="G544">
        <v>1.05</v>
      </c>
      <c r="H544">
        <v>1567325124994</v>
      </c>
      <c r="J544">
        <f t="shared" si="72"/>
        <v>384927.92513536004</v>
      </c>
      <c r="K544">
        <f t="shared" si="73"/>
        <v>360825.11224383983</v>
      </c>
      <c r="L544">
        <f t="shared" si="74"/>
        <v>863.56993774632974</v>
      </c>
      <c r="M544">
        <f t="shared" si="75"/>
        <v>910</v>
      </c>
      <c r="O544">
        <f t="shared" si="76"/>
        <v>241.5</v>
      </c>
      <c r="P544">
        <f t="shared" si="77"/>
        <v>1756.5</v>
      </c>
      <c r="Q544">
        <f t="shared" si="78"/>
        <v>2326.2988141583996</v>
      </c>
      <c r="R544">
        <f t="shared" si="79"/>
        <v>393239.73599688988</v>
      </c>
      <c r="S544">
        <f t="shared" si="80"/>
        <v>628.94040640671858</v>
      </c>
    </row>
    <row r="545" spans="1:19" x14ac:dyDescent="0.35">
      <c r="A545" t="s">
        <v>0</v>
      </c>
      <c r="B545">
        <v>63</v>
      </c>
      <c r="C545">
        <v>828</v>
      </c>
      <c r="D545">
        <v>1101</v>
      </c>
      <c r="E545">
        <v>911.15639999999996</v>
      </c>
      <c r="F545">
        <v>1141.4055000000001</v>
      </c>
      <c r="G545">
        <v>1.0699999</v>
      </c>
      <c r="H545">
        <v>1567325125904</v>
      </c>
      <c r="J545">
        <f t="shared" si="72"/>
        <v>453436.00502496475</v>
      </c>
      <c r="K545">
        <f t="shared" si="73"/>
        <v>401537.54216600984</v>
      </c>
      <c r="L545">
        <f t="shared" si="74"/>
        <v>924.64779629379666</v>
      </c>
      <c r="M545">
        <f t="shared" si="75"/>
        <v>1011</v>
      </c>
      <c r="O545">
        <f t="shared" si="76"/>
        <v>862.5</v>
      </c>
      <c r="P545">
        <f t="shared" si="77"/>
        <v>1135.5</v>
      </c>
      <c r="Q545">
        <f t="shared" si="78"/>
        <v>326920.01806863997</v>
      </c>
      <c r="R545">
        <f t="shared" si="79"/>
        <v>367954.70369328989</v>
      </c>
      <c r="S545">
        <f t="shared" si="80"/>
        <v>833.59145974627756</v>
      </c>
    </row>
    <row r="546" spans="1:19" x14ac:dyDescent="0.35">
      <c r="A546" t="s">
        <v>0</v>
      </c>
      <c r="B546">
        <v>379</v>
      </c>
      <c r="C546">
        <v>138</v>
      </c>
      <c r="D546">
        <v>1791</v>
      </c>
      <c r="E546">
        <v>237.77983</v>
      </c>
      <c r="F546">
        <v>1775.0753999999999</v>
      </c>
      <c r="G546">
        <v>1.0699999</v>
      </c>
      <c r="H546">
        <v>1567325126915</v>
      </c>
      <c r="J546">
        <f t="shared" si="72"/>
        <v>359334.27205830091</v>
      </c>
      <c r="K546">
        <f t="shared" si="73"/>
        <v>353656.55291408999</v>
      </c>
      <c r="L546">
        <f t="shared" si="74"/>
        <v>844.38784037454661</v>
      </c>
      <c r="M546">
        <f t="shared" si="75"/>
        <v>858</v>
      </c>
      <c r="O546">
        <f t="shared" si="76"/>
        <v>172.5</v>
      </c>
      <c r="P546">
        <f t="shared" si="77"/>
        <v>1825.5</v>
      </c>
      <c r="Q546">
        <f t="shared" si="78"/>
        <v>545613.27726095996</v>
      </c>
      <c r="R546">
        <f t="shared" si="79"/>
        <v>467985.28493024991</v>
      </c>
      <c r="S546">
        <f t="shared" si="80"/>
        <v>1006.7763218268544</v>
      </c>
    </row>
    <row r="547" spans="1:19" x14ac:dyDescent="0.35">
      <c r="A547" t="s">
        <v>0</v>
      </c>
      <c r="B547">
        <v>3</v>
      </c>
      <c r="C547">
        <v>759</v>
      </c>
      <c r="D547">
        <v>1170</v>
      </c>
      <c r="E547">
        <v>837.22479999999996</v>
      </c>
      <c r="F547">
        <v>1180.3851</v>
      </c>
      <c r="G547">
        <v>1</v>
      </c>
      <c r="H547">
        <v>1567325127773</v>
      </c>
      <c r="J547">
        <f t="shared" si="72"/>
        <v>406291.26588423608</v>
      </c>
      <c r="K547">
        <f t="shared" si="73"/>
        <v>195.79285476000109</v>
      </c>
      <c r="L547">
        <f t="shared" si="74"/>
        <v>637.56337625289939</v>
      </c>
      <c r="M547">
        <f t="shared" si="75"/>
        <v>961</v>
      </c>
      <c r="O547">
        <f t="shared" si="76"/>
        <v>793.5</v>
      </c>
      <c r="P547">
        <f t="shared" si="77"/>
        <v>1204.5</v>
      </c>
      <c r="Q547">
        <f t="shared" si="78"/>
        <v>308824.90734482894</v>
      </c>
      <c r="R547">
        <f t="shared" si="79"/>
        <v>325556.28708515991</v>
      </c>
      <c r="S547">
        <f t="shared" si="80"/>
        <v>796.48050473943738</v>
      </c>
    </row>
    <row r="548" spans="1:19" x14ac:dyDescent="0.35">
      <c r="A548" t="s">
        <v>0</v>
      </c>
      <c r="B548">
        <v>4</v>
      </c>
      <c r="C548">
        <v>138</v>
      </c>
      <c r="D548">
        <v>1170</v>
      </c>
      <c r="E548">
        <v>199.81498999999999</v>
      </c>
      <c r="F548">
        <v>1166.3924999999999</v>
      </c>
      <c r="G548">
        <v>1.0699999</v>
      </c>
      <c r="H548">
        <v>1567325128734</v>
      </c>
      <c r="J548">
        <f t="shared" si="72"/>
        <v>371411.88462320418</v>
      </c>
      <c r="K548">
        <f t="shared" si="73"/>
        <v>406620.22315684019</v>
      </c>
      <c r="L548">
        <f t="shared" si="74"/>
        <v>882.0612834605339</v>
      </c>
      <c r="M548">
        <f t="shared" si="75"/>
        <v>1032</v>
      </c>
      <c r="O548">
        <f t="shared" si="76"/>
        <v>172.5</v>
      </c>
      <c r="P548">
        <f t="shared" si="77"/>
        <v>1204.5</v>
      </c>
      <c r="Q548">
        <f t="shared" si="78"/>
        <v>441859.05973503995</v>
      </c>
      <c r="R548">
        <f t="shared" si="79"/>
        <v>581.52840201000163</v>
      </c>
      <c r="S548">
        <f t="shared" si="80"/>
        <v>665.16207659265262</v>
      </c>
    </row>
    <row r="549" spans="1:19" x14ac:dyDescent="0.35">
      <c r="A549" t="s">
        <v>0</v>
      </c>
      <c r="B549">
        <v>388</v>
      </c>
      <c r="C549">
        <v>759</v>
      </c>
      <c r="D549">
        <v>1791</v>
      </c>
      <c r="E549">
        <v>809.25070000000005</v>
      </c>
      <c r="F549">
        <v>1804.0603000000001</v>
      </c>
      <c r="G549">
        <v>0.97999996</v>
      </c>
      <c r="H549">
        <v>1567325129766</v>
      </c>
      <c r="J549">
        <f t="shared" si="72"/>
        <v>266794.7285534977</v>
      </c>
      <c r="K549">
        <f t="shared" si="73"/>
        <v>483.49413225000694</v>
      </c>
      <c r="L549">
        <f t="shared" si="74"/>
        <v>516.98957696045261</v>
      </c>
      <c r="M549">
        <f t="shared" si="75"/>
        <v>1022</v>
      </c>
      <c r="O549">
        <f t="shared" si="76"/>
        <v>793.5</v>
      </c>
      <c r="P549">
        <f t="shared" si="77"/>
        <v>1825.5</v>
      </c>
      <c r="Q549">
        <f t="shared" si="78"/>
        <v>352461.89109870011</v>
      </c>
      <c r="R549">
        <f t="shared" si="79"/>
        <v>434422.6965562501</v>
      </c>
      <c r="S549">
        <f t="shared" si="80"/>
        <v>887.06515412056979</v>
      </c>
    </row>
    <row r="550" spans="1:19" x14ac:dyDescent="0.35">
      <c r="A550" t="s">
        <v>0</v>
      </c>
      <c r="B550">
        <v>380</v>
      </c>
      <c r="C550">
        <v>207</v>
      </c>
      <c r="D550">
        <v>1791</v>
      </c>
      <c r="E550">
        <v>292.72894000000002</v>
      </c>
      <c r="F550">
        <v>1782.0717999999999</v>
      </c>
      <c r="G550">
        <v>1</v>
      </c>
      <c r="H550">
        <v>1567325130788</v>
      </c>
      <c r="J550">
        <f t="shared" si="72"/>
        <v>368980.3892987537</v>
      </c>
      <c r="K550">
        <f t="shared" si="73"/>
        <v>326843.40548483992</v>
      </c>
      <c r="L550">
        <f t="shared" si="74"/>
        <v>834.16053298126826</v>
      </c>
      <c r="M550">
        <f t="shared" si="75"/>
        <v>971</v>
      </c>
      <c r="O550">
        <f t="shared" si="76"/>
        <v>241.5</v>
      </c>
      <c r="P550">
        <f t="shared" si="77"/>
        <v>1825.5</v>
      </c>
      <c r="Q550">
        <f t="shared" si="78"/>
        <v>322340.85735049006</v>
      </c>
      <c r="R550">
        <f t="shared" si="79"/>
        <v>459.66073608999579</v>
      </c>
      <c r="S550">
        <f t="shared" si="80"/>
        <v>568.15536439127288</v>
      </c>
    </row>
    <row r="551" spans="1:19" x14ac:dyDescent="0.35">
      <c r="A551" t="s">
        <v>0</v>
      </c>
      <c r="B551">
        <v>35</v>
      </c>
      <c r="C551">
        <v>828</v>
      </c>
      <c r="D551">
        <v>1170</v>
      </c>
      <c r="E551">
        <v>900.16650000000004</v>
      </c>
      <c r="F551">
        <v>1210.3696</v>
      </c>
      <c r="G551">
        <v>1.03</v>
      </c>
      <c r="H551">
        <v>1567325131759</v>
      </c>
      <c r="J551">
        <f t="shared" si="72"/>
        <v>0.99820080999999705</v>
      </c>
      <c r="K551">
        <f t="shared" si="73"/>
        <v>318892.64055363997</v>
      </c>
      <c r="L551">
        <f t="shared" si="74"/>
        <v>564.7066838230711</v>
      </c>
      <c r="M551">
        <f t="shared" si="75"/>
        <v>1011</v>
      </c>
      <c r="O551">
        <f t="shared" si="76"/>
        <v>862.5</v>
      </c>
      <c r="P551">
        <f t="shared" si="77"/>
        <v>1204.5</v>
      </c>
      <c r="Q551">
        <f t="shared" si="78"/>
        <v>324639.06081352365</v>
      </c>
      <c r="R551">
        <f t="shared" si="79"/>
        <v>333589.18415523996</v>
      </c>
      <c r="S551">
        <f t="shared" si="80"/>
        <v>811.31266782219268</v>
      </c>
    </row>
    <row r="552" spans="1:19" x14ac:dyDescent="0.35">
      <c r="A552" t="s">
        <v>0</v>
      </c>
      <c r="B552">
        <v>389</v>
      </c>
      <c r="C552">
        <v>828</v>
      </c>
      <c r="D552">
        <v>1791</v>
      </c>
      <c r="E552">
        <v>899.16740000000004</v>
      </c>
      <c r="F552">
        <v>1775.0753999999999</v>
      </c>
      <c r="G552">
        <v>0.89</v>
      </c>
      <c r="H552">
        <v>1567325132770</v>
      </c>
      <c r="J552">
        <f t="shared" si="72"/>
        <v>370195.09621956002</v>
      </c>
      <c r="K552">
        <f t="shared" si="73"/>
        <v>370494.87275241001</v>
      </c>
      <c r="L552">
        <f t="shared" si="74"/>
        <v>860.63346958619388</v>
      </c>
      <c r="M552">
        <f t="shared" si="75"/>
        <v>1002</v>
      </c>
      <c r="O552">
        <f t="shared" si="76"/>
        <v>862.5</v>
      </c>
      <c r="P552">
        <f t="shared" si="77"/>
        <v>1825.5</v>
      </c>
      <c r="Q552">
        <f t="shared" si="78"/>
        <v>1418.7652222500033</v>
      </c>
      <c r="R552">
        <f t="shared" si="79"/>
        <v>378385.40900416003</v>
      </c>
      <c r="S552">
        <f t="shared" si="80"/>
        <v>616.28254415195795</v>
      </c>
    </row>
    <row r="553" spans="1:19" x14ac:dyDescent="0.35">
      <c r="A553" t="s">
        <v>0</v>
      </c>
      <c r="B553">
        <v>36</v>
      </c>
      <c r="C553">
        <v>207</v>
      </c>
      <c r="D553">
        <v>1170</v>
      </c>
      <c r="E553">
        <v>290.73079999999999</v>
      </c>
      <c r="F553">
        <v>1166.3924999999999</v>
      </c>
      <c r="G553">
        <v>1.0799999</v>
      </c>
      <c r="H553">
        <v>1567325133772</v>
      </c>
      <c r="J553">
        <f t="shared" si="72"/>
        <v>3961.6601165584038</v>
      </c>
      <c r="K553">
        <f t="shared" si="73"/>
        <v>195.79565329000039</v>
      </c>
      <c r="L553">
        <f t="shared" si="74"/>
        <v>64.47833566282867</v>
      </c>
      <c r="M553">
        <f t="shared" si="75"/>
        <v>869</v>
      </c>
      <c r="O553">
        <f t="shared" si="76"/>
        <v>241.5</v>
      </c>
      <c r="P553">
        <f t="shared" si="77"/>
        <v>1204.5</v>
      </c>
      <c r="Q553">
        <f t="shared" si="78"/>
        <v>432526.40902276005</v>
      </c>
      <c r="R553">
        <f t="shared" si="79"/>
        <v>325556.28708515991</v>
      </c>
      <c r="S553">
        <f t="shared" si="80"/>
        <v>870.67944509326742</v>
      </c>
    </row>
    <row r="554" spans="1:19" x14ac:dyDescent="0.35">
      <c r="A554" t="s">
        <v>0</v>
      </c>
      <c r="B554">
        <v>100</v>
      </c>
      <c r="C554">
        <v>276</v>
      </c>
      <c r="D554">
        <v>1101</v>
      </c>
      <c r="E554">
        <v>353.67252000000002</v>
      </c>
      <c r="F554">
        <v>1152.3997999999999</v>
      </c>
      <c r="G554">
        <v>1.1299999999999999</v>
      </c>
      <c r="H554">
        <v>1567325134641</v>
      </c>
      <c r="J554">
        <f t="shared" si="72"/>
        <v>379984.99559839285</v>
      </c>
      <c r="K554">
        <f t="shared" si="73"/>
        <v>358427.4410816101</v>
      </c>
      <c r="L554">
        <f t="shared" si="74"/>
        <v>859.30927882806134</v>
      </c>
      <c r="M554">
        <f t="shared" si="75"/>
        <v>1185</v>
      </c>
      <c r="O554">
        <f t="shared" si="76"/>
        <v>310.5</v>
      </c>
      <c r="P554">
        <f t="shared" si="77"/>
        <v>1135.5</v>
      </c>
      <c r="Q554">
        <f t="shared" si="78"/>
        <v>390.82126864000048</v>
      </c>
      <c r="R554">
        <f t="shared" si="79"/>
        <v>954.3465562499955</v>
      </c>
      <c r="S554">
        <f t="shared" si="80"/>
        <v>36.676529618953808</v>
      </c>
    </row>
    <row r="555" spans="1:19" x14ac:dyDescent="0.35">
      <c r="A555" t="s">
        <v>0</v>
      </c>
      <c r="B555">
        <v>375</v>
      </c>
      <c r="C555">
        <v>897</v>
      </c>
      <c r="D555">
        <v>1722</v>
      </c>
      <c r="E555">
        <v>970.10175000000004</v>
      </c>
      <c r="F555">
        <v>1751.0879</v>
      </c>
      <c r="G555">
        <v>1.02</v>
      </c>
      <c r="H555">
        <v>1567325135826</v>
      </c>
      <c r="J555">
        <f t="shared" si="72"/>
        <v>15.970813322500053</v>
      </c>
      <c r="K555">
        <f t="shared" si="73"/>
        <v>372932.38298761006</v>
      </c>
      <c r="L555">
        <f t="shared" si="74"/>
        <v>610.69497607310689</v>
      </c>
      <c r="M555">
        <f t="shared" si="75"/>
        <v>950</v>
      </c>
      <c r="O555">
        <f t="shared" si="76"/>
        <v>931.5</v>
      </c>
      <c r="P555">
        <f t="shared" si="77"/>
        <v>1756.5</v>
      </c>
      <c r="Q555">
        <f t="shared" si="78"/>
        <v>333884.59664315032</v>
      </c>
      <c r="R555">
        <f t="shared" si="79"/>
        <v>364937.05164004012</v>
      </c>
      <c r="S555">
        <f t="shared" si="80"/>
        <v>835.95553008709169</v>
      </c>
    </row>
    <row r="556" spans="1:19" x14ac:dyDescent="0.35">
      <c r="A556" t="s">
        <v>0</v>
      </c>
      <c r="B556">
        <v>99</v>
      </c>
      <c r="C556">
        <v>897</v>
      </c>
      <c r="D556">
        <v>1101</v>
      </c>
      <c r="E556">
        <v>974.09810000000004</v>
      </c>
      <c r="F556">
        <v>1140.4059999999999</v>
      </c>
      <c r="G556">
        <v>1.0799999</v>
      </c>
      <c r="H556">
        <v>1567325136776</v>
      </c>
      <c r="J556">
        <f t="shared" si="72"/>
        <v>336936.79517100495</v>
      </c>
      <c r="K556">
        <f t="shared" si="73"/>
        <v>354846.21868609014</v>
      </c>
      <c r="L556">
        <f t="shared" si="74"/>
        <v>831.73494206814166</v>
      </c>
      <c r="M556">
        <f t="shared" si="75"/>
        <v>982</v>
      </c>
      <c r="O556">
        <f t="shared" si="76"/>
        <v>931.5</v>
      </c>
      <c r="P556">
        <f t="shared" si="77"/>
        <v>1135.5</v>
      </c>
      <c r="Q556">
        <f t="shared" si="78"/>
        <v>1490.0951030625029</v>
      </c>
      <c r="R556">
        <f t="shared" si="79"/>
        <v>378948.46262641001</v>
      </c>
      <c r="S556">
        <f t="shared" si="80"/>
        <v>616.79701501342606</v>
      </c>
    </row>
    <row r="557" spans="1:19" x14ac:dyDescent="0.35">
      <c r="A557" t="s">
        <v>0</v>
      </c>
      <c r="B557">
        <v>366</v>
      </c>
      <c r="C557">
        <v>276</v>
      </c>
      <c r="D557">
        <v>1722</v>
      </c>
      <c r="E557">
        <v>393.63553000000002</v>
      </c>
      <c r="F557">
        <v>1736.0957000000001</v>
      </c>
      <c r="G557">
        <v>1.1100000000000001</v>
      </c>
      <c r="H557">
        <v>1567325137758</v>
      </c>
      <c r="J557">
        <f t="shared" si="72"/>
        <v>11427.823801000002</v>
      </c>
      <c r="K557">
        <f t="shared" si="73"/>
        <v>3.9956012100001947</v>
      </c>
      <c r="L557">
        <f t="shared" si="74"/>
        <v>106.91968669150693</v>
      </c>
      <c r="M557">
        <f t="shared" si="75"/>
        <v>919</v>
      </c>
      <c r="O557">
        <f t="shared" si="76"/>
        <v>310.5</v>
      </c>
      <c r="P557">
        <f t="shared" si="77"/>
        <v>1756.5</v>
      </c>
      <c r="Q557">
        <f t="shared" si="78"/>
        <v>440362.43832361005</v>
      </c>
      <c r="R557">
        <f t="shared" si="79"/>
        <v>379571.81683600007</v>
      </c>
      <c r="S557">
        <f t="shared" si="80"/>
        <v>905.50221157080023</v>
      </c>
    </row>
    <row r="558" spans="1:19" x14ac:dyDescent="0.35">
      <c r="A558" t="s">
        <v>0</v>
      </c>
      <c r="B558">
        <v>368</v>
      </c>
      <c r="C558">
        <v>414</v>
      </c>
      <c r="D558">
        <v>1722</v>
      </c>
      <c r="E558">
        <v>500.53653000000003</v>
      </c>
      <c r="F558">
        <v>1734.0968</v>
      </c>
      <c r="G558">
        <v>1</v>
      </c>
      <c r="H558">
        <v>1567325138677</v>
      </c>
      <c r="J558">
        <f t="shared" si="72"/>
        <v>50531.384818096885</v>
      </c>
      <c r="K558">
        <f t="shared" si="73"/>
        <v>865858.90963716002</v>
      </c>
      <c r="L558">
        <f t="shared" si="74"/>
        <v>957.28276619568203</v>
      </c>
      <c r="M558">
        <f t="shared" si="75"/>
        <v>930</v>
      </c>
      <c r="O558">
        <f t="shared" si="76"/>
        <v>448.5</v>
      </c>
      <c r="P558">
        <f t="shared" si="77"/>
        <v>1756.5</v>
      </c>
      <c r="Q558">
        <f t="shared" si="78"/>
        <v>3010.1100683808982</v>
      </c>
      <c r="R558">
        <f t="shared" si="79"/>
        <v>416.33545848999677</v>
      </c>
      <c r="S558">
        <f t="shared" si="80"/>
        <v>58.535848220307656</v>
      </c>
    </row>
    <row r="559" spans="1:19" x14ac:dyDescent="0.35">
      <c r="A559" t="s">
        <v>0</v>
      </c>
      <c r="B559">
        <v>159</v>
      </c>
      <c r="C559">
        <v>621</v>
      </c>
      <c r="D559">
        <v>756</v>
      </c>
      <c r="E559">
        <v>725.32839999999999</v>
      </c>
      <c r="F559">
        <v>803.58140000000003</v>
      </c>
      <c r="G559">
        <v>1.1100000000000001</v>
      </c>
      <c r="H559">
        <v>1567325139607</v>
      </c>
      <c r="J559">
        <f t="shared" si="72"/>
        <v>80.850129388899987</v>
      </c>
      <c r="K559">
        <f t="shared" si="73"/>
        <v>814560.22039400996</v>
      </c>
      <c r="L559">
        <f t="shared" si="74"/>
        <v>902.57468972013544</v>
      </c>
      <c r="M559">
        <f t="shared" si="75"/>
        <v>961</v>
      </c>
      <c r="O559">
        <f t="shared" si="76"/>
        <v>655.5</v>
      </c>
      <c r="P559">
        <f t="shared" si="77"/>
        <v>790.5</v>
      </c>
      <c r="Q559">
        <f t="shared" si="78"/>
        <v>24013.677034440891</v>
      </c>
      <c r="R559">
        <f t="shared" si="79"/>
        <v>890374.92097024003</v>
      </c>
      <c r="S559">
        <f t="shared" si="80"/>
        <v>956.23668513850737</v>
      </c>
    </row>
    <row r="560" spans="1:19" x14ac:dyDescent="0.35">
      <c r="A560" t="s">
        <v>0</v>
      </c>
      <c r="B560">
        <v>371</v>
      </c>
      <c r="C560">
        <v>621</v>
      </c>
      <c r="D560">
        <v>1722</v>
      </c>
      <c r="E560">
        <v>734.32006999999999</v>
      </c>
      <c r="F560">
        <v>1706.1113</v>
      </c>
      <c r="G560">
        <v>1.0699999</v>
      </c>
      <c r="H560">
        <v>1567325140568</v>
      </c>
      <c r="J560">
        <f t="shared" si="72"/>
        <v>52802.171071072888</v>
      </c>
      <c r="K560">
        <f t="shared" si="73"/>
        <v>793054.5454032101</v>
      </c>
      <c r="L560">
        <f t="shared" si="74"/>
        <v>919.70468981857596</v>
      </c>
      <c r="M560">
        <f t="shared" si="75"/>
        <v>991</v>
      </c>
      <c r="O560">
        <f t="shared" si="76"/>
        <v>655.5</v>
      </c>
      <c r="P560">
        <f t="shared" si="77"/>
        <v>1756.5</v>
      </c>
      <c r="Q560">
        <f t="shared" si="78"/>
        <v>4876.0054465599987</v>
      </c>
      <c r="R560">
        <f t="shared" si="79"/>
        <v>908053.85822595994</v>
      </c>
      <c r="S560">
        <f t="shared" si="80"/>
        <v>955.47363316447399</v>
      </c>
    </row>
    <row r="561" spans="1:19" x14ac:dyDescent="0.35">
      <c r="A561" t="s">
        <v>0</v>
      </c>
      <c r="B561">
        <v>324</v>
      </c>
      <c r="C561">
        <v>414</v>
      </c>
      <c r="D561">
        <v>756</v>
      </c>
      <c r="E561">
        <v>504.53284000000002</v>
      </c>
      <c r="F561">
        <v>815.5752</v>
      </c>
      <c r="G561">
        <v>1.3399999</v>
      </c>
      <c r="H561">
        <v>1567325141559</v>
      </c>
      <c r="J561">
        <f t="shared" si="72"/>
        <v>22159.936725379604</v>
      </c>
      <c r="K561">
        <f t="shared" si="73"/>
        <v>173708.06908899991</v>
      </c>
      <c r="L561">
        <f t="shared" si="74"/>
        <v>442.56977508002001</v>
      </c>
      <c r="M561">
        <f t="shared" si="75"/>
        <v>930</v>
      </c>
      <c r="O561">
        <f t="shared" si="76"/>
        <v>448.5</v>
      </c>
      <c r="P561">
        <f t="shared" si="77"/>
        <v>790.5</v>
      </c>
      <c r="Q561">
        <f t="shared" si="78"/>
        <v>81693.112414804898</v>
      </c>
      <c r="R561">
        <f t="shared" si="79"/>
        <v>838344.05268769001</v>
      </c>
      <c r="S561">
        <f t="shared" si="80"/>
        <v>959.18567811581454</v>
      </c>
    </row>
    <row r="562" spans="1:19" x14ac:dyDescent="0.35">
      <c r="A562" t="s">
        <v>0</v>
      </c>
      <c r="B562">
        <v>96</v>
      </c>
      <c r="C562">
        <v>276</v>
      </c>
      <c r="D562">
        <v>1170</v>
      </c>
      <c r="E562">
        <v>355.67070000000001</v>
      </c>
      <c r="F562">
        <v>1232.3581999999999</v>
      </c>
      <c r="G562">
        <v>1.23</v>
      </c>
      <c r="H562">
        <v>1567325142489</v>
      </c>
      <c r="J562">
        <f t="shared" si="72"/>
        <v>373851.35292582249</v>
      </c>
      <c r="K562">
        <f t="shared" si="73"/>
        <v>327987.12264256011</v>
      </c>
      <c r="L562">
        <f t="shared" si="74"/>
        <v>837.75800537409521</v>
      </c>
      <c r="M562">
        <f t="shared" si="75"/>
        <v>1073</v>
      </c>
      <c r="O562">
        <f t="shared" si="76"/>
        <v>310.5</v>
      </c>
      <c r="P562">
        <f t="shared" si="77"/>
        <v>1204.5</v>
      </c>
      <c r="Q562">
        <f t="shared" si="78"/>
        <v>37648.742998465612</v>
      </c>
      <c r="R562">
        <f t="shared" si="79"/>
        <v>151262.50005504</v>
      </c>
      <c r="S562">
        <f t="shared" si="80"/>
        <v>434.63921021176355</v>
      </c>
    </row>
    <row r="563" spans="1:19" x14ac:dyDescent="0.35">
      <c r="A563" t="s">
        <v>0</v>
      </c>
      <c r="B563">
        <v>390</v>
      </c>
      <c r="C563">
        <v>897</v>
      </c>
      <c r="D563">
        <v>1791</v>
      </c>
      <c r="E563">
        <v>967.10455000000002</v>
      </c>
      <c r="F563">
        <v>1805.0598</v>
      </c>
      <c r="G563">
        <v>1.03</v>
      </c>
      <c r="H563">
        <v>1567325143562</v>
      </c>
      <c r="J563">
        <f t="shared" si="72"/>
        <v>839.4434209225019</v>
      </c>
      <c r="K563">
        <f t="shared" si="73"/>
        <v>366853.83467716008</v>
      </c>
      <c r="L563">
        <f t="shared" si="74"/>
        <v>606.37717478322236</v>
      </c>
      <c r="M563">
        <f t="shared" si="75"/>
        <v>899</v>
      </c>
      <c r="O563">
        <f t="shared" si="76"/>
        <v>931.5</v>
      </c>
      <c r="P563">
        <f t="shared" si="77"/>
        <v>1825.5</v>
      </c>
      <c r="Q563">
        <f t="shared" si="78"/>
        <v>331579.38273849001</v>
      </c>
      <c r="R563">
        <f t="shared" si="79"/>
        <v>351817.1949072401</v>
      </c>
      <c r="S563">
        <f t="shared" si="80"/>
        <v>826.6780374763382</v>
      </c>
    </row>
    <row r="564" spans="1:19" x14ac:dyDescent="0.35">
      <c r="A564" t="s">
        <v>0</v>
      </c>
      <c r="B564">
        <v>95</v>
      </c>
      <c r="C564">
        <v>897</v>
      </c>
      <c r="D564">
        <v>1170</v>
      </c>
      <c r="E564">
        <v>996.07770000000005</v>
      </c>
      <c r="F564">
        <v>1199.3751999999999</v>
      </c>
      <c r="G564">
        <v>1.0699999</v>
      </c>
      <c r="H564">
        <v>1567325144461</v>
      </c>
      <c r="J564">
        <f t="shared" si="72"/>
        <v>423017.25922097295</v>
      </c>
      <c r="K564">
        <f t="shared" si="73"/>
        <v>363230.65567044012</v>
      </c>
      <c r="L564">
        <f t="shared" si="74"/>
        <v>886.70621678852183</v>
      </c>
      <c r="M564">
        <f t="shared" si="75"/>
        <v>1042</v>
      </c>
      <c r="O564">
        <f t="shared" si="76"/>
        <v>931.5</v>
      </c>
      <c r="P564">
        <f t="shared" si="77"/>
        <v>1204.5</v>
      </c>
      <c r="Q564">
        <f t="shared" si="78"/>
        <v>1267.6839807025012</v>
      </c>
      <c r="R564">
        <f t="shared" si="79"/>
        <v>360672.07337603997</v>
      </c>
      <c r="S564">
        <f t="shared" si="80"/>
        <v>601.6142928461245</v>
      </c>
    </row>
    <row r="565" spans="1:19" x14ac:dyDescent="0.35">
      <c r="A565" t="s">
        <v>0</v>
      </c>
      <c r="B565">
        <v>381</v>
      </c>
      <c r="C565">
        <v>276</v>
      </c>
      <c r="D565">
        <v>1791</v>
      </c>
      <c r="E565">
        <v>345.67993000000001</v>
      </c>
      <c r="F565">
        <v>1802.0614</v>
      </c>
      <c r="G565">
        <v>1.1000000000000001</v>
      </c>
      <c r="H565">
        <v>1567325145503</v>
      </c>
      <c r="J565">
        <f t="shared" si="72"/>
        <v>74391.16602655359</v>
      </c>
      <c r="K565">
        <f t="shared" si="73"/>
        <v>3.9956012100001947</v>
      </c>
      <c r="L565">
        <f t="shared" si="74"/>
        <v>272.75476462889441</v>
      </c>
      <c r="M565">
        <f t="shared" si="75"/>
        <v>900</v>
      </c>
      <c r="O565">
        <f t="shared" si="76"/>
        <v>310.5</v>
      </c>
      <c r="P565">
        <f t="shared" si="77"/>
        <v>1825.5</v>
      </c>
      <c r="Q565">
        <f t="shared" si="78"/>
        <v>470016.78273729008</v>
      </c>
      <c r="R565">
        <f t="shared" si="79"/>
        <v>392032.26517504005</v>
      </c>
      <c r="S565">
        <f t="shared" si="80"/>
        <v>928.46596486480325</v>
      </c>
    </row>
    <row r="566" spans="1:19" x14ac:dyDescent="0.35">
      <c r="A566" t="s">
        <v>0</v>
      </c>
      <c r="B566">
        <v>385</v>
      </c>
      <c r="C566">
        <v>552</v>
      </c>
      <c r="D566">
        <v>1791</v>
      </c>
      <c r="E566">
        <v>618.42737</v>
      </c>
      <c r="F566">
        <v>1804.0603000000001</v>
      </c>
      <c r="G566">
        <v>0.91999995999999995</v>
      </c>
      <c r="H566">
        <v>1567325146403</v>
      </c>
      <c r="J566">
        <f t="shared" si="72"/>
        <v>46139.508265188095</v>
      </c>
      <c r="K566">
        <f t="shared" si="73"/>
        <v>856583.38322041009</v>
      </c>
      <c r="L566">
        <f t="shared" si="74"/>
        <v>950.11730406597599</v>
      </c>
      <c r="M566">
        <f t="shared" si="75"/>
        <v>930</v>
      </c>
      <c r="O566">
        <f t="shared" si="76"/>
        <v>586.5</v>
      </c>
      <c r="P566">
        <f t="shared" si="77"/>
        <v>1825.5</v>
      </c>
      <c r="Q566">
        <f t="shared" si="78"/>
        <v>57994.306114804895</v>
      </c>
      <c r="R566">
        <f t="shared" si="79"/>
        <v>549.36796995999771</v>
      </c>
      <c r="S566">
        <f t="shared" si="80"/>
        <v>241.95800066285241</v>
      </c>
    </row>
    <row r="567" spans="1:19" x14ac:dyDescent="0.35">
      <c r="A567" t="s">
        <v>0</v>
      </c>
      <c r="B567">
        <v>326</v>
      </c>
      <c r="C567">
        <v>345</v>
      </c>
      <c r="D567">
        <v>825</v>
      </c>
      <c r="E567">
        <v>403.62628000000001</v>
      </c>
      <c r="F567">
        <v>878.54240000000004</v>
      </c>
      <c r="G567">
        <v>1.0900000000000001</v>
      </c>
      <c r="H567">
        <v>1567325147333</v>
      </c>
      <c r="J567">
        <f t="shared" si="72"/>
        <v>839.44515931240073</v>
      </c>
      <c r="K567">
        <f t="shared" si="73"/>
        <v>830878.19023504003</v>
      </c>
      <c r="L567">
        <f t="shared" si="74"/>
        <v>911.98554560604327</v>
      </c>
      <c r="M567">
        <f t="shared" si="75"/>
        <v>940</v>
      </c>
      <c r="O567">
        <f t="shared" si="76"/>
        <v>379.5</v>
      </c>
      <c r="P567">
        <f t="shared" si="77"/>
        <v>859.5</v>
      </c>
      <c r="Q567">
        <f t="shared" si="78"/>
        <v>57086.288135116898</v>
      </c>
      <c r="R567">
        <f t="shared" si="79"/>
        <v>892194.16033609014</v>
      </c>
      <c r="S567">
        <f t="shared" si="80"/>
        <v>974.31024241316845</v>
      </c>
    </row>
    <row r="568" spans="1:19" x14ac:dyDescent="0.35">
      <c r="A568" t="s">
        <v>0</v>
      </c>
      <c r="B568">
        <v>382</v>
      </c>
      <c r="C568">
        <v>345</v>
      </c>
      <c r="D568">
        <v>1791</v>
      </c>
      <c r="E568">
        <v>432.59946000000002</v>
      </c>
      <c r="F568">
        <v>1790.0676000000001</v>
      </c>
      <c r="G568">
        <v>0.89</v>
      </c>
      <c r="H568">
        <v>1567325148273</v>
      </c>
      <c r="J568">
        <f t="shared" si="72"/>
        <v>44860.866638745567</v>
      </c>
      <c r="K568">
        <f t="shared" si="73"/>
        <v>880803.15990409977</v>
      </c>
      <c r="L568">
        <f t="shared" si="74"/>
        <v>962.11435211353398</v>
      </c>
      <c r="M568">
        <f t="shared" si="75"/>
        <v>899</v>
      </c>
      <c r="O568">
        <f t="shared" si="76"/>
        <v>379.5</v>
      </c>
      <c r="P568">
        <f t="shared" si="77"/>
        <v>1825.5</v>
      </c>
      <c r="Q568">
        <f t="shared" si="78"/>
        <v>582.07738663840041</v>
      </c>
      <c r="R568">
        <f t="shared" si="79"/>
        <v>896728.69619775994</v>
      </c>
      <c r="S568">
        <f t="shared" si="80"/>
        <v>947.2648909277691</v>
      </c>
    </row>
    <row r="569" spans="1:19" x14ac:dyDescent="0.35">
      <c r="A569" t="s">
        <v>0</v>
      </c>
      <c r="B569">
        <v>329</v>
      </c>
      <c r="C569">
        <v>552</v>
      </c>
      <c r="D569">
        <v>825</v>
      </c>
      <c r="E569">
        <v>644.40329999999994</v>
      </c>
      <c r="F569">
        <v>851.55646000000002</v>
      </c>
      <c r="G569">
        <v>1.2099998999999999</v>
      </c>
      <c r="H569">
        <v>1567325149172</v>
      </c>
      <c r="J569">
        <f t="shared" si="72"/>
        <v>3357.7736836899944</v>
      </c>
      <c r="K569">
        <f t="shared" si="73"/>
        <v>5470.297565331598</v>
      </c>
      <c r="L569">
        <f t="shared" si="74"/>
        <v>93.95781632744341</v>
      </c>
      <c r="M569">
        <f t="shared" si="75"/>
        <v>900</v>
      </c>
      <c r="O569">
        <f t="shared" si="76"/>
        <v>586.5</v>
      </c>
      <c r="P569">
        <f t="shared" si="77"/>
        <v>859.5</v>
      </c>
      <c r="Q569">
        <f t="shared" si="78"/>
        <v>23685.376212291594</v>
      </c>
      <c r="R569">
        <f t="shared" si="79"/>
        <v>865956.05816976016</v>
      </c>
      <c r="S569">
        <f t="shared" si="80"/>
        <v>943.20805466347224</v>
      </c>
    </row>
    <row r="570" spans="1:19" x14ac:dyDescent="0.35">
      <c r="A570" t="s">
        <v>0</v>
      </c>
      <c r="B570">
        <v>323</v>
      </c>
      <c r="C570">
        <v>483</v>
      </c>
      <c r="D570">
        <v>756</v>
      </c>
      <c r="E570">
        <v>586.45699999999999</v>
      </c>
      <c r="F570">
        <v>777.59500000000003</v>
      </c>
      <c r="G570">
        <v>1.1599999999999999</v>
      </c>
      <c r="H570">
        <v>1567325150072</v>
      </c>
      <c r="J570">
        <f t="shared" si="72"/>
        <v>28508.181522195599</v>
      </c>
      <c r="K570">
        <f t="shared" si="73"/>
        <v>901560.69453024992</v>
      </c>
      <c r="L570">
        <f t="shared" si="74"/>
        <v>964.40078600779123</v>
      </c>
      <c r="M570">
        <f t="shared" si="75"/>
        <v>1042</v>
      </c>
      <c r="O570">
        <f t="shared" si="76"/>
        <v>517.5</v>
      </c>
      <c r="P570">
        <f t="shared" si="77"/>
        <v>790.5</v>
      </c>
      <c r="Q570">
        <f t="shared" si="78"/>
        <v>16104.447550889987</v>
      </c>
      <c r="R570">
        <f t="shared" si="79"/>
        <v>3727.891307731602</v>
      </c>
      <c r="S570">
        <f t="shared" si="80"/>
        <v>140.82733704299599</v>
      </c>
    </row>
    <row r="571" spans="1:19" x14ac:dyDescent="0.35">
      <c r="A571" t="s">
        <v>0</v>
      </c>
      <c r="B571">
        <v>372</v>
      </c>
      <c r="C571">
        <v>690</v>
      </c>
      <c r="D571">
        <v>1722</v>
      </c>
      <c r="E571">
        <v>755.30065999999999</v>
      </c>
      <c r="F571">
        <v>1727.1005</v>
      </c>
      <c r="G571">
        <v>0.90999996999999999</v>
      </c>
      <c r="H571">
        <v>1567325151114</v>
      </c>
      <c r="J571">
        <f t="shared" si="72"/>
        <v>63.881974464399811</v>
      </c>
      <c r="K571">
        <f t="shared" si="73"/>
        <v>897768.70019316487</v>
      </c>
      <c r="L571">
        <f t="shared" si="74"/>
        <v>947.54027997105709</v>
      </c>
      <c r="M571">
        <f t="shared" si="75"/>
        <v>899</v>
      </c>
      <c r="O571">
        <f t="shared" si="76"/>
        <v>724.5</v>
      </c>
      <c r="P571">
        <f t="shared" si="77"/>
        <v>1756.5</v>
      </c>
      <c r="Q571">
        <f t="shared" si="78"/>
        <v>19055.869849000002</v>
      </c>
      <c r="R571">
        <f t="shared" si="79"/>
        <v>958254.99902499991</v>
      </c>
      <c r="S571">
        <f t="shared" si="80"/>
        <v>988.59034431558143</v>
      </c>
    </row>
    <row r="572" spans="1:19" x14ac:dyDescent="0.35">
      <c r="A572" t="s">
        <v>0</v>
      </c>
      <c r="B572">
        <v>59</v>
      </c>
      <c r="C572">
        <v>690</v>
      </c>
      <c r="D572">
        <v>756</v>
      </c>
      <c r="E572">
        <v>747.30804000000001</v>
      </c>
      <c r="F572">
        <v>779.59393</v>
      </c>
      <c r="G572">
        <v>1.1399999999999999</v>
      </c>
      <c r="H572">
        <v>1567325152013</v>
      </c>
      <c r="J572">
        <f t="shared" si="72"/>
        <v>33793.373308467606</v>
      </c>
      <c r="K572">
        <f t="shared" si="73"/>
        <v>937983.66910962493</v>
      </c>
      <c r="L572">
        <f t="shared" si="74"/>
        <v>985.78752397161759</v>
      </c>
      <c r="M572">
        <f t="shared" si="75"/>
        <v>962</v>
      </c>
      <c r="O572">
        <f t="shared" si="76"/>
        <v>724.5</v>
      </c>
      <c r="P572">
        <f t="shared" si="77"/>
        <v>790.5</v>
      </c>
      <c r="Q572">
        <f t="shared" si="78"/>
        <v>948.68065643559964</v>
      </c>
      <c r="R572">
        <f t="shared" si="79"/>
        <v>877220.49660025002</v>
      </c>
      <c r="S572">
        <f t="shared" si="80"/>
        <v>937.10681208530627</v>
      </c>
    </row>
    <row r="573" spans="1:19" x14ac:dyDescent="0.35">
      <c r="A573" t="s">
        <v>0</v>
      </c>
      <c r="B573">
        <v>369</v>
      </c>
      <c r="C573">
        <v>483</v>
      </c>
      <c r="D573">
        <v>1722</v>
      </c>
      <c r="E573">
        <v>563.47829999999999</v>
      </c>
      <c r="F573">
        <v>1748.0895</v>
      </c>
      <c r="G573">
        <v>0.96</v>
      </c>
      <c r="H573">
        <v>1567325152975</v>
      </c>
      <c r="J573">
        <f t="shared" si="72"/>
        <v>190615.84018614757</v>
      </c>
      <c r="K573">
        <f t="shared" si="73"/>
        <v>374154.13510595995</v>
      </c>
      <c r="L573">
        <f t="shared" si="74"/>
        <v>751.51179318232096</v>
      </c>
      <c r="M573">
        <f t="shared" si="75"/>
        <v>1021</v>
      </c>
      <c r="O573">
        <f t="shared" si="76"/>
        <v>517.5</v>
      </c>
      <c r="P573">
        <f t="shared" si="77"/>
        <v>1756.5</v>
      </c>
      <c r="Q573">
        <f t="shared" si="78"/>
        <v>52811.735248641606</v>
      </c>
      <c r="R573">
        <f t="shared" si="79"/>
        <v>954345.46960284491</v>
      </c>
      <c r="S573">
        <f t="shared" si="80"/>
        <v>1003.5722220405896</v>
      </c>
    </row>
    <row r="574" spans="1:19" x14ac:dyDescent="0.35">
      <c r="A574" t="s">
        <v>0</v>
      </c>
      <c r="B574">
        <v>353</v>
      </c>
      <c r="C574">
        <v>966</v>
      </c>
      <c r="D574">
        <v>1101</v>
      </c>
      <c r="E574">
        <v>1000.07404</v>
      </c>
      <c r="F574">
        <v>1136.4081000000001</v>
      </c>
      <c r="G574">
        <v>0.9</v>
      </c>
      <c r="H574">
        <v>1567325153996</v>
      </c>
      <c r="J574">
        <f t="shared" si="72"/>
        <v>362936.60434083996</v>
      </c>
      <c r="K574">
        <f t="shared" si="73"/>
        <v>374154.13510595995</v>
      </c>
      <c r="L574">
        <f t="shared" si="74"/>
        <v>858.53988809303439</v>
      </c>
      <c r="M574">
        <f t="shared" si="75"/>
        <v>1012</v>
      </c>
      <c r="O574">
        <f t="shared" si="76"/>
        <v>1000.5</v>
      </c>
      <c r="P574">
        <f t="shared" si="77"/>
        <v>1135.5</v>
      </c>
      <c r="Q574">
        <f t="shared" si="78"/>
        <v>190987.96627089</v>
      </c>
      <c r="R574">
        <f t="shared" si="79"/>
        <v>375265.89551025006</v>
      </c>
      <c r="S574">
        <f t="shared" si="80"/>
        <v>752.49841314194146</v>
      </c>
    </row>
    <row r="575" spans="1:19" x14ac:dyDescent="0.35">
      <c r="A575" t="s">
        <v>0</v>
      </c>
      <c r="B575">
        <v>367</v>
      </c>
      <c r="C575">
        <v>345</v>
      </c>
      <c r="D575">
        <v>1722</v>
      </c>
      <c r="E575">
        <v>397.63184000000001</v>
      </c>
      <c r="F575">
        <v>1748.0895</v>
      </c>
      <c r="G575">
        <v>0.96</v>
      </c>
      <c r="H575">
        <v>1567325155008</v>
      </c>
      <c r="J575">
        <f t="shared" si="72"/>
        <v>1086.985292691598</v>
      </c>
      <c r="K575">
        <f t="shared" si="73"/>
        <v>386481.29764644016</v>
      </c>
      <c r="L575">
        <f t="shared" si="74"/>
        <v>622.54982366002787</v>
      </c>
      <c r="M575">
        <f t="shared" si="75"/>
        <v>899</v>
      </c>
      <c r="O575">
        <f t="shared" si="76"/>
        <v>379.5</v>
      </c>
      <c r="P575">
        <f t="shared" si="77"/>
        <v>1756.5</v>
      </c>
      <c r="Q575">
        <f t="shared" si="78"/>
        <v>385112.13912192156</v>
      </c>
      <c r="R575">
        <f t="shared" si="79"/>
        <v>384513.96444560989</v>
      </c>
      <c r="S575">
        <f t="shared" si="80"/>
        <v>877.28336560516834</v>
      </c>
    </row>
    <row r="576" spans="1:19" x14ac:dyDescent="0.35">
      <c r="A576" t="s">
        <v>0</v>
      </c>
      <c r="B576">
        <v>252</v>
      </c>
      <c r="C576">
        <v>345</v>
      </c>
      <c r="D576">
        <v>1101</v>
      </c>
      <c r="E576">
        <v>430.60129999999998</v>
      </c>
      <c r="F576">
        <v>1126.4132999999999</v>
      </c>
      <c r="G576">
        <v>1.0900000000000001</v>
      </c>
      <c r="H576">
        <v>1567325155907</v>
      </c>
      <c r="J576">
        <f t="shared" si="72"/>
        <v>338097.59227456013</v>
      </c>
      <c r="K576">
        <f t="shared" si="73"/>
        <v>350099.18618724006</v>
      </c>
      <c r="L576">
        <f t="shared" si="74"/>
        <v>829.57626440358104</v>
      </c>
      <c r="M576">
        <f t="shared" si="75"/>
        <v>1103</v>
      </c>
      <c r="O576">
        <f t="shared" si="76"/>
        <v>379.5</v>
      </c>
      <c r="P576">
        <f t="shared" si="77"/>
        <v>1135.5</v>
      </c>
      <c r="Q576">
        <f t="shared" si="78"/>
        <v>328.76362178560038</v>
      </c>
      <c r="R576">
        <f t="shared" si="79"/>
        <v>375265.89551025006</v>
      </c>
      <c r="S576">
        <f t="shared" si="80"/>
        <v>612.85778051032014</v>
      </c>
    </row>
    <row r="577" spans="1:19" x14ac:dyDescent="0.35">
      <c r="A577" t="s">
        <v>0</v>
      </c>
      <c r="B577">
        <v>376</v>
      </c>
      <c r="C577">
        <v>966</v>
      </c>
      <c r="D577">
        <v>1722</v>
      </c>
      <c r="E577">
        <v>1012.0629</v>
      </c>
      <c r="F577">
        <v>1718.1051</v>
      </c>
      <c r="G577">
        <v>0.83</v>
      </c>
      <c r="H577">
        <v>1567325157010</v>
      </c>
      <c r="J577">
        <f t="shared" si="72"/>
        <v>245561.08089744</v>
      </c>
      <c r="K577">
        <f t="shared" si="73"/>
        <v>3360.5093060100062</v>
      </c>
      <c r="L577">
        <f t="shared" si="74"/>
        <v>498.92042472066623</v>
      </c>
      <c r="M577">
        <f t="shared" si="75"/>
        <v>889</v>
      </c>
      <c r="O577">
        <f t="shared" si="76"/>
        <v>1000.5</v>
      </c>
      <c r="P577">
        <f t="shared" si="77"/>
        <v>1756.5</v>
      </c>
      <c r="Q577">
        <f t="shared" si="78"/>
        <v>324784.52826168993</v>
      </c>
      <c r="R577">
        <f t="shared" si="79"/>
        <v>397009.24951689009</v>
      </c>
      <c r="S577">
        <f t="shared" si="80"/>
        <v>849.58447359787601</v>
      </c>
    </row>
    <row r="578" spans="1:19" x14ac:dyDescent="0.35">
      <c r="A578" t="s">
        <v>0</v>
      </c>
      <c r="B578">
        <v>383</v>
      </c>
      <c r="C578">
        <v>414</v>
      </c>
      <c r="D578">
        <v>1791</v>
      </c>
      <c r="E578">
        <v>516.52170000000001</v>
      </c>
      <c r="F578">
        <v>1776.075</v>
      </c>
      <c r="G578">
        <v>0.97999996</v>
      </c>
      <c r="H578">
        <v>1567325157899</v>
      </c>
      <c r="J578">
        <f t="shared" si="72"/>
        <v>49192.888948090018</v>
      </c>
      <c r="K578">
        <f t="shared" si="73"/>
        <v>903459.75502499996</v>
      </c>
      <c r="L578">
        <f t="shared" si="74"/>
        <v>976.03926354070916</v>
      </c>
      <c r="M578">
        <f t="shared" si="75"/>
        <v>951</v>
      </c>
      <c r="O578">
        <f t="shared" si="76"/>
        <v>448.5</v>
      </c>
      <c r="P578">
        <f t="shared" si="77"/>
        <v>1825.5</v>
      </c>
      <c r="Q578">
        <f t="shared" si="78"/>
        <v>317603.14225641004</v>
      </c>
      <c r="R578">
        <f t="shared" si="79"/>
        <v>11533.664546010001</v>
      </c>
      <c r="S578">
        <f t="shared" si="80"/>
        <v>573.70445945836957</v>
      </c>
    </row>
    <row r="579" spans="1:19" x14ac:dyDescent="0.35">
      <c r="A579" t="s">
        <v>0</v>
      </c>
      <c r="B579">
        <v>155</v>
      </c>
      <c r="C579">
        <v>621</v>
      </c>
      <c r="D579">
        <v>825</v>
      </c>
      <c r="E579">
        <v>738.31640000000004</v>
      </c>
      <c r="F579">
        <v>825.57</v>
      </c>
      <c r="G579">
        <v>1.1200000000000001</v>
      </c>
      <c r="H579">
        <v>1567325158850</v>
      </c>
      <c r="J579">
        <f t="shared" ref="J579:J642" si="81">POWER((E579-E580),2)</f>
        <v>56065.147248640023</v>
      </c>
      <c r="K579">
        <f t="shared" ref="K579:K642" si="82">POWER((F579-F580),2)</f>
        <v>1847.0741017599946</v>
      </c>
      <c r="L579">
        <f t="shared" ref="L579:L642" si="83">SQRT(J579+K579)</f>
        <v>240.64958206986361</v>
      </c>
      <c r="M579">
        <f t="shared" ref="M579:M642" si="84">H580-H579</f>
        <v>858</v>
      </c>
      <c r="O579">
        <f t="shared" si="76"/>
        <v>655.5</v>
      </c>
      <c r="P579">
        <f t="shared" si="77"/>
        <v>859.5</v>
      </c>
      <c r="Q579">
        <f t="shared" si="78"/>
        <v>19314.967870889996</v>
      </c>
      <c r="R579">
        <f t="shared" si="79"/>
        <v>840109.73062500008</v>
      </c>
      <c r="S579">
        <f t="shared" si="80"/>
        <v>927.05161587469877</v>
      </c>
    </row>
    <row r="580" spans="1:19" x14ac:dyDescent="0.35">
      <c r="A580" t="s">
        <v>0</v>
      </c>
      <c r="B580">
        <v>328</v>
      </c>
      <c r="C580">
        <v>414</v>
      </c>
      <c r="D580">
        <v>825</v>
      </c>
      <c r="E580">
        <v>501.53559999999999</v>
      </c>
      <c r="F580">
        <v>868.54759999999999</v>
      </c>
      <c r="G580">
        <v>1.1599999999999999</v>
      </c>
      <c r="H580">
        <v>1567325159708</v>
      </c>
      <c r="J580">
        <f t="shared" si="81"/>
        <v>34532.00841841002</v>
      </c>
      <c r="K580">
        <f t="shared" si="82"/>
        <v>912984.64530529</v>
      </c>
      <c r="L580">
        <f t="shared" si="83"/>
        <v>973.40467110226052</v>
      </c>
      <c r="M580">
        <f t="shared" si="84"/>
        <v>961</v>
      </c>
      <c r="O580">
        <f t="shared" ref="O580:O592" si="85">C580+34.5</f>
        <v>448.5</v>
      </c>
      <c r="P580">
        <f t="shared" ref="P580:P592" si="86">D580+34.5</f>
        <v>859.5</v>
      </c>
      <c r="Q580">
        <f t="shared" ref="Q580:Q592" si="87">POWER((O580-E579),2)</f>
        <v>83993.545708960024</v>
      </c>
      <c r="R580">
        <f t="shared" ref="R580:R592" si="88">POWER((P580-F579),2)</f>
        <v>1151.2448999999965</v>
      </c>
      <c r="S580">
        <f t="shared" ref="S580:S592" si="89">SQRT(Q580+R580)</f>
        <v>291.79580293239314</v>
      </c>
    </row>
    <row r="581" spans="1:19" x14ac:dyDescent="0.35">
      <c r="A581" t="s">
        <v>0</v>
      </c>
      <c r="B581">
        <v>386</v>
      </c>
      <c r="C581">
        <v>621</v>
      </c>
      <c r="D581">
        <v>1791</v>
      </c>
      <c r="E581">
        <v>687.36350000000004</v>
      </c>
      <c r="F581">
        <v>1824.0499</v>
      </c>
      <c r="G581">
        <v>1</v>
      </c>
      <c r="H581">
        <v>1567325160669</v>
      </c>
      <c r="J581">
        <f t="shared" si="81"/>
        <v>7382.3323202499905</v>
      </c>
      <c r="K581">
        <f t="shared" si="82"/>
        <v>988994.38865508081</v>
      </c>
      <c r="L581">
        <f t="shared" si="83"/>
        <v>998.18671648911993</v>
      </c>
      <c r="M581">
        <f t="shared" si="84"/>
        <v>868</v>
      </c>
      <c r="O581">
        <f t="shared" si="85"/>
        <v>655.5</v>
      </c>
      <c r="P581">
        <f t="shared" si="86"/>
        <v>1825.5</v>
      </c>
      <c r="Q581">
        <f t="shared" si="87"/>
        <v>23705.036467360005</v>
      </c>
      <c r="R581">
        <f t="shared" si="88"/>
        <v>915757.89586576005</v>
      </c>
      <c r="S581">
        <f t="shared" si="89"/>
        <v>969.25896040899204</v>
      </c>
    </row>
    <row r="582" spans="1:19" x14ac:dyDescent="0.35">
      <c r="A582" t="s">
        <v>0</v>
      </c>
      <c r="B582">
        <v>55</v>
      </c>
      <c r="C582">
        <v>690</v>
      </c>
      <c r="D582">
        <v>825</v>
      </c>
      <c r="E582">
        <v>773.28399999999999</v>
      </c>
      <c r="F582">
        <v>829.56793000000005</v>
      </c>
      <c r="G582">
        <v>1.1999998999999999</v>
      </c>
      <c r="H582">
        <v>1567325161537</v>
      </c>
      <c r="J582">
        <f t="shared" si="81"/>
        <v>42357.529709302486</v>
      </c>
      <c r="K582">
        <f t="shared" si="82"/>
        <v>967248.19373957254</v>
      </c>
      <c r="L582">
        <f t="shared" si="83"/>
        <v>1004.791383048678</v>
      </c>
      <c r="M582">
        <f t="shared" si="84"/>
        <v>951</v>
      </c>
      <c r="O582">
        <f t="shared" si="85"/>
        <v>724.5</v>
      </c>
      <c r="P582">
        <f t="shared" si="86"/>
        <v>859.5</v>
      </c>
      <c r="Q582">
        <f t="shared" si="87"/>
        <v>1379.1196322499966</v>
      </c>
      <c r="R582">
        <f t="shared" si="88"/>
        <v>930356.50959000993</v>
      </c>
      <c r="S582">
        <f t="shared" si="89"/>
        <v>965.26453846718107</v>
      </c>
    </row>
    <row r="583" spans="1:19" x14ac:dyDescent="0.35">
      <c r="A583" t="s">
        <v>0</v>
      </c>
      <c r="B583">
        <v>384</v>
      </c>
      <c r="C583">
        <v>483</v>
      </c>
      <c r="D583">
        <v>1791</v>
      </c>
      <c r="E583">
        <v>567.47455000000002</v>
      </c>
      <c r="F583">
        <v>1813.0556999999999</v>
      </c>
      <c r="G583">
        <v>0.96999997000000004</v>
      </c>
      <c r="H583">
        <v>1567325162488</v>
      </c>
      <c r="J583">
        <f t="shared" si="81"/>
        <v>48.909741602500382</v>
      </c>
      <c r="K583">
        <f t="shared" si="82"/>
        <v>924480.78852057736</v>
      </c>
      <c r="L583">
        <f t="shared" si="83"/>
        <v>961.52467376671086</v>
      </c>
      <c r="M583">
        <f t="shared" si="84"/>
        <v>930</v>
      </c>
      <c r="O583">
        <f t="shared" si="85"/>
        <v>517.5</v>
      </c>
      <c r="P583">
        <f t="shared" si="86"/>
        <v>1825.5</v>
      </c>
      <c r="Q583">
        <f t="shared" si="87"/>
        <v>65425.454655999994</v>
      </c>
      <c r="R583">
        <f t="shared" si="88"/>
        <v>991880.68805448478</v>
      </c>
      <c r="S583">
        <f t="shared" si="89"/>
        <v>1028.2539291004362</v>
      </c>
    </row>
    <row r="584" spans="1:19" x14ac:dyDescent="0.35">
      <c r="A584" t="s">
        <v>0</v>
      </c>
      <c r="B584">
        <v>327</v>
      </c>
      <c r="C584">
        <v>483</v>
      </c>
      <c r="D584">
        <v>825</v>
      </c>
      <c r="E584">
        <v>574.46810000000005</v>
      </c>
      <c r="F584">
        <v>851.55646000000002</v>
      </c>
      <c r="G584">
        <v>1.23</v>
      </c>
      <c r="H584">
        <v>1567325163418</v>
      </c>
      <c r="J584">
        <f t="shared" si="81"/>
        <v>36413.531822889963</v>
      </c>
      <c r="K584">
        <f t="shared" si="82"/>
        <v>969215.12572281749</v>
      </c>
      <c r="L584">
        <f t="shared" si="83"/>
        <v>1002.8103796559484</v>
      </c>
      <c r="M584">
        <f t="shared" si="84"/>
        <v>960</v>
      </c>
      <c r="O584">
        <f t="shared" si="85"/>
        <v>517.5</v>
      </c>
      <c r="P584">
        <f t="shared" si="86"/>
        <v>859.5</v>
      </c>
      <c r="Q584">
        <f t="shared" si="87"/>
        <v>2497.4556477025021</v>
      </c>
      <c r="R584">
        <f t="shared" si="88"/>
        <v>909268.47300248977</v>
      </c>
      <c r="S584">
        <f t="shared" si="89"/>
        <v>954.86435091597809</v>
      </c>
    </row>
    <row r="585" spans="1:19" x14ac:dyDescent="0.35">
      <c r="A585" t="s">
        <v>0</v>
      </c>
      <c r="B585">
        <v>387</v>
      </c>
      <c r="C585">
        <v>690</v>
      </c>
      <c r="D585">
        <v>1791</v>
      </c>
      <c r="E585">
        <v>765.29139999999995</v>
      </c>
      <c r="F585">
        <v>1836.0436999999999</v>
      </c>
      <c r="G585">
        <v>0.9</v>
      </c>
      <c r="H585">
        <v>1567325164378</v>
      </c>
      <c r="J585">
        <f t="shared" si="81"/>
        <v>117431.43287928998</v>
      </c>
      <c r="K585">
        <f t="shared" si="82"/>
        <v>1259816.3301571596</v>
      </c>
      <c r="L585">
        <f t="shared" si="83"/>
        <v>1173.5619979517271</v>
      </c>
      <c r="M585">
        <f t="shared" si="84"/>
        <v>167517</v>
      </c>
      <c r="O585">
        <f t="shared" si="85"/>
        <v>724.5</v>
      </c>
      <c r="P585">
        <f t="shared" si="86"/>
        <v>1825.5</v>
      </c>
      <c r="Q585">
        <f t="shared" si="87"/>
        <v>22509.571017609986</v>
      </c>
      <c r="R585">
        <f t="shared" si="88"/>
        <v>948566.01910773152</v>
      </c>
      <c r="S585">
        <f t="shared" si="89"/>
        <v>985.4316770458222</v>
      </c>
    </row>
    <row r="586" spans="1:19" x14ac:dyDescent="0.35">
      <c r="A586" t="s">
        <v>1</v>
      </c>
      <c r="B586">
        <v>2</v>
      </c>
      <c r="C586">
        <v>288</v>
      </c>
      <c r="D586">
        <v>642</v>
      </c>
      <c r="E586">
        <v>422.6087</v>
      </c>
      <c r="F586">
        <v>713.62829999999997</v>
      </c>
      <c r="G586">
        <v>1.4399999000000001</v>
      </c>
      <c r="H586">
        <v>1567325331895</v>
      </c>
      <c r="J586">
        <f t="shared" si="81"/>
        <v>82790.624568960018</v>
      </c>
      <c r="K586">
        <f t="shared" si="82"/>
        <v>98493.34873225</v>
      </c>
      <c r="L586">
        <f t="shared" si="83"/>
        <v>425.7745568974384</v>
      </c>
      <c r="M586">
        <f t="shared" si="84"/>
        <v>900</v>
      </c>
    </row>
    <row r="587" spans="1:19" x14ac:dyDescent="0.35">
      <c r="A587" t="s">
        <v>1</v>
      </c>
      <c r="B587">
        <v>3</v>
      </c>
      <c r="C587">
        <v>576</v>
      </c>
      <c r="D587">
        <v>930</v>
      </c>
      <c r="E587">
        <v>710.34230000000002</v>
      </c>
      <c r="F587">
        <v>1027.4648</v>
      </c>
      <c r="G587">
        <v>1.22</v>
      </c>
      <c r="H587">
        <v>1567325332795</v>
      </c>
      <c r="J587">
        <f t="shared" si="81"/>
        <v>898.33517061760335</v>
      </c>
      <c r="K587">
        <f t="shared" si="82"/>
        <v>104220.37109123995</v>
      </c>
      <c r="L587">
        <f t="shared" si="83"/>
        <v>324.2201509188742</v>
      </c>
      <c r="M587">
        <f t="shared" si="84"/>
        <v>837</v>
      </c>
      <c r="O587">
        <f>C587+72</f>
        <v>648</v>
      </c>
      <c r="P587">
        <f>D587+72</f>
        <v>1002</v>
      </c>
      <c r="Q587">
        <f t="shared" si="87"/>
        <v>50801.238115690001</v>
      </c>
      <c r="R587">
        <f t="shared" si="88"/>
        <v>83158.237360890023</v>
      </c>
      <c r="S587">
        <f t="shared" si="89"/>
        <v>366.0047478880295</v>
      </c>
    </row>
    <row r="588" spans="1:19" x14ac:dyDescent="0.35">
      <c r="A588" t="s">
        <v>1</v>
      </c>
      <c r="B588">
        <v>4</v>
      </c>
      <c r="C588">
        <v>576</v>
      </c>
      <c r="D588">
        <v>642</v>
      </c>
      <c r="E588">
        <v>680.37005999999997</v>
      </c>
      <c r="F588">
        <v>704.63300000000004</v>
      </c>
      <c r="G588">
        <v>1.3</v>
      </c>
      <c r="H588">
        <v>1567325333632</v>
      </c>
      <c r="J588">
        <f t="shared" si="81"/>
        <v>84524.421327105563</v>
      </c>
      <c r="K588">
        <f t="shared" si="82"/>
        <v>93538.533776489989</v>
      </c>
      <c r="L588">
        <f t="shared" si="83"/>
        <v>421.97506455191825</v>
      </c>
      <c r="M588">
        <f t="shared" si="84"/>
        <v>940</v>
      </c>
      <c r="O588">
        <f t="shared" ref="O588:O651" si="90">C588+72</f>
        <v>648</v>
      </c>
      <c r="P588">
        <f t="shared" ref="P588:P651" si="91">D588+72</f>
        <v>714</v>
      </c>
      <c r="Q588">
        <f t="shared" ref="Q588:Q651" si="92">POWER((O588-E587),2)</f>
        <v>3886.5623692900031</v>
      </c>
      <c r="R588">
        <f t="shared" ref="R588:R651" si="93">POWER((P588-F587),2)</f>
        <v>98260.180839039982</v>
      </c>
      <c r="S588">
        <f t="shared" ref="S588:S651" si="94">SQRT(Q588+R588)</f>
        <v>319.60404128910818</v>
      </c>
    </row>
    <row r="589" spans="1:19" x14ac:dyDescent="0.35">
      <c r="A589" t="s">
        <v>1</v>
      </c>
      <c r="B589">
        <v>5</v>
      </c>
      <c r="C589">
        <v>288</v>
      </c>
      <c r="D589">
        <v>930</v>
      </c>
      <c r="E589">
        <v>389.63922000000002</v>
      </c>
      <c r="F589">
        <v>1010.4737</v>
      </c>
      <c r="G589">
        <v>1.3199999</v>
      </c>
      <c r="H589">
        <v>1567325334572</v>
      </c>
      <c r="J589">
        <f t="shared" si="81"/>
        <v>99.815085562499831</v>
      </c>
      <c r="K589">
        <f t="shared" si="82"/>
        <v>29897.868099999989</v>
      </c>
      <c r="L589">
        <f t="shared" si="83"/>
        <v>173.19839256056184</v>
      </c>
      <c r="M589">
        <f t="shared" si="84"/>
        <v>847</v>
      </c>
      <c r="O589">
        <f t="shared" si="90"/>
        <v>360</v>
      </c>
      <c r="P589">
        <f t="shared" si="91"/>
        <v>1002</v>
      </c>
      <c r="Q589">
        <f t="shared" si="92"/>
        <v>102636.97534440357</v>
      </c>
      <c r="R589">
        <f t="shared" si="93"/>
        <v>88427.132688999976</v>
      </c>
      <c r="S589">
        <f t="shared" si="94"/>
        <v>437.10880571478259</v>
      </c>
    </row>
    <row r="590" spans="1:19" x14ac:dyDescent="0.35">
      <c r="A590" t="s">
        <v>1</v>
      </c>
      <c r="B590">
        <v>9</v>
      </c>
      <c r="C590">
        <v>288</v>
      </c>
      <c r="D590">
        <v>786</v>
      </c>
      <c r="E590">
        <v>399.62997000000001</v>
      </c>
      <c r="F590">
        <v>837.56370000000004</v>
      </c>
      <c r="G590">
        <v>1.1200000000000001</v>
      </c>
      <c r="H590">
        <v>1567325335419</v>
      </c>
      <c r="J590">
        <f t="shared" si="81"/>
        <v>86276.173231363588</v>
      </c>
      <c r="K590">
        <f t="shared" si="82"/>
        <v>101655.11955599996</v>
      </c>
      <c r="L590">
        <f t="shared" si="83"/>
        <v>433.51042984842195</v>
      </c>
      <c r="M590">
        <f t="shared" si="84"/>
        <v>797</v>
      </c>
      <c r="O590">
        <f t="shared" si="90"/>
        <v>360</v>
      </c>
      <c r="P590">
        <f t="shared" si="91"/>
        <v>858</v>
      </c>
      <c r="Q590">
        <f t="shared" si="92"/>
        <v>878.48336220840133</v>
      </c>
      <c r="R590">
        <f t="shared" si="93"/>
        <v>23248.229191690003</v>
      </c>
      <c r="S590">
        <f t="shared" si="94"/>
        <v>155.32775847831709</v>
      </c>
    </row>
    <row r="591" spans="1:19" x14ac:dyDescent="0.35">
      <c r="A591" t="s">
        <v>1</v>
      </c>
      <c r="B591">
        <v>17</v>
      </c>
      <c r="C591">
        <v>576</v>
      </c>
      <c r="D591">
        <v>1074</v>
      </c>
      <c r="E591">
        <v>693.35802999999999</v>
      </c>
      <c r="F591">
        <v>1156.3977</v>
      </c>
      <c r="G591">
        <v>1.1999998999999999</v>
      </c>
      <c r="H591">
        <v>1567325336216</v>
      </c>
      <c r="J591">
        <f t="shared" si="81"/>
        <v>88045.891791078393</v>
      </c>
      <c r="K591">
        <f t="shared" si="82"/>
        <v>0.99900025000025094</v>
      </c>
      <c r="L591">
        <f t="shared" si="83"/>
        <v>296.72696337092185</v>
      </c>
      <c r="M591">
        <f t="shared" si="84"/>
        <v>909</v>
      </c>
      <c r="O591">
        <f t="shared" si="90"/>
        <v>648</v>
      </c>
      <c r="P591">
        <f t="shared" si="91"/>
        <v>1146</v>
      </c>
      <c r="Q591">
        <f t="shared" si="92"/>
        <v>61687.671802200894</v>
      </c>
      <c r="R591">
        <f t="shared" si="93"/>
        <v>95132.951157689982</v>
      </c>
      <c r="S591">
        <f t="shared" si="94"/>
        <v>396.00583702755046</v>
      </c>
    </row>
    <row r="592" spans="1:19" x14ac:dyDescent="0.35">
      <c r="A592" t="s">
        <v>1</v>
      </c>
      <c r="B592">
        <v>16</v>
      </c>
      <c r="C592">
        <v>288</v>
      </c>
      <c r="D592">
        <v>1074</v>
      </c>
      <c r="E592">
        <v>396.63274999999999</v>
      </c>
      <c r="F592">
        <v>1157.3972000000001</v>
      </c>
      <c r="G592">
        <v>1.29</v>
      </c>
      <c r="H592">
        <v>1567325337125</v>
      </c>
      <c r="J592">
        <f t="shared" si="81"/>
        <v>106731.26304020008</v>
      </c>
      <c r="K592">
        <f t="shared" si="82"/>
        <v>102293.46772225005</v>
      </c>
      <c r="L592">
        <f t="shared" si="83"/>
        <v>457.19222517716781</v>
      </c>
      <c r="M592">
        <f t="shared" si="84"/>
        <v>817</v>
      </c>
      <c r="O592">
        <f t="shared" si="90"/>
        <v>360</v>
      </c>
      <c r="P592">
        <f t="shared" si="91"/>
        <v>1146</v>
      </c>
      <c r="Q592">
        <f t="shared" si="92"/>
        <v>111127.57616548089</v>
      </c>
      <c r="R592">
        <f t="shared" si="93"/>
        <v>108.11216528999971</v>
      </c>
      <c r="S592">
        <f t="shared" si="94"/>
        <v>333.52014681390824</v>
      </c>
    </row>
    <row r="593" spans="1:19" x14ac:dyDescent="0.35">
      <c r="A593" t="s">
        <v>1</v>
      </c>
      <c r="B593">
        <v>7</v>
      </c>
      <c r="C593">
        <v>576</v>
      </c>
      <c r="D593">
        <v>786</v>
      </c>
      <c r="E593">
        <v>723.33025999999995</v>
      </c>
      <c r="F593">
        <v>837.56370000000004</v>
      </c>
      <c r="G593">
        <v>1.1499999999999999</v>
      </c>
      <c r="H593">
        <v>1567325337942</v>
      </c>
      <c r="J593">
        <f t="shared" si="81"/>
        <v>143.73276409959837</v>
      </c>
      <c r="K593">
        <f t="shared" si="82"/>
        <v>21003.110700250025</v>
      </c>
      <c r="L593">
        <f t="shared" si="83"/>
        <v>145.41954292442821</v>
      </c>
      <c r="M593">
        <f t="shared" si="84"/>
        <v>827</v>
      </c>
      <c r="O593">
        <f t="shared" si="90"/>
        <v>648</v>
      </c>
      <c r="P593">
        <f t="shared" si="91"/>
        <v>858</v>
      </c>
      <c r="Q593">
        <f t="shared" si="92"/>
        <v>63185.494372562505</v>
      </c>
      <c r="R593">
        <f t="shared" si="93"/>
        <v>89638.683367840073</v>
      </c>
      <c r="S593">
        <f t="shared" si="94"/>
        <v>390.92733051093086</v>
      </c>
    </row>
    <row r="594" spans="1:19" x14ac:dyDescent="0.35">
      <c r="A594" t="s">
        <v>1</v>
      </c>
      <c r="B594">
        <v>4</v>
      </c>
      <c r="C594">
        <v>576</v>
      </c>
      <c r="D594">
        <v>642</v>
      </c>
      <c r="E594">
        <v>711.34140000000002</v>
      </c>
      <c r="F594">
        <v>692.63919999999996</v>
      </c>
      <c r="G594">
        <v>1.23</v>
      </c>
      <c r="H594">
        <v>1567325338769</v>
      </c>
      <c r="J594">
        <f t="shared" si="81"/>
        <v>105429.70036036002</v>
      </c>
      <c r="K594">
        <f t="shared" si="82"/>
        <v>91713.416271372887</v>
      </c>
      <c r="L594">
        <f t="shared" si="83"/>
        <v>444.00801415259713</v>
      </c>
      <c r="M594">
        <f t="shared" si="84"/>
        <v>857</v>
      </c>
      <c r="O594">
        <f t="shared" si="90"/>
        <v>648</v>
      </c>
      <c r="P594">
        <f t="shared" si="91"/>
        <v>714</v>
      </c>
      <c r="Q594">
        <f t="shared" si="92"/>
        <v>5674.6480716675933</v>
      </c>
      <c r="R594">
        <f t="shared" si="93"/>
        <v>15267.987957690009</v>
      </c>
      <c r="S594">
        <f t="shared" si="94"/>
        <v>144.71570761101782</v>
      </c>
    </row>
    <row r="595" spans="1:19" x14ac:dyDescent="0.35">
      <c r="A595" t="s">
        <v>1</v>
      </c>
      <c r="B595">
        <v>10</v>
      </c>
      <c r="C595">
        <v>288</v>
      </c>
      <c r="D595">
        <v>354</v>
      </c>
      <c r="E595">
        <v>386.642</v>
      </c>
      <c r="F595">
        <v>389.79696999999999</v>
      </c>
      <c r="G595">
        <v>0.96</v>
      </c>
      <c r="H595">
        <v>1567325339626</v>
      </c>
      <c r="J595">
        <f t="shared" si="81"/>
        <v>399.26034224999933</v>
      </c>
      <c r="K595">
        <f t="shared" si="82"/>
        <v>107472.00404239293</v>
      </c>
      <c r="L595">
        <f t="shared" si="83"/>
        <v>328.43761109934246</v>
      </c>
      <c r="M595">
        <f t="shared" si="84"/>
        <v>940</v>
      </c>
      <c r="O595">
        <f t="shared" si="90"/>
        <v>360</v>
      </c>
      <c r="P595">
        <f t="shared" si="91"/>
        <v>426</v>
      </c>
      <c r="Q595">
        <f t="shared" si="92"/>
        <v>123440.77935396001</v>
      </c>
      <c r="R595">
        <f t="shared" si="93"/>
        <v>71096.462976639974</v>
      </c>
      <c r="S595">
        <f t="shared" si="94"/>
        <v>441.06376220519405</v>
      </c>
    </row>
    <row r="596" spans="1:19" x14ac:dyDescent="0.35">
      <c r="A596" t="s">
        <v>1</v>
      </c>
      <c r="B596">
        <v>2</v>
      </c>
      <c r="C596">
        <v>288</v>
      </c>
      <c r="D596">
        <v>642</v>
      </c>
      <c r="E596">
        <v>406.62349999999998</v>
      </c>
      <c r="F596">
        <v>717.62620000000004</v>
      </c>
      <c r="G596">
        <v>1.3</v>
      </c>
      <c r="H596">
        <v>1567325340566</v>
      </c>
      <c r="J596">
        <f t="shared" si="81"/>
        <v>72227.169876276923</v>
      </c>
      <c r="K596">
        <f t="shared" si="82"/>
        <v>85175.237593120924</v>
      </c>
      <c r="L596">
        <f t="shared" si="83"/>
        <v>396.73972257564259</v>
      </c>
      <c r="M596">
        <f t="shared" si="84"/>
        <v>981</v>
      </c>
      <c r="O596">
        <f t="shared" si="90"/>
        <v>360</v>
      </c>
      <c r="P596">
        <f t="shared" si="91"/>
        <v>714</v>
      </c>
      <c r="Q596">
        <f t="shared" si="92"/>
        <v>709.79616399999975</v>
      </c>
      <c r="R596">
        <f t="shared" si="93"/>
        <v>105107.60466118091</v>
      </c>
      <c r="S596">
        <f t="shared" si="94"/>
        <v>325.29586659713482</v>
      </c>
    </row>
    <row r="597" spans="1:19" x14ac:dyDescent="0.35">
      <c r="A597" t="s">
        <v>1</v>
      </c>
      <c r="B597">
        <v>11</v>
      </c>
      <c r="C597">
        <v>576</v>
      </c>
      <c r="D597">
        <v>354</v>
      </c>
      <c r="E597">
        <v>675.37463000000002</v>
      </c>
      <c r="F597">
        <v>425.77823000000001</v>
      </c>
      <c r="G597">
        <v>1.02</v>
      </c>
      <c r="H597">
        <v>1567325341547</v>
      </c>
      <c r="J597">
        <f t="shared" si="81"/>
        <v>1366.4718482724006</v>
      </c>
      <c r="K597">
        <f t="shared" si="82"/>
        <v>95999.939459644898</v>
      </c>
      <c r="L597">
        <f t="shared" si="83"/>
        <v>312.03591349060656</v>
      </c>
      <c r="M597">
        <f t="shared" si="84"/>
        <v>1123</v>
      </c>
      <c r="O597">
        <f t="shared" si="90"/>
        <v>648</v>
      </c>
      <c r="P597">
        <f t="shared" si="91"/>
        <v>426</v>
      </c>
      <c r="Q597">
        <f t="shared" si="92"/>
        <v>58262.61475225001</v>
      </c>
      <c r="R597">
        <f t="shared" si="93"/>
        <v>85045.840526440021</v>
      </c>
      <c r="S597">
        <f t="shared" si="94"/>
        <v>378.56103243557709</v>
      </c>
    </row>
    <row r="598" spans="1:19" x14ac:dyDescent="0.35">
      <c r="A598" t="s">
        <v>1</v>
      </c>
      <c r="B598">
        <v>4</v>
      </c>
      <c r="C598">
        <v>576</v>
      </c>
      <c r="D598">
        <v>642</v>
      </c>
      <c r="E598">
        <v>712.34045000000003</v>
      </c>
      <c r="F598">
        <v>735.61680000000001</v>
      </c>
      <c r="G598">
        <v>1.1499999999999999</v>
      </c>
      <c r="H598">
        <v>1567325342670</v>
      </c>
      <c r="J598">
        <f t="shared" si="81"/>
        <v>90433.468677696408</v>
      </c>
      <c r="K598">
        <f t="shared" si="82"/>
        <v>339535.32765156002</v>
      </c>
      <c r="L598">
        <f t="shared" si="83"/>
        <v>655.7200594226598</v>
      </c>
      <c r="M598">
        <f t="shared" si="84"/>
        <v>1041</v>
      </c>
      <c r="O598">
        <f t="shared" si="90"/>
        <v>648</v>
      </c>
      <c r="P598">
        <f t="shared" si="91"/>
        <v>714</v>
      </c>
      <c r="Q598">
        <f t="shared" si="92"/>
        <v>749.37036763690139</v>
      </c>
      <c r="R598">
        <f t="shared" si="93"/>
        <v>83071.788701932892</v>
      </c>
      <c r="S598">
        <f t="shared" si="94"/>
        <v>289.51884061243715</v>
      </c>
    </row>
    <row r="599" spans="1:19" x14ac:dyDescent="0.35">
      <c r="A599" t="s">
        <v>1</v>
      </c>
      <c r="B599">
        <v>18</v>
      </c>
      <c r="C599">
        <v>288</v>
      </c>
      <c r="D599">
        <v>1218</v>
      </c>
      <c r="E599">
        <v>411.61887000000002</v>
      </c>
      <c r="F599">
        <v>1318.3134</v>
      </c>
      <c r="G599">
        <v>1.35</v>
      </c>
      <c r="H599">
        <v>1567325343711</v>
      </c>
      <c r="J599">
        <f t="shared" si="81"/>
        <v>35.933430802500347</v>
      </c>
      <c r="K599">
        <f t="shared" si="82"/>
        <v>370494.994489</v>
      </c>
      <c r="L599">
        <f t="shared" si="83"/>
        <v>608.7125166446001</v>
      </c>
      <c r="M599">
        <f t="shared" si="84"/>
        <v>919</v>
      </c>
      <c r="O599">
        <f t="shared" si="90"/>
        <v>360</v>
      </c>
      <c r="P599">
        <f t="shared" si="91"/>
        <v>1290</v>
      </c>
      <c r="Q599">
        <f t="shared" si="92"/>
        <v>124143.79270620253</v>
      </c>
      <c r="R599">
        <f t="shared" si="93"/>
        <v>307340.73244224</v>
      </c>
      <c r="S599">
        <f t="shared" si="94"/>
        <v>656.87481695406973</v>
      </c>
    </row>
    <row r="600" spans="1:19" x14ac:dyDescent="0.35">
      <c r="A600" t="s">
        <v>1</v>
      </c>
      <c r="B600">
        <v>2</v>
      </c>
      <c r="C600">
        <v>288</v>
      </c>
      <c r="D600">
        <v>642</v>
      </c>
      <c r="E600">
        <v>405.62441999999999</v>
      </c>
      <c r="F600">
        <v>709.63040000000001</v>
      </c>
      <c r="G600">
        <v>1.25</v>
      </c>
      <c r="H600">
        <v>1567325344630</v>
      </c>
      <c r="J600">
        <f t="shared" si="81"/>
        <v>89833.565017350411</v>
      </c>
      <c r="K600">
        <f t="shared" si="82"/>
        <v>380292.74236943986</v>
      </c>
      <c r="L600">
        <f t="shared" si="83"/>
        <v>685.65757298143387</v>
      </c>
      <c r="M600">
        <f t="shared" si="84"/>
        <v>1011</v>
      </c>
      <c r="O600">
        <f t="shared" si="90"/>
        <v>360</v>
      </c>
      <c r="P600">
        <f t="shared" si="91"/>
        <v>714</v>
      </c>
      <c r="Q600">
        <f t="shared" si="92"/>
        <v>2664.5077400769014</v>
      </c>
      <c r="R600">
        <f t="shared" si="93"/>
        <v>365194.68541956</v>
      </c>
      <c r="S600">
        <f t="shared" si="94"/>
        <v>606.5139678190742</v>
      </c>
    </row>
    <row r="601" spans="1:19" x14ac:dyDescent="0.35">
      <c r="A601" t="s">
        <v>1</v>
      </c>
      <c r="B601">
        <v>19</v>
      </c>
      <c r="C601">
        <v>576</v>
      </c>
      <c r="D601">
        <v>1218</v>
      </c>
      <c r="E601">
        <v>705.34690000000001</v>
      </c>
      <c r="F601">
        <v>1326.3091999999999</v>
      </c>
      <c r="G601">
        <v>1.18</v>
      </c>
      <c r="H601">
        <v>1567325345641</v>
      </c>
      <c r="J601">
        <f t="shared" si="81"/>
        <v>2204.9128922500004</v>
      </c>
      <c r="K601">
        <f t="shared" si="82"/>
        <v>1078397.3646803568</v>
      </c>
      <c r="L601">
        <f t="shared" si="83"/>
        <v>1039.5202150860785</v>
      </c>
      <c r="M601">
        <f t="shared" si="84"/>
        <v>940</v>
      </c>
      <c r="O601">
        <f t="shared" si="90"/>
        <v>648</v>
      </c>
      <c r="P601">
        <f t="shared" si="91"/>
        <v>1290</v>
      </c>
      <c r="Q601">
        <f t="shared" si="92"/>
        <v>58745.921780336408</v>
      </c>
      <c r="R601">
        <f t="shared" si="93"/>
        <v>336828.87260415999</v>
      </c>
      <c r="S601">
        <f t="shared" si="94"/>
        <v>628.94737012288749</v>
      </c>
    </row>
    <row r="602" spans="1:19" x14ac:dyDescent="0.35">
      <c r="A602" t="s">
        <v>1</v>
      </c>
      <c r="B602">
        <v>13</v>
      </c>
      <c r="C602">
        <v>576</v>
      </c>
      <c r="D602">
        <v>210</v>
      </c>
      <c r="E602">
        <v>658.3904</v>
      </c>
      <c r="F602">
        <v>287.85007000000002</v>
      </c>
      <c r="G602">
        <v>1.01</v>
      </c>
      <c r="H602">
        <v>1567325346581</v>
      </c>
      <c r="J602">
        <f t="shared" si="81"/>
        <v>73847.192902559997</v>
      </c>
      <c r="K602">
        <f t="shared" si="82"/>
        <v>72824.128151491575</v>
      </c>
      <c r="L602">
        <f t="shared" si="83"/>
        <v>382.97691974066998</v>
      </c>
      <c r="M602">
        <f t="shared" si="84"/>
        <v>970</v>
      </c>
      <c r="O602">
        <f t="shared" si="90"/>
        <v>648</v>
      </c>
      <c r="P602">
        <f t="shared" si="91"/>
        <v>282</v>
      </c>
      <c r="Q602">
        <f t="shared" si="92"/>
        <v>3288.6669396100006</v>
      </c>
      <c r="R602">
        <f t="shared" si="93"/>
        <v>1090581.7052046398</v>
      </c>
      <c r="S602">
        <f t="shared" si="94"/>
        <v>1045.8825804765322</v>
      </c>
    </row>
    <row r="603" spans="1:19" x14ac:dyDescent="0.35">
      <c r="A603" t="s">
        <v>1</v>
      </c>
      <c r="B603">
        <v>6</v>
      </c>
      <c r="C603">
        <v>288</v>
      </c>
      <c r="D603">
        <v>498</v>
      </c>
      <c r="E603">
        <v>386.642</v>
      </c>
      <c r="F603">
        <v>557.70952999999997</v>
      </c>
      <c r="G603">
        <v>1.0699999</v>
      </c>
      <c r="H603">
        <v>1567325347551</v>
      </c>
      <c r="J603">
        <f t="shared" si="81"/>
        <v>1597.0413690000019</v>
      </c>
      <c r="K603">
        <f t="shared" si="82"/>
        <v>67011.191771039972</v>
      </c>
      <c r="L603">
        <f t="shared" si="83"/>
        <v>261.93173373999565</v>
      </c>
      <c r="M603">
        <f t="shared" si="84"/>
        <v>960</v>
      </c>
      <c r="O603">
        <f t="shared" si="90"/>
        <v>360</v>
      </c>
      <c r="P603">
        <f t="shared" si="91"/>
        <v>570</v>
      </c>
      <c r="Q603">
        <f t="shared" si="92"/>
        <v>89036.830812159998</v>
      </c>
      <c r="R603">
        <f t="shared" si="93"/>
        <v>79608.582999004895</v>
      </c>
      <c r="S603">
        <f t="shared" si="94"/>
        <v>410.66460014367556</v>
      </c>
    </row>
    <row r="604" spans="1:19" x14ac:dyDescent="0.35">
      <c r="A604" t="s">
        <v>1</v>
      </c>
      <c r="B604">
        <v>12</v>
      </c>
      <c r="C604">
        <v>288</v>
      </c>
      <c r="D604">
        <v>210</v>
      </c>
      <c r="E604">
        <v>426.60500000000002</v>
      </c>
      <c r="F604">
        <v>298.84433000000001</v>
      </c>
      <c r="G604">
        <v>0.78999995999999995</v>
      </c>
      <c r="H604">
        <v>1567325348511</v>
      </c>
      <c r="J604">
        <f t="shared" si="81"/>
        <v>73847.192902559967</v>
      </c>
      <c r="K604">
        <f t="shared" si="82"/>
        <v>77203.578852302409</v>
      </c>
      <c r="L604">
        <f t="shared" si="83"/>
        <v>388.65250771719252</v>
      </c>
      <c r="M604">
        <f t="shared" si="84"/>
        <v>1113</v>
      </c>
      <c r="O604">
        <f t="shared" si="90"/>
        <v>360</v>
      </c>
      <c r="P604">
        <f t="shared" si="91"/>
        <v>282</v>
      </c>
      <c r="Q604">
        <f t="shared" si="92"/>
        <v>709.79616399999975</v>
      </c>
      <c r="R604">
        <f t="shared" si="93"/>
        <v>76015.74493282089</v>
      </c>
      <c r="S604">
        <f t="shared" si="94"/>
        <v>276.99375642209139</v>
      </c>
    </row>
    <row r="605" spans="1:19" x14ac:dyDescent="0.35">
      <c r="A605" t="s">
        <v>1</v>
      </c>
      <c r="B605">
        <v>8</v>
      </c>
      <c r="C605">
        <v>576</v>
      </c>
      <c r="D605">
        <v>498</v>
      </c>
      <c r="E605">
        <v>698.35339999999997</v>
      </c>
      <c r="F605">
        <v>576.69965000000002</v>
      </c>
      <c r="G605">
        <v>1.3299999</v>
      </c>
      <c r="H605">
        <v>1567325349624</v>
      </c>
      <c r="J605">
        <f t="shared" si="81"/>
        <v>0</v>
      </c>
      <c r="K605">
        <f t="shared" si="82"/>
        <v>533804.78071830235</v>
      </c>
      <c r="L605">
        <f t="shared" si="83"/>
        <v>730.61944999999992</v>
      </c>
      <c r="M605">
        <f t="shared" si="84"/>
        <v>1021</v>
      </c>
      <c r="O605">
        <f t="shared" si="90"/>
        <v>648</v>
      </c>
      <c r="P605">
        <f t="shared" si="91"/>
        <v>570</v>
      </c>
      <c r="Q605">
        <f t="shared" si="92"/>
        <v>49015.746024999993</v>
      </c>
      <c r="R605">
        <f t="shared" si="93"/>
        <v>73525.397373148895</v>
      </c>
      <c r="S605">
        <f t="shared" si="94"/>
        <v>350.05877134868206</v>
      </c>
    </row>
    <row r="606" spans="1:19" x14ac:dyDescent="0.35">
      <c r="A606" t="s">
        <v>1</v>
      </c>
      <c r="B606">
        <v>19</v>
      </c>
      <c r="C606">
        <v>576</v>
      </c>
      <c r="D606">
        <v>1218</v>
      </c>
      <c r="E606">
        <v>698.35339999999997</v>
      </c>
      <c r="F606">
        <v>1307.3190999999999</v>
      </c>
      <c r="G606">
        <v>1.27</v>
      </c>
      <c r="H606">
        <v>1567325350645</v>
      </c>
      <c r="J606">
        <f t="shared" si="81"/>
        <v>98413.675487011569</v>
      </c>
      <c r="K606">
        <f t="shared" si="82"/>
        <v>70682.28400996</v>
      </c>
      <c r="L606">
        <f t="shared" si="83"/>
        <v>411.21279101819238</v>
      </c>
      <c r="M606">
        <f t="shared" si="84"/>
        <v>1001</v>
      </c>
      <c r="O606">
        <f t="shared" si="90"/>
        <v>648</v>
      </c>
      <c r="P606">
        <f t="shared" si="91"/>
        <v>1290</v>
      </c>
      <c r="Q606">
        <f t="shared" si="92"/>
        <v>2535.4648915599964</v>
      </c>
      <c r="R606">
        <f t="shared" si="93"/>
        <v>508797.38931012247</v>
      </c>
      <c r="S606">
        <f t="shared" si="94"/>
        <v>715.07541854106717</v>
      </c>
    </row>
    <row r="607" spans="1:19" x14ac:dyDescent="0.35">
      <c r="A607" t="s">
        <v>1</v>
      </c>
      <c r="B607">
        <v>22</v>
      </c>
      <c r="C607">
        <v>288</v>
      </c>
      <c r="D607">
        <v>1506</v>
      </c>
      <c r="E607">
        <v>384.64386000000002</v>
      </c>
      <c r="F607">
        <v>1573.1804999999999</v>
      </c>
      <c r="G607">
        <v>1.28</v>
      </c>
      <c r="H607">
        <v>1567325351646</v>
      </c>
      <c r="J607">
        <f t="shared" si="81"/>
        <v>4347.9438083236</v>
      </c>
      <c r="K607">
        <f t="shared" si="82"/>
        <v>84592.849952249904</v>
      </c>
      <c r="L607">
        <f t="shared" si="83"/>
        <v>298.22943141241694</v>
      </c>
      <c r="M607">
        <f t="shared" si="84"/>
        <v>796</v>
      </c>
      <c r="O607">
        <f t="shared" si="90"/>
        <v>360</v>
      </c>
      <c r="P607">
        <f t="shared" si="91"/>
        <v>1578</v>
      </c>
      <c r="Q607">
        <f t="shared" si="92"/>
        <v>114483.02329155998</v>
      </c>
      <c r="R607">
        <f t="shared" si="93"/>
        <v>73268.14962481003</v>
      </c>
      <c r="S607">
        <f t="shared" si="94"/>
        <v>433.30263432890644</v>
      </c>
    </row>
    <row r="608" spans="1:19" x14ac:dyDescent="0.35">
      <c r="A608" t="s">
        <v>1</v>
      </c>
      <c r="B608">
        <v>18</v>
      </c>
      <c r="C608">
        <v>288</v>
      </c>
      <c r="D608">
        <v>1218</v>
      </c>
      <c r="E608">
        <v>450.58280000000002</v>
      </c>
      <c r="F608">
        <v>1282.3320000000001</v>
      </c>
      <c r="G608">
        <v>1.0799999</v>
      </c>
      <c r="H608">
        <v>1567325352442</v>
      </c>
      <c r="J608">
        <f t="shared" si="81"/>
        <v>59913.987974755582</v>
      </c>
      <c r="K608">
        <f t="shared" si="82"/>
        <v>78878.856974439928</v>
      </c>
      <c r="L608">
        <f t="shared" si="83"/>
        <v>372.54911749888163</v>
      </c>
      <c r="M608">
        <f t="shared" si="84"/>
        <v>899</v>
      </c>
      <c r="O608">
        <f t="shared" si="90"/>
        <v>360</v>
      </c>
      <c r="P608">
        <f t="shared" si="91"/>
        <v>1290</v>
      </c>
      <c r="Q608">
        <f t="shared" si="92"/>
        <v>607.31983569960084</v>
      </c>
      <c r="R608">
        <f t="shared" si="93"/>
        <v>80191.195580249958</v>
      </c>
      <c r="S608">
        <f t="shared" si="94"/>
        <v>284.25079668481067</v>
      </c>
    </row>
    <row r="609" spans="1:19" x14ac:dyDescent="0.35">
      <c r="A609" t="s">
        <v>1</v>
      </c>
      <c r="B609">
        <v>23</v>
      </c>
      <c r="C609">
        <v>576</v>
      </c>
      <c r="D609">
        <v>1506</v>
      </c>
      <c r="E609">
        <v>695.35613999999998</v>
      </c>
      <c r="F609">
        <v>1563.1858</v>
      </c>
      <c r="G609">
        <v>0.94</v>
      </c>
      <c r="H609">
        <v>1567325353341</v>
      </c>
      <c r="J609">
        <f t="shared" si="81"/>
        <v>121575.73401149439</v>
      </c>
      <c r="K609">
        <f t="shared" si="82"/>
        <v>2097415.520673749</v>
      </c>
      <c r="L609">
        <f t="shared" si="83"/>
        <v>1489.627891349126</v>
      </c>
      <c r="M609">
        <f t="shared" si="84"/>
        <v>1073</v>
      </c>
      <c r="O609">
        <f t="shared" si="90"/>
        <v>648</v>
      </c>
      <c r="P609">
        <f t="shared" si="91"/>
        <v>1578</v>
      </c>
      <c r="Q609">
        <f t="shared" si="92"/>
        <v>38973.550855839989</v>
      </c>
      <c r="R609">
        <f t="shared" si="93"/>
        <v>87419.566223999936</v>
      </c>
      <c r="S609">
        <f t="shared" si="94"/>
        <v>355.51809669810046</v>
      </c>
    </row>
    <row r="610" spans="1:19" x14ac:dyDescent="0.35">
      <c r="A610" t="s">
        <v>1</v>
      </c>
      <c r="B610">
        <v>14</v>
      </c>
      <c r="C610">
        <v>288</v>
      </c>
      <c r="D610">
        <v>66</v>
      </c>
      <c r="E610">
        <v>346.67901999999998</v>
      </c>
      <c r="F610">
        <v>114.94013</v>
      </c>
      <c r="G610">
        <v>1.23</v>
      </c>
      <c r="H610">
        <v>1567325354414</v>
      </c>
      <c r="J610">
        <f t="shared" si="81"/>
        <v>149492.02069832044</v>
      </c>
      <c r="K610">
        <f t="shared" si="82"/>
        <v>96620.324411609996</v>
      </c>
      <c r="L610">
        <f t="shared" si="83"/>
        <v>496.09711257971503</v>
      </c>
      <c r="M610">
        <f t="shared" si="84"/>
        <v>980</v>
      </c>
      <c r="O610">
        <f t="shared" si="90"/>
        <v>360</v>
      </c>
      <c r="P610">
        <f t="shared" si="91"/>
        <v>138</v>
      </c>
      <c r="Q610">
        <f t="shared" si="92"/>
        <v>112463.74063569959</v>
      </c>
      <c r="R610">
        <f t="shared" si="93"/>
        <v>2031154.5645216398</v>
      </c>
      <c r="S610">
        <f t="shared" si="94"/>
        <v>1464.110072760016</v>
      </c>
    </row>
    <row r="611" spans="1:19" x14ac:dyDescent="0.35">
      <c r="A611" t="s">
        <v>1</v>
      </c>
      <c r="B611">
        <v>11</v>
      </c>
      <c r="C611">
        <v>576</v>
      </c>
      <c r="D611">
        <v>354</v>
      </c>
      <c r="E611">
        <v>733.32100000000003</v>
      </c>
      <c r="F611">
        <v>425.77823000000001</v>
      </c>
      <c r="G611">
        <v>1.1000000000000001</v>
      </c>
      <c r="H611">
        <v>1567325355394</v>
      </c>
      <c r="J611">
        <f t="shared" si="81"/>
        <v>91639.216768090031</v>
      </c>
      <c r="K611">
        <f t="shared" si="82"/>
        <v>1598.3356330561014</v>
      </c>
      <c r="L611">
        <f t="shared" si="83"/>
        <v>305.34824774533445</v>
      </c>
      <c r="M611">
        <f t="shared" si="84"/>
        <v>1041</v>
      </c>
      <c r="O611">
        <f t="shared" si="90"/>
        <v>648</v>
      </c>
      <c r="P611">
        <f t="shared" si="91"/>
        <v>426</v>
      </c>
      <c r="Q611">
        <f t="shared" si="92"/>
        <v>90794.332988160415</v>
      </c>
      <c r="R611">
        <f t="shared" si="93"/>
        <v>96758.242724416894</v>
      </c>
      <c r="S611">
        <f t="shared" si="94"/>
        <v>433.07340684066173</v>
      </c>
    </row>
    <row r="612" spans="1:19" x14ac:dyDescent="0.35">
      <c r="A612" t="s">
        <v>1</v>
      </c>
      <c r="B612">
        <v>10</v>
      </c>
      <c r="C612">
        <v>288</v>
      </c>
      <c r="D612">
        <v>354</v>
      </c>
      <c r="E612">
        <v>430.60129999999998</v>
      </c>
      <c r="F612">
        <v>465.75742000000002</v>
      </c>
      <c r="G612">
        <v>0.90999996999999999</v>
      </c>
      <c r="H612">
        <v>1567325356435</v>
      </c>
      <c r="J612">
        <f t="shared" si="81"/>
        <v>58455.7018732996</v>
      </c>
      <c r="K612">
        <f t="shared" si="82"/>
        <v>110773.58560675565</v>
      </c>
      <c r="L612">
        <f t="shared" si="83"/>
        <v>411.37487463389795</v>
      </c>
      <c r="M612">
        <f t="shared" si="84"/>
        <v>1185</v>
      </c>
      <c r="O612">
        <f t="shared" si="90"/>
        <v>360</v>
      </c>
      <c r="P612">
        <f t="shared" si="91"/>
        <v>426</v>
      </c>
      <c r="Q612">
        <f t="shared" si="92"/>
        <v>139368.56904100001</v>
      </c>
      <c r="R612">
        <f t="shared" si="93"/>
        <v>4.9181932899996561E-2</v>
      </c>
      <c r="S612">
        <f t="shared" si="94"/>
        <v>373.32106587083041</v>
      </c>
    </row>
    <row r="613" spans="1:19" x14ac:dyDescent="0.35">
      <c r="A613" t="s">
        <v>1</v>
      </c>
      <c r="B613">
        <v>15</v>
      </c>
      <c r="C613">
        <v>576</v>
      </c>
      <c r="D613">
        <v>66</v>
      </c>
      <c r="E613">
        <v>672.37743999999998</v>
      </c>
      <c r="F613">
        <v>132.93075999999999</v>
      </c>
      <c r="G613">
        <v>1.17</v>
      </c>
      <c r="H613">
        <v>1567325357620</v>
      </c>
      <c r="J613">
        <f t="shared" si="81"/>
        <v>120.77592383610074</v>
      </c>
      <c r="K613">
        <f t="shared" si="82"/>
        <v>1017021.3012180679</v>
      </c>
      <c r="L613">
        <f t="shared" si="83"/>
        <v>1008.5346187126667</v>
      </c>
      <c r="M613">
        <f t="shared" si="84"/>
        <v>980</v>
      </c>
      <c r="O613">
        <f t="shared" si="90"/>
        <v>648</v>
      </c>
      <c r="P613">
        <f t="shared" si="91"/>
        <v>138</v>
      </c>
      <c r="Q613">
        <f t="shared" si="92"/>
        <v>47262.194761690007</v>
      </c>
      <c r="R613">
        <f t="shared" si="93"/>
        <v>107424.92636505641</v>
      </c>
      <c r="S613">
        <f t="shared" si="94"/>
        <v>393.30283640821409</v>
      </c>
    </row>
    <row r="614" spans="1:19" x14ac:dyDescent="0.35">
      <c r="A614" t="s">
        <v>1</v>
      </c>
      <c r="B614">
        <v>17</v>
      </c>
      <c r="C614">
        <v>576</v>
      </c>
      <c r="D614">
        <v>1074</v>
      </c>
      <c r="E614">
        <v>683.36725000000001</v>
      </c>
      <c r="F614">
        <v>1141.4055000000001</v>
      </c>
      <c r="G614">
        <v>1.26</v>
      </c>
      <c r="H614">
        <v>1567325358600</v>
      </c>
      <c r="J614">
        <f t="shared" si="81"/>
        <v>69041.093905158414</v>
      </c>
      <c r="K614">
        <f t="shared" si="82"/>
        <v>74997.820763289943</v>
      </c>
      <c r="L614">
        <f t="shared" si="83"/>
        <v>379.52459033433968</v>
      </c>
      <c r="M614">
        <f t="shared" si="84"/>
        <v>858</v>
      </c>
      <c r="O614">
        <f t="shared" si="90"/>
        <v>648</v>
      </c>
      <c r="P614">
        <f t="shared" si="91"/>
        <v>1146</v>
      </c>
      <c r="Q614">
        <f t="shared" si="92"/>
        <v>594.25958095359897</v>
      </c>
      <c r="R614">
        <f t="shared" si="93"/>
        <v>1026309.2850341777</v>
      </c>
      <c r="S614">
        <f t="shared" si="94"/>
        <v>1013.3624941821813</v>
      </c>
    </row>
    <row r="615" spans="1:19" x14ac:dyDescent="0.35">
      <c r="A615" t="s">
        <v>1</v>
      </c>
      <c r="B615">
        <v>20</v>
      </c>
      <c r="C615">
        <v>288</v>
      </c>
      <c r="D615">
        <v>1362</v>
      </c>
      <c r="E615">
        <v>420.61052999999998</v>
      </c>
      <c r="F615">
        <v>1415.2628</v>
      </c>
      <c r="G615">
        <v>0.76</v>
      </c>
      <c r="H615">
        <v>1567325359458</v>
      </c>
      <c r="J615">
        <f t="shared" si="81"/>
        <v>88045.885856572873</v>
      </c>
      <c r="K615">
        <f t="shared" si="82"/>
        <v>899.06424336000305</v>
      </c>
      <c r="L615">
        <f t="shared" si="83"/>
        <v>298.23639968979791</v>
      </c>
      <c r="M615">
        <f t="shared" si="84"/>
        <v>827</v>
      </c>
      <c r="O615">
        <f t="shared" si="90"/>
        <v>360</v>
      </c>
      <c r="P615">
        <f t="shared" si="91"/>
        <v>1434</v>
      </c>
      <c r="Q615">
        <f t="shared" si="92"/>
        <v>104566.37837256251</v>
      </c>
      <c r="R615">
        <f t="shared" si="93"/>
        <v>85611.541430249956</v>
      </c>
      <c r="S615">
        <f t="shared" si="94"/>
        <v>436.09393460906153</v>
      </c>
    </row>
    <row r="616" spans="1:19" x14ac:dyDescent="0.35">
      <c r="A616" t="s">
        <v>1</v>
      </c>
      <c r="B616">
        <v>21</v>
      </c>
      <c r="C616">
        <v>576</v>
      </c>
      <c r="D616">
        <v>1362</v>
      </c>
      <c r="E616">
        <v>717.33579999999995</v>
      </c>
      <c r="F616">
        <v>1385.2783999999999</v>
      </c>
      <c r="G616">
        <v>0.52</v>
      </c>
      <c r="H616">
        <v>1567325360285</v>
      </c>
      <c r="J616">
        <f t="shared" si="81"/>
        <v>74937.168161971553</v>
      </c>
      <c r="K616">
        <f t="shared" si="82"/>
        <v>59473.991354409925</v>
      </c>
      <c r="L616">
        <f t="shared" si="83"/>
        <v>366.62127531879747</v>
      </c>
      <c r="M616">
        <f t="shared" si="84"/>
        <v>981</v>
      </c>
      <c r="O616">
        <f t="shared" si="90"/>
        <v>648</v>
      </c>
      <c r="P616">
        <f t="shared" si="91"/>
        <v>1434</v>
      </c>
      <c r="Q616">
        <f t="shared" si="92"/>
        <v>51705.971066880906</v>
      </c>
      <c r="R616">
        <f t="shared" si="93"/>
        <v>351.08266384000115</v>
      </c>
      <c r="S616">
        <f t="shared" si="94"/>
        <v>228.16014930465161</v>
      </c>
    </row>
    <row r="617" spans="1:19" x14ac:dyDescent="0.35">
      <c r="A617" t="s">
        <v>1</v>
      </c>
      <c r="B617">
        <v>16</v>
      </c>
      <c r="C617">
        <v>288</v>
      </c>
      <c r="D617">
        <v>1074</v>
      </c>
      <c r="E617">
        <v>443.58926000000002</v>
      </c>
      <c r="F617">
        <v>1141.4055000000001</v>
      </c>
      <c r="G617">
        <v>1.04</v>
      </c>
      <c r="H617">
        <v>1567325361266</v>
      </c>
      <c r="J617">
        <f t="shared" si="81"/>
        <v>1222.7344484644007</v>
      </c>
      <c r="K617">
        <f t="shared" si="82"/>
        <v>97867.051136410053</v>
      </c>
      <c r="L617">
        <f t="shared" si="83"/>
        <v>314.78530077637748</v>
      </c>
      <c r="M617">
        <f t="shared" si="84"/>
        <v>755</v>
      </c>
      <c r="O617">
        <f t="shared" si="90"/>
        <v>360</v>
      </c>
      <c r="P617">
        <f t="shared" si="91"/>
        <v>1146</v>
      </c>
      <c r="Q617">
        <f t="shared" si="92"/>
        <v>127688.87396163997</v>
      </c>
      <c r="R617">
        <f t="shared" si="93"/>
        <v>57254.152706559958</v>
      </c>
      <c r="S617">
        <f t="shared" si="94"/>
        <v>430.05002809928976</v>
      </c>
    </row>
    <row r="618" spans="1:19" x14ac:dyDescent="0.35">
      <c r="A618" t="s">
        <v>1</v>
      </c>
      <c r="B618">
        <v>9</v>
      </c>
      <c r="C618">
        <v>288</v>
      </c>
      <c r="D618">
        <v>786</v>
      </c>
      <c r="E618">
        <v>408.62164000000001</v>
      </c>
      <c r="F618">
        <v>828.5684</v>
      </c>
      <c r="G618">
        <v>0.89</v>
      </c>
      <c r="H618">
        <v>1567325362021</v>
      </c>
      <c r="J618">
        <f t="shared" si="81"/>
        <v>118804.8952503396</v>
      </c>
      <c r="K618">
        <f t="shared" si="82"/>
        <v>91109.045727562509</v>
      </c>
      <c r="L618">
        <f t="shared" si="83"/>
        <v>458.16366178244874</v>
      </c>
      <c r="M618">
        <f t="shared" si="84"/>
        <v>797</v>
      </c>
      <c r="O618">
        <f t="shared" si="90"/>
        <v>360</v>
      </c>
      <c r="P618">
        <f t="shared" si="91"/>
        <v>858</v>
      </c>
      <c r="Q618">
        <f t="shared" si="92"/>
        <v>6987.1643873476041</v>
      </c>
      <c r="R618">
        <f t="shared" si="93"/>
        <v>80318.677430250042</v>
      </c>
      <c r="S618">
        <f t="shared" si="94"/>
        <v>295.47561966699999</v>
      </c>
    </row>
    <row r="619" spans="1:19" x14ac:dyDescent="0.35">
      <c r="A619" t="s">
        <v>1</v>
      </c>
      <c r="B619">
        <v>8</v>
      </c>
      <c r="C619">
        <v>576</v>
      </c>
      <c r="D619">
        <v>498</v>
      </c>
      <c r="E619">
        <v>753.30250000000001</v>
      </c>
      <c r="F619">
        <v>526.72564999999997</v>
      </c>
      <c r="G619">
        <v>0.78</v>
      </c>
      <c r="H619">
        <v>1567325362818</v>
      </c>
      <c r="J619">
        <f t="shared" si="81"/>
        <v>133708.27407641642</v>
      </c>
      <c r="K619">
        <f t="shared" si="82"/>
        <v>8091.5691949225093</v>
      </c>
      <c r="L619">
        <f t="shared" si="83"/>
        <v>376.56319957125248</v>
      </c>
      <c r="M619">
        <f t="shared" si="84"/>
        <v>1011</v>
      </c>
      <c r="O619">
        <f t="shared" si="90"/>
        <v>648</v>
      </c>
      <c r="P619">
        <f t="shared" si="91"/>
        <v>570</v>
      </c>
      <c r="Q619">
        <f t="shared" si="92"/>
        <v>57301.999236289594</v>
      </c>
      <c r="R619">
        <f t="shared" si="93"/>
        <v>66857.617478560001</v>
      </c>
      <c r="S619">
        <f t="shared" si="94"/>
        <v>352.3629048507371</v>
      </c>
    </row>
    <row r="620" spans="1:19" x14ac:dyDescent="0.35">
      <c r="A620" t="s">
        <v>1</v>
      </c>
      <c r="B620">
        <v>6</v>
      </c>
      <c r="C620">
        <v>288</v>
      </c>
      <c r="D620">
        <v>498</v>
      </c>
      <c r="E620">
        <v>387.64107999999999</v>
      </c>
      <c r="F620">
        <v>616.67880000000002</v>
      </c>
      <c r="G620">
        <v>1.3199999</v>
      </c>
      <c r="H620">
        <v>1567325363829</v>
      </c>
      <c r="J620">
        <f t="shared" si="81"/>
        <v>88639.770719462424</v>
      </c>
      <c r="K620">
        <f t="shared" si="82"/>
        <v>66494.719236489967</v>
      </c>
      <c r="L620">
        <f t="shared" si="83"/>
        <v>393.87115908118022</v>
      </c>
      <c r="M620">
        <f t="shared" si="84"/>
        <v>837</v>
      </c>
      <c r="O620">
        <f t="shared" si="90"/>
        <v>360</v>
      </c>
      <c r="P620">
        <f t="shared" si="91"/>
        <v>570</v>
      </c>
      <c r="Q620">
        <f t="shared" si="92"/>
        <v>154686.85650625001</v>
      </c>
      <c r="R620">
        <f t="shared" si="93"/>
        <v>1872.6693679225023</v>
      </c>
      <c r="S620">
        <f t="shared" si="94"/>
        <v>395.67603651746782</v>
      </c>
    </row>
    <row r="621" spans="1:19" x14ac:dyDescent="0.35">
      <c r="A621" t="s">
        <v>1</v>
      </c>
      <c r="B621">
        <v>7</v>
      </c>
      <c r="C621">
        <v>576</v>
      </c>
      <c r="D621">
        <v>786</v>
      </c>
      <c r="E621">
        <v>685.36540000000002</v>
      </c>
      <c r="F621">
        <v>874.54449999999997</v>
      </c>
      <c r="G621">
        <v>1.05</v>
      </c>
      <c r="H621">
        <v>1567325364666</v>
      </c>
      <c r="J621">
        <f t="shared" si="81"/>
        <v>174400.88504142244</v>
      </c>
      <c r="K621">
        <f t="shared" si="82"/>
        <v>606209.34871458088</v>
      </c>
      <c r="L621">
        <f t="shared" si="83"/>
        <v>883.52149592186117</v>
      </c>
      <c r="M621">
        <f t="shared" si="84"/>
        <v>1174</v>
      </c>
      <c r="O621">
        <f t="shared" si="90"/>
        <v>648</v>
      </c>
      <c r="P621">
        <f t="shared" si="91"/>
        <v>858</v>
      </c>
      <c r="Q621">
        <f t="shared" si="92"/>
        <v>67786.767223566407</v>
      </c>
      <c r="R621">
        <f t="shared" si="93"/>
        <v>58235.92156943999</v>
      </c>
      <c r="S621">
        <f t="shared" si="94"/>
        <v>354.99674476395751</v>
      </c>
    </row>
    <row r="622" spans="1:19" x14ac:dyDescent="0.35">
      <c r="A622" t="s">
        <v>1</v>
      </c>
      <c r="B622">
        <v>24</v>
      </c>
      <c r="C622">
        <v>144</v>
      </c>
      <c r="D622">
        <v>66</v>
      </c>
      <c r="E622">
        <v>267.75207999999998</v>
      </c>
      <c r="F622">
        <v>95.950029999999998</v>
      </c>
      <c r="G622">
        <v>0.87</v>
      </c>
      <c r="H622">
        <v>1567325365840</v>
      </c>
      <c r="J622">
        <f t="shared" si="81"/>
        <v>70625.167255681605</v>
      </c>
      <c r="K622">
        <f t="shared" si="82"/>
        <v>95381.60204237439</v>
      </c>
      <c r="L622">
        <f t="shared" si="83"/>
        <v>407.43928295889191</v>
      </c>
      <c r="M622">
        <f t="shared" si="84"/>
        <v>971</v>
      </c>
      <c r="O622">
        <f t="shared" si="90"/>
        <v>216</v>
      </c>
      <c r="P622">
        <f t="shared" si="91"/>
        <v>138</v>
      </c>
      <c r="Q622">
        <f t="shared" si="92"/>
        <v>220303.87871716003</v>
      </c>
      <c r="R622">
        <f t="shared" si="93"/>
        <v>542497.80048024992</v>
      </c>
      <c r="S622">
        <f t="shared" si="94"/>
        <v>873.38518375193996</v>
      </c>
    </row>
    <row r="623" spans="1:19" x14ac:dyDescent="0.35">
      <c r="A623" t="s">
        <v>1</v>
      </c>
      <c r="B623">
        <v>26</v>
      </c>
      <c r="C623">
        <v>432</v>
      </c>
      <c r="D623">
        <v>354</v>
      </c>
      <c r="E623">
        <v>533.50603999999998</v>
      </c>
      <c r="F623">
        <v>404.78915000000001</v>
      </c>
      <c r="G623">
        <v>1.22</v>
      </c>
      <c r="H623">
        <v>1567325366811</v>
      </c>
      <c r="J623">
        <f t="shared" si="81"/>
        <v>81074.811790232081</v>
      </c>
      <c r="K623">
        <f t="shared" si="82"/>
        <v>35.96268967210009</v>
      </c>
      <c r="L623">
        <f t="shared" si="83"/>
        <v>284.79953384776491</v>
      </c>
      <c r="M623">
        <f t="shared" si="84"/>
        <v>909</v>
      </c>
      <c r="O623">
        <f t="shared" si="90"/>
        <v>504</v>
      </c>
      <c r="P623">
        <f t="shared" si="91"/>
        <v>426</v>
      </c>
      <c r="Q623">
        <f t="shared" si="92"/>
        <v>55813.07970432641</v>
      </c>
      <c r="R623">
        <f t="shared" si="93"/>
        <v>108932.98269700092</v>
      </c>
      <c r="S623">
        <f t="shared" si="94"/>
        <v>405.88922429811726</v>
      </c>
    </row>
    <row r="624" spans="1:19" x14ac:dyDescent="0.35">
      <c r="A624" t="s">
        <v>1</v>
      </c>
      <c r="B624">
        <v>27</v>
      </c>
      <c r="C624">
        <v>144</v>
      </c>
      <c r="D624">
        <v>354</v>
      </c>
      <c r="E624">
        <v>248.76965000000001</v>
      </c>
      <c r="F624">
        <v>410.78604000000001</v>
      </c>
      <c r="G624">
        <v>1.1000000000000001</v>
      </c>
      <c r="H624">
        <v>1567325367720</v>
      </c>
      <c r="J624">
        <f t="shared" si="81"/>
        <v>94074.710790320125</v>
      </c>
      <c r="K624">
        <f t="shared" si="82"/>
        <v>76649.133993640018</v>
      </c>
      <c r="L624">
        <f t="shared" si="83"/>
        <v>413.1874208926987</v>
      </c>
      <c r="M624">
        <f t="shared" si="84"/>
        <v>1113</v>
      </c>
      <c r="O624">
        <f t="shared" si="90"/>
        <v>216</v>
      </c>
      <c r="P624">
        <f t="shared" si="91"/>
        <v>426</v>
      </c>
      <c r="Q624">
        <f t="shared" si="92"/>
        <v>100810.08543648159</v>
      </c>
      <c r="R624">
        <f t="shared" si="93"/>
        <v>449.90015772249973</v>
      </c>
      <c r="S624">
        <f t="shared" si="94"/>
        <v>318.21374199459723</v>
      </c>
    </row>
    <row r="625" spans="1:19" x14ac:dyDescent="0.35">
      <c r="A625" t="s">
        <v>1</v>
      </c>
      <c r="B625">
        <v>25</v>
      </c>
      <c r="C625">
        <v>432</v>
      </c>
      <c r="D625">
        <v>66</v>
      </c>
      <c r="E625">
        <v>555.48566000000005</v>
      </c>
      <c r="F625">
        <v>133.93024</v>
      </c>
      <c r="G625">
        <v>1.01</v>
      </c>
      <c r="H625">
        <v>1567325368833</v>
      </c>
      <c r="J625">
        <f t="shared" si="81"/>
        <v>75485.144719359989</v>
      </c>
      <c r="K625">
        <f t="shared" si="82"/>
        <v>2057081.5532687616</v>
      </c>
      <c r="L625">
        <f t="shared" si="83"/>
        <v>1460.3310234286341</v>
      </c>
      <c r="M625">
        <f t="shared" si="84"/>
        <v>1011</v>
      </c>
      <c r="O625">
        <f t="shared" si="90"/>
        <v>504</v>
      </c>
      <c r="P625">
        <f t="shared" si="91"/>
        <v>138</v>
      </c>
      <c r="Q625">
        <f t="shared" si="92"/>
        <v>65142.531561122494</v>
      </c>
      <c r="R625">
        <f t="shared" si="93"/>
        <v>74412.223618881602</v>
      </c>
      <c r="S625">
        <f t="shared" si="94"/>
        <v>373.57028144648245</v>
      </c>
    </row>
    <row r="626" spans="1:19" x14ac:dyDescent="0.35">
      <c r="A626" t="s">
        <v>1</v>
      </c>
      <c r="B626">
        <v>66</v>
      </c>
      <c r="C626">
        <v>720</v>
      </c>
      <c r="D626">
        <v>1506</v>
      </c>
      <c r="E626">
        <v>830.23126000000002</v>
      </c>
      <c r="F626">
        <v>1568.1831999999999</v>
      </c>
      <c r="G626">
        <v>0.77</v>
      </c>
      <c r="H626">
        <v>1567325369844</v>
      </c>
      <c r="J626">
        <f t="shared" si="81"/>
        <v>74391.176936451622</v>
      </c>
      <c r="K626">
        <f t="shared" si="82"/>
        <v>82283.266720359985</v>
      </c>
      <c r="L626">
        <f t="shared" si="83"/>
        <v>395.82122689013482</v>
      </c>
      <c r="M626">
        <f t="shared" si="84"/>
        <v>888</v>
      </c>
      <c r="O626">
        <f t="shared" si="90"/>
        <v>792</v>
      </c>
      <c r="P626">
        <f t="shared" si="91"/>
        <v>1578</v>
      </c>
      <c r="Q626">
        <f t="shared" si="92"/>
        <v>55939.033025635574</v>
      </c>
      <c r="R626">
        <f t="shared" si="93"/>
        <v>2085337.4717464577</v>
      </c>
      <c r="S626">
        <f t="shared" si="94"/>
        <v>1463.3101191381454</v>
      </c>
    </row>
    <row r="627" spans="1:19" x14ac:dyDescent="0.35">
      <c r="A627" t="s">
        <v>1</v>
      </c>
      <c r="B627">
        <v>41</v>
      </c>
      <c r="C627">
        <v>432</v>
      </c>
      <c r="D627">
        <v>1218</v>
      </c>
      <c r="E627">
        <v>557.48379999999997</v>
      </c>
      <c r="F627">
        <v>1281.3326</v>
      </c>
      <c r="G627">
        <v>1.03</v>
      </c>
      <c r="H627">
        <v>1567325370732</v>
      </c>
      <c r="J627">
        <f t="shared" si="81"/>
        <v>24.954021160000178</v>
      </c>
      <c r="K627">
        <f t="shared" si="82"/>
        <v>74451.379020840002</v>
      </c>
      <c r="L627">
        <f t="shared" si="83"/>
        <v>272.90352332280361</v>
      </c>
      <c r="M627">
        <f t="shared" si="84"/>
        <v>991</v>
      </c>
      <c r="O627">
        <f t="shared" si="90"/>
        <v>504</v>
      </c>
      <c r="P627">
        <f t="shared" si="91"/>
        <v>1290</v>
      </c>
      <c r="Q627">
        <f t="shared" si="92"/>
        <v>106426.83500118762</v>
      </c>
      <c r="R627">
        <f t="shared" si="93"/>
        <v>77385.892762239964</v>
      </c>
      <c r="S627">
        <f t="shared" si="94"/>
        <v>428.73386589284917</v>
      </c>
    </row>
    <row r="628" spans="1:19" x14ac:dyDescent="0.35">
      <c r="A628" t="s">
        <v>1</v>
      </c>
      <c r="B628">
        <v>42</v>
      </c>
      <c r="C628">
        <v>432</v>
      </c>
      <c r="D628">
        <v>1506</v>
      </c>
      <c r="E628">
        <v>562.47919999999999</v>
      </c>
      <c r="F628">
        <v>1554.1904</v>
      </c>
      <c r="G628">
        <v>0.81</v>
      </c>
      <c r="H628">
        <v>1567325371723</v>
      </c>
      <c r="J628">
        <f t="shared" si="81"/>
        <v>84524.398068640032</v>
      </c>
      <c r="K628">
        <f t="shared" si="82"/>
        <v>73364.543709209975</v>
      </c>
      <c r="L628">
        <f t="shared" si="83"/>
        <v>397.35241508999286</v>
      </c>
      <c r="M628">
        <f t="shared" si="84"/>
        <v>1103</v>
      </c>
      <c r="O628">
        <f t="shared" si="90"/>
        <v>504</v>
      </c>
      <c r="P628">
        <f t="shared" si="91"/>
        <v>1578</v>
      </c>
      <c r="Q628">
        <f t="shared" si="92"/>
        <v>2860.5168624399971</v>
      </c>
      <c r="R628">
        <f t="shared" si="93"/>
        <v>88011.546222760022</v>
      </c>
      <c r="S628">
        <f t="shared" si="94"/>
        <v>301.44993462464049</v>
      </c>
    </row>
    <row r="629" spans="1:19" x14ac:dyDescent="0.35">
      <c r="A629" t="s">
        <v>1</v>
      </c>
      <c r="B629">
        <v>65</v>
      </c>
      <c r="C629">
        <v>720</v>
      </c>
      <c r="D629">
        <v>1218</v>
      </c>
      <c r="E629">
        <v>853.21</v>
      </c>
      <c r="F629">
        <v>1283.3315</v>
      </c>
      <c r="G629">
        <v>1.1499999999999999</v>
      </c>
      <c r="H629">
        <v>1567325372826</v>
      </c>
      <c r="J629">
        <f t="shared" si="81"/>
        <v>339260.4670444901</v>
      </c>
      <c r="K629">
        <f t="shared" si="82"/>
        <v>182139.17961062895</v>
      </c>
      <c r="L629">
        <f t="shared" si="83"/>
        <v>722.08008326993695</v>
      </c>
      <c r="M629">
        <f t="shared" si="84"/>
        <v>899</v>
      </c>
      <c r="O629">
        <f t="shared" si="90"/>
        <v>792</v>
      </c>
      <c r="P629">
        <f t="shared" si="91"/>
        <v>1290</v>
      </c>
      <c r="Q629">
        <f t="shared" si="92"/>
        <v>52679.797632640002</v>
      </c>
      <c r="R629">
        <f t="shared" si="93"/>
        <v>69796.567452159972</v>
      </c>
      <c r="S629">
        <f t="shared" si="94"/>
        <v>349.96623420667311</v>
      </c>
    </row>
    <row r="630" spans="1:19" x14ac:dyDescent="0.35">
      <c r="A630" t="s">
        <v>1</v>
      </c>
      <c r="B630">
        <v>36</v>
      </c>
      <c r="C630">
        <v>144</v>
      </c>
      <c r="D630">
        <v>786</v>
      </c>
      <c r="E630">
        <v>270.74930000000001</v>
      </c>
      <c r="F630">
        <v>856.55382999999995</v>
      </c>
      <c r="G630">
        <v>1.1999998999999999</v>
      </c>
      <c r="H630">
        <v>1567325373725</v>
      </c>
      <c r="J630">
        <f t="shared" si="81"/>
        <v>105429.68087839689</v>
      </c>
      <c r="K630">
        <f t="shared" si="82"/>
        <v>79441.265809692879</v>
      </c>
      <c r="L630">
        <f t="shared" si="83"/>
        <v>429.96621575199345</v>
      </c>
      <c r="M630">
        <f t="shared" si="84"/>
        <v>837</v>
      </c>
      <c r="O630">
        <f t="shared" si="90"/>
        <v>216</v>
      </c>
      <c r="P630">
        <f t="shared" si="91"/>
        <v>858</v>
      </c>
      <c r="Q630">
        <f t="shared" si="92"/>
        <v>406036.58410000004</v>
      </c>
      <c r="R630">
        <f t="shared" si="93"/>
        <v>180906.88489225</v>
      </c>
      <c r="S630">
        <f t="shared" si="94"/>
        <v>766.12235902122711</v>
      </c>
    </row>
    <row r="631" spans="1:19" x14ac:dyDescent="0.35">
      <c r="A631" t="s">
        <v>1</v>
      </c>
      <c r="B631">
        <v>38</v>
      </c>
      <c r="C631">
        <v>432</v>
      </c>
      <c r="D631">
        <v>1074</v>
      </c>
      <c r="E631">
        <v>595.44866999999999</v>
      </c>
      <c r="F631">
        <v>1138.4070999999999</v>
      </c>
      <c r="G631">
        <v>0.56999999999999995</v>
      </c>
      <c r="H631">
        <v>1567325374562</v>
      </c>
      <c r="J631">
        <f t="shared" si="81"/>
        <v>107385.05509762811</v>
      </c>
      <c r="K631">
        <f t="shared" si="82"/>
        <v>3.9960009999991857</v>
      </c>
      <c r="L631">
        <f t="shared" si="83"/>
        <v>327.70268704822684</v>
      </c>
      <c r="M631">
        <f t="shared" si="84"/>
        <v>858</v>
      </c>
      <c r="O631">
        <f t="shared" si="90"/>
        <v>504</v>
      </c>
      <c r="P631">
        <f t="shared" si="91"/>
        <v>1146</v>
      </c>
      <c r="Q631">
        <f t="shared" si="92"/>
        <v>54405.889050489997</v>
      </c>
      <c r="R631">
        <f t="shared" si="93"/>
        <v>83779.08532766893</v>
      </c>
      <c r="S631">
        <f t="shared" si="94"/>
        <v>371.73239619134478</v>
      </c>
    </row>
    <row r="632" spans="1:19" x14ac:dyDescent="0.35">
      <c r="A632" t="s">
        <v>1</v>
      </c>
      <c r="B632">
        <v>39</v>
      </c>
      <c r="C632">
        <v>144</v>
      </c>
      <c r="D632">
        <v>1074</v>
      </c>
      <c r="E632">
        <v>267.75207999999998</v>
      </c>
      <c r="F632">
        <v>1136.4081000000001</v>
      </c>
      <c r="G632">
        <v>1.0900000000000001</v>
      </c>
      <c r="H632">
        <v>1567325375420</v>
      </c>
      <c r="J632">
        <f t="shared" si="81"/>
        <v>96542.145799782389</v>
      </c>
      <c r="K632">
        <f t="shared" si="82"/>
        <v>97867.026109443643</v>
      </c>
      <c r="L632">
        <f t="shared" si="83"/>
        <v>440.91855473457457</v>
      </c>
      <c r="M632">
        <f t="shared" si="84"/>
        <v>735</v>
      </c>
      <c r="O632">
        <f t="shared" si="90"/>
        <v>216</v>
      </c>
      <c r="P632">
        <f t="shared" si="91"/>
        <v>1146</v>
      </c>
      <c r="Q632">
        <f t="shared" si="92"/>
        <v>143981.2931647689</v>
      </c>
      <c r="R632">
        <f t="shared" si="93"/>
        <v>57.652130410001512</v>
      </c>
      <c r="S632">
        <f t="shared" si="94"/>
        <v>379.52463068314671</v>
      </c>
    </row>
    <row r="633" spans="1:19" x14ac:dyDescent="0.35">
      <c r="A633" t="s">
        <v>1</v>
      </c>
      <c r="B633">
        <v>37</v>
      </c>
      <c r="C633">
        <v>432</v>
      </c>
      <c r="D633">
        <v>786</v>
      </c>
      <c r="E633">
        <v>578.46439999999996</v>
      </c>
      <c r="F633">
        <v>823.57104000000004</v>
      </c>
      <c r="G633">
        <v>1.0900000000000001</v>
      </c>
      <c r="H633">
        <v>1567325376155</v>
      </c>
      <c r="J633">
        <f t="shared" si="81"/>
        <v>21863.496341609993</v>
      </c>
      <c r="K633">
        <f t="shared" si="82"/>
        <v>128030.54371987363</v>
      </c>
      <c r="L633">
        <f t="shared" si="83"/>
        <v>387.16151676204032</v>
      </c>
      <c r="M633">
        <f t="shared" si="84"/>
        <v>909</v>
      </c>
      <c r="O633">
        <f t="shared" si="90"/>
        <v>504</v>
      </c>
      <c r="P633">
        <f t="shared" si="91"/>
        <v>858</v>
      </c>
      <c r="Q633">
        <f t="shared" si="92"/>
        <v>55813.07970432641</v>
      </c>
      <c r="R633">
        <f t="shared" si="93"/>
        <v>77511.070145610065</v>
      </c>
      <c r="S633">
        <f t="shared" si="94"/>
        <v>365.13579645104159</v>
      </c>
    </row>
    <row r="634" spans="1:19" x14ac:dyDescent="0.35">
      <c r="A634" t="s">
        <v>1</v>
      </c>
      <c r="B634">
        <v>16</v>
      </c>
      <c r="C634">
        <v>288</v>
      </c>
      <c r="D634">
        <v>1074</v>
      </c>
      <c r="E634">
        <v>430.60129999999998</v>
      </c>
      <c r="F634">
        <v>1181.3846000000001</v>
      </c>
      <c r="G634">
        <v>1.1200000000000001</v>
      </c>
      <c r="H634">
        <v>1567325377064</v>
      </c>
      <c r="J634">
        <f t="shared" si="81"/>
        <v>82790.613059616371</v>
      </c>
      <c r="K634">
        <f t="shared" si="82"/>
        <v>66494.7708096399</v>
      </c>
      <c r="L634">
        <f t="shared" si="83"/>
        <v>386.3746677374906</v>
      </c>
      <c r="M634">
        <f t="shared" si="84"/>
        <v>878</v>
      </c>
      <c r="O634">
        <f t="shared" si="90"/>
        <v>360</v>
      </c>
      <c r="P634">
        <f t="shared" si="91"/>
        <v>1146</v>
      </c>
      <c r="Q634">
        <f t="shared" si="92"/>
        <v>47726.694067359982</v>
      </c>
      <c r="R634">
        <f t="shared" si="93"/>
        <v>103960.43424668157</v>
      </c>
      <c r="S634">
        <f t="shared" si="94"/>
        <v>389.47031762900951</v>
      </c>
    </row>
    <row r="635" spans="1:19" x14ac:dyDescent="0.35">
      <c r="A635" t="s">
        <v>1</v>
      </c>
      <c r="B635">
        <v>56</v>
      </c>
      <c r="C635">
        <v>0</v>
      </c>
      <c r="D635">
        <v>1362</v>
      </c>
      <c r="E635">
        <v>142.86771999999999</v>
      </c>
      <c r="F635">
        <v>1439.2503999999999</v>
      </c>
      <c r="G635">
        <v>1.1399999999999999</v>
      </c>
      <c r="H635">
        <v>1567325377942</v>
      </c>
      <c r="J635">
        <f t="shared" si="81"/>
        <v>76035.128548302411</v>
      </c>
      <c r="K635">
        <f t="shared" si="82"/>
        <v>255.73446888999391</v>
      </c>
      <c r="L635">
        <f t="shared" si="83"/>
        <v>276.20800679414128</v>
      </c>
      <c r="M635">
        <f t="shared" si="84"/>
        <v>787</v>
      </c>
      <c r="O635">
        <f t="shared" si="90"/>
        <v>72</v>
      </c>
      <c r="P635">
        <f t="shared" si="91"/>
        <v>1434</v>
      </c>
      <c r="Q635">
        <f t="shared" si="92"/>
        <v>128594.89236168998</v>
      </c>
      <c r="R635">
        <f t="shared" si="93"/>
        <v>63814.540317159954</v>
      </c>
      <c r="S635">
        <f t="shared" si="94"/>
        <v>438.64499618581073</v>
      </c>
    </row>
    <row r="636" spans="1:19" x14ac:dyDescent="0.35">
      <c r="A636" t="s">
        <v>1</v>
      </c>
      <c r="B636">
        <v>20</v>
      </c>
      <c r="C636">
        <v>288</v>
      </c>
      <c r="D636">
        <v>1362</v>
      </c>
      <c r="E636">
        <v>418.61239999999998</v>
      </c>
      <c r="F636">
        <v>1423.2587000000001</v>
      </c>
      <c r="G636">
        <v>1.1399999999999999</v>
      </c>
      <c r="H636">
        <v>1567325378729</v>
      </c>
      <c r="J636">
        <f t="shared" si="81"/>
        <v>95922.284837032872</v>
      </c>
      <c r="K636">
        <f t="shared" si="82"/>
        <v>92928.15721744005</v>
      </c>
      <c r="L636">
        <f t="shared" si="83"/>
        <v>434.56926036533338</v>
      </c>
      <c r="M636">
        <f t="shared" si="84"/>
        <v>908</v>
      </c>
      <c r="O636">
        <f t="shared" si="90"/>
        <v>360</v>
      </c>
      <c r="P636">
        <f t="shared" si="91"/>
        <v>1434</v>
      </c>
      <c r="Q636">
        <f t="shared" si="92"/>
        <v>47146.427017998401</v>
      </c>
      <c r="R636">
        <f t="shared" si="93"/>
        <v>27.566700159998945</v>
      </c>
      <c r="S636">
        <f t="shared" si="94"/>
        <v>217.19574977001369</v>
      </c>
    </row>
    <row r="637" spans="1:19" x14ac:dyDescent="0.35">
      <c r="A637" t="s">
        <v>1</v>
      </c>
      <c r="B637">
        <v>53</v>
      </c>
      <c r="C637">
        <v>0</v>
      </c>
      <c r="D637">
        <v>1074</v>
      </c>
      <c r="E637">
        <v>108.89917</v>
      </c>
      <c r="F637">
        <v>1118.4175</v>
      </c>
      <c r="G637">
        <v>1.05</v>
      </c>
      <c r="H637">
        <v>1567325379637</v>
      </c>
      <c r="J637">
        <f t="shared" si="81"/>
        <v>516005.07165810489</v>
      </c>
      <c r="K637">
        <f t="shared" si="82"/>
        <v>698168.60184422566</v>
      </c>
      <c r="L637">
        <f t="shared" si="83"/>
        <v>1101.8954911888561</v>
      </c>
      <c r="M637">
        <f t="shared" si="84"/>
        <v>981</v>
      </c>
      <c r="O637">
        <f t="shared" si="90"/>
        <v>72</v>
      </c>
      <c r="P637">
        <f t="shared" si="91"/>
        <v>1146</v>
      </c>
      <c r="Q637">
        <f t="shared" si="92"/>
        <v>120140.15583375999</v>
      </c>
      <c r="R637">
        <f t="shared" si="93"/>
        <v>76872.386725690056</v>
      </c>
      <c r="S637">
        <f t="shared" si="94"/>
        <v>443.86094957706069</v>
      </c>
    </row>
    <row r="638" spans="1:19" x14ac:dyDescent="0.35">
      <c r="A638" t="s">
        <v>1</v>
      </c>
      <c r="B638">
        <v>59</v>
      </c>
      <c r="C638">
        <v>720</v>
      </c>
      <c r="D638">
        <v>210</v>
      </c>
      <c r="E638">
        <v>827.23410000000001</v>
      </c>
      <c r="F638">
        <v>282.85266000000001</v>
      </c>
      <c r="G638">
        <v>0.94</v>
      </c>
      <c r="H638">
        <v>1567325380618</v>
      </c>
      <c r="J638">
        <f t="shared" si="81"/>
        <v>66440.939329959991</v>
      </c>
      <c r="K638">
        <f t="shared" si="82"/>
        <v>77759.999483039981</v>
      </c>
      <c r="L638">
        <f t="shared" si="83"/>
        <v>379.73798705554861</v>
      </c>
      <c r="M638">
        <f t="shared" si="84"/>
        <v>898</v>
      </c>
      <c r="O638">
        <f t="shared" si="90"/>
        <v>792</v>
      </c>
      <c r="P638">
        <f t="shared" si="91"/>
        <v>282</v>
      </c>
      <c r="Q638">
        <f t="shared" si="92"/>
        <v>466626.74394668889</v>
      </c>
      <c r="R638">
        <f t="shared" si="93"/>
        <v>699594.23430625</v>
      </c>
      <c r="S638">
        <f t="shared" si="94"/>
        <v>1079.9171163811318</v>
      </c>
    </row>
    <row r="639" spans="1:19" x14ac:dyDescent="0.35">
      <c r="A639" t="s">
        <v>1</v>
      </c>
      <c r="B639">
        <v>30</v>
      </c>
      <c r="C639">
        <v>432</v>
      </c>
      <c r="D639">
        <v>498</v>
      </c>
      <c r="E639">
        <v>569.47270000000003</v>
      </c>
      <c r="F639">
        <v>561.70745999999997</v>
      </c>
      <c r="G639">
        <v>1.26</v>
      </c>
      <c r="H639">
        <v>1567325381516</v>
      </c>
      <c r="J639">
        <f t="shared" si="81"/>
        <v>782.55027081000117</v>
      </c>
      <c r="K639">
        <f t="shared" si="82"/>
        <v>81710.874239299592</v>
      </c>
      <c r="L639">
        <f t="shared" si="83"/>
        <v>287.21668564014448</v>
      </c>
      <c r="M639">
        <f t="shared" si="84"/>
        <v>1062</v>
      </c>
      <c r="O639">
        <f t="shared" si="90"/>
        <v>504</v>
      </c>
      <c r="P639">
        <f t="shared" si="91"/>
        <v>570</v>
      </c>
      <c r="Q639">
        <f t="shared" si="92"/>
        <v>104480.28340281</v>
      </c>
      <c r="R639">
        <f t="shared" si="93"/>
        <v>82453.59486907559</v>
      </c>
      <c r="S639">
        <f t="shared" si="94"/>
        <v>432.3585066491529</v>
      </c>
    </row>
    <row r="640" spans="1:19" x14ac:dyDescent="0.35">
      <c r="A640" t="s">
        <v>1</v>
      </c>
      <c r="B640">
        <v>29</v>
      </c>
      <c r="C640">
        <v>432</v>
      </c>
      <c r="D640">
        <v>210</v>
      </c>
      <c r="E640">
        <v>541.49860000000001</v>
      </c>
      <c r="F640">
        <v>275.85631999999998</v>
      </c>
      <c r="G640">
        <v>1.17</v>
      </c>
      <c r="H640">
        <v>1567325382578</v>
      </c>
      <c r="J640">
        <f t="shared" si="81"/>
        <v>81074.817484960004</v>
      </c>
      <c r="K640">
        <f t="shared" si="82"/>
        <v>80572.060090752391</v>
      </c>
      <c r="L640">
        <f t="shared" si="83"/>
        <v>402.05332678105327</v>
      </c>
      <c r="M640">
        <f t="shared" si="84"/>
        <v>950</v>
      </c>
      <c r="O640">
        <f t="shared" si="90"/>
        <v>504</v>
      </c>
      <c r="P640">
        <f t="shared" si="91"/>
        <v>282</v>
      </c>
      <c r="Q640">
        <f t="shared" si="92"/>
        <v>4286.6744452900039</v>
      </c>
      <c r="R640">
        <f t="shared" si="93"/>
        <v>78236.263179651578</v>
      </c>
      <c r="S640">
        <f t="shared" si="94"/>
        <v>287.26805883171482</v>
      </c>
    </row>
    <row r="641" spans="1:19" x14ac:dyDescent="0.35">
      <c r="A641" t="s">
        <v>1</v>
      </c>
      <c r="B641">
        <v>60</v>
      </c>
      <c r="C641">
        <v>720</v>
      </c>
      <c r="D641">
        <v>498</v>
      </c>
      <c r="E641">
        <v>826.23500000000001</v>
      </c>
      <c r="F641">
        <v>559.70849999999996</v>
      </c>
      <c r="G641">
        <v>1.02</v>
      </c>
      <c r="H641">
        <v>1567325383528</v>
      </c>
      <c r="J641">
        <f t="shared" si="81"/>
        <v>77141.118500409983</v>
      </c>
      <c r="K641">
        <f t="shared" si="82"/>
        <v>19024.177320985615</v>
      </c>
      <c r="L641">
        <f t="shared" si="83"/>
        <v>310.10529795763824</v>
      </c>
      <c r="M641">
        <f t="shared" si="84"/>
        <v>1022</v>
      </c>
      <c r="O641">
        <f t="shared" si="90"/>
        <v>792</v>
      </c>
      <c r="P641">
        <f t="shared" si="91"/>
        <v>570</v>
      </c>
      <c r="Q641">
        <f t="shared" si="92"/>
        <v>62750.951401959996</v>
      </c>
      <c r="R641">
        <f t="shared" si="93"/>
        <v>86520.504483942408</v>
      </c>
      <c r="S641">
        <f t="shared" si="94"/>
        <v>386.35664338264252</v>
      </c>
    </row>
    <row r="642" spans="1:19" x14ac:dyDescent="0.35">
      <c r="A642" t="s">
        <v>1</v>
      </c>
      <c r="B642">
        <v>33</v>
      </c>
      <c r="C642">
        <v>432</v>
      </c>
      <c r="D642">
        <v>642</v>
      </c>
      <c r="E642">
        <v>548.49210000000005</v>
      </c>
      <c r="F642">
        <v>697.63666000000001</v>
      </c>
      <c r="G642">
        <v>1.1999998999999999</v>
      </c>
      <c r="H642">
        <v>1567325384550</v>
      </c>
      <c r="J642">
        <f t="shared" si="81"/>
        <v>89833.57700624998</v>
      </c>
      <c r="K642">
        <f t="shared" si="82"/>
        <v>91109.05780127288</v>
      </c>
      <c r="L642">
        <f t="shared" si="83"/>
        <v>425.37352386758027</v>
      </c>
      <c r="M642">
        <f t="shared" si="84"/>
        <v>908</v>
      </c>
      <c r="O642">
        <f t="shared" si="90"/>
        <v>504</v>
      </c>
      <c r="P642">
        <f t="shared" si="91"/>
        <v>714</v>
      </c>
      <c r="Q642">
        <f t="shared" si="92"/>
        <v>103835.39522500001</v>
      </c>
      <c r="R642">
        <f t="shared" si="93"/>
        <v>23805.866972250013</v>
      </c>
      <c r="S642">
        <f t="shared" si="94"/>
        <v>357.2691733094951</v>
      </c>
    </row>
    <row r="643" spans="1:19" x14ac:dyDescent="0.35">
      <c r="A643" t="s">
        <v>1</v>
      </c>
      <c r="B643">
        <v>62</v>
      </c>
      <c r="C643">
        <v>720</v>
      </c>
      <c r="D643">
        <v>930</v>
      </c>
      <c r="E643">
        <v>848.21460000000002</v>
      </c>
      <c r="F643">
        <v>999.47942999999998</v>
      </c>
      <c r="G643">
        <v>0.68</v>
      </c>
      <c r="H643">
        <v>1567325385458</v>
      </c>
      <c r="J643">
        <f t="shared" ref="J643:J706" si="95">POWER((E643-E644),2)</f>
        <v>24.953621529600053</v>
      </c>
      <c r="K643">
        <f t="shared" ref="K643:K706" si="96">POWER((F643-F644),2)</f>
        <v>101655.0749192449</v>
      </c>
      <c r="L643">
        <f t="shared" ref="L643:L706" si="97">SQRT(J643+K643)</f>
        <v>318.87306023051633</v>
      </c>
      <c r="M643">
        <f t="shared" ref="M643:M706" si="98">H644-H643</f>
        <v>715</v>
      </c>
      <c r="O643">
        <f t="shared" si="90"/>
        <v>792</v>
      </c>
      <c r="P643">
        <f t="shared" si="91"/>
        <v>1002</v>
      </c>
      <c r="Q643">
        <f t="shared" si="92"/>
        <v>59296.097362409979</v>
      </c>
      <c r="R643">
        <f t="shared" si="93"/>
        <v>92637.042735955591</v>
      </c>
      <c r="S643">
        <f t="shared" si="94"/>
        <v>389.78601834643268</v>
      </c>
    </row>
    <row r="644" spans="1:19" x14ac:dyDescent="0.35">
      <c r="A644" t="s">
        <v>1</v>
      </c>
      <c r="B644">
        <v>61</v>
      </c>
      <c r="C644">
        <v>720</v>
      </c>
      <c r="D644">
        <v>642</v>
      </c>
      <c r="E644">
        <v>843.21924000000001</v>
      </c>
      <c r="F644">
        <v>680.64549999999997</v>
      </c>
      <c r="G644">
        <v>0.78999995999999995</v>
      </c>
      <c r="H644">
        <v>1567325386173</v>
      </c>
      <c r="J644">
        <f t="shared" si="95"/>
        <v>79940.912358297617</v>
      </c>
      <c r="K644">
        <f t="shared" si="96"/>
        <v>106165.36484827293</v>
      </c>
      <c r="L644">
        <f t="shared" si="97"/>
        <v>431.4003676476998</v>
      </c>
      <c r="M644">
        <f t="shared" si="98"/>
        <v>920</v>
      </c>
      <c r="O644">
        <f t="shared" si="90"/>
        <v>792</v>
      </c>
      <c r="P644">
        <f t="shared" si="91"/>
        <v>714</v>
      </c>
      <c r="Q644">
        <f t="shared" si="92"/>
        <v>3160.0812531600022</v>
      </c>
      <c r="R644">
        <f t="shared" si="93"/>
        <v>81498.504953124895</v>
      </c>
      <c r="S644">
        <f t="shared" si="94"/>
        <v>290.96148577824681</v>
      </c>
    </row>
    <row r="645" spans="1:19" x14ac:dyDescent="0.35">
      <c r="A645" t="s">
        <v>1</v>
      </c>
      <c r="B645">
        <v>34</v>
      </c>
      <c r="C645">
        <v>432</v>
      </c>
      <c r="D645">
        <v>930</v>
      </c>
      <c r="E645">
        <v>560.48099999999999</v>
      </c>
      <c r="F645">
        <v>1006.47577</v>
      </c>
      <c r="G645">
        <v>1.18</v>
      </c>
      <c r="H645">
        <v>1567325387093</v>
      </c>
      <c r="J645">
        <f t="shared" si="95"/>
        <v>17656.281183763596</v>
      </c>
      <c r="K645">
        <f t="shared" si="96"/>
        <v>229202.14657537214</v>
      </c>
      <c r="L645">
        <f t="shared" si="97"/>
        <v>496.84849578028889</v>
      </c>
      <c r="M645">
        <f t="shared" si="98"/>
        <v>847</v>
      </c>
      <c r="O645">
        <f t="shared" si="90"/>
        <v>504</v>
      </c>
      <c r="P645">
        <f t="shared" si="91"/>
        <v>1002</v>
      </c>
      <c r="Q645">
        <f t="shared" si="92"/>
        <v>115069.69278617761</v>
      </c>
      <c r="R645">
        <f t="shared" si="93"/>
        <v>103268.71467025002</v>
      </c>
      <c r="S645">
        <f t="shared" si="94"/>
        <v>467.26695523696907</v>
      </c>
    </row>
    <row r="646" spans="1:19" x14ac:dyDescent="0.35">
      <c r="A646" t="s">
        <v>1</v>
      </c>
      <c r="B646">
        <v>6</v>
      </c>
      <c r="C646">
        <v>288</v>
      </c>
      <c r="D646">
        <v>498</v>
      </c>
      <c r="E646">
        <v>427.60406</v>
      </c>
      <c r="F646">
        <v>527.72515999999996</v>
      </c>
      <c r="G646">
        <v>0.83</v>
      </c>
      <c r="H646">
        <v>1567325387940</v>
      </c>
      <c r="J646">
        <f t="shared" si="95"/>
        <v>85690.232313523578</v>
      </c>
      <c r="K646">
        <f t="shared" si="96"/>
        <v>47039.996795443585</v>
      </c>
      <c r="L646">
        <f t="shared" si="97"/>
        <v>364.32160121102783</v>
      </c>
      <c r="M646">
        <f t="shared" si="98"/>
        <v>1072</v>
      </c>
      <c r="O646">
        <f t="shared" si="90"/>
        <v>360</v>
      </c>
      <c r="P646">
        <f t="shared" si="91"/>
        <v>570</v>
      </c>
      <c r="Q646">
        <f t="shared" si="92"/>
        <v>40192.631361</v>
      </c>
      <c r="R646">
        <f t="shared" si="93"/>
        <v>190511.09779709292</v>
      </c>
      <c r="S646">
        <f t="shared" si="94"/>
        <v>480.31628033837552</v>
      </c>
    </row>
    <row r="647" spans="1:19" x14ac:dyDescent="0.35">
      <c r="A647" t="s">
        <v>1</v>
      </c>
      <c r="B647">
        <v>48</v>
      </c>
      <c r="C647">
        <v>0</v>
      </c>
      <c r="D647">
        <v>210</v>
      </c>
      <c r="E647">
        <v>134.87512000000001</v>
      </c>
      <c r="F647">
        <v>310.8381</v>
      </c>
      <c r="G647">
        <v>1.0699999</v>
      </c>
      <c r="H647">
        <v>1567325389012</v>
      </c>
      <c r="J647">
        <f t="shared" si="95"/>
        <v>77141.079616408912</v>
      </c>
      <c r="K647">
        <f t="shared" si="96"/>
        <v>3964.8682758399991</v>
      </c>
      <c r="L647">
        <f t="shared" si="97"/>
        <v>284.79106006377538</v>
      </c>
      <c r="M647">
        <f t="shared" si="98"/>
        <v>1798</v>
      </c>
      <c r="O647">
        <f t="shared" si="90"/>
        <v>72</v>
      </c>
      <c r="P647">
        <f t="shared" si="91"/>
        <v>282</v>
      </c>
      <c r="Q647">
        <f t="shared" si="92"/>
        <v>126454.2474884836</v>
      </c>
      <c r="R647">
        <f t="shared" si="93"/>
        <v>60380.854257025581</v>
      </c>
      <c r="S647">
        <f t="shared" si="94"/>
        <v>432.24426166868795</v>
      </c>
    </row>
    <row r="648" spans="1:19" x14ac:dyDescent="0.35">
      <c r="A648" t="s">
        <v>1</v>
      </c>
      <c r="B648">
        <v>12</v>
      </c>
      <c r="C648">
        <v>288</v>
      </c>
      <c r="D648">
        <v>210</v>
      </c>
      <c r="E648">
        <v>412.61795000000001</v>
      </c>
      <c r="F648">
        <v>247.87090000000001</v>
      </c>
      <c r="G648">
        <v>0.97999996</v>
      </c>
      <c r="H648">
        <v>1567325390810</v>
      </c>
      <c r="J648">
        <f t="shared" si="95"/>
        <v>82790.613059616415</v>
      </c>
      <c r="K648">
        <f t="shared" si="96"/>
        <v>94765.28089609</v>
      </c>
      <c r="L648">
        <f t="shared" si="97"/>
        <v>421.37381735901249</v>
      </c>
      <c r="M648">
        <f t="shared" si="98"/>
        <v>930</v>
      </c>
      <c r="O648">
        <f t="shared" si="90"/>
        <v>360</v>
      </c>
      <c r="P648">
        <f t="shared" si="91"/>
        <v>282</v>
      </c>
      <c r="Q648">
        <f t="shared" si="92"/>
        <v>50681.211595014393</v>
      </c>
      <c r="R648">
        <f t="shared" si="93"/>
        <v>831.63601160999985</v>
      </c>
      <c r="S648">
        <f t="shared" si="94"/>
        <v>226.96441925249954</v>
      </c>
    </row>
    <row r="649" spans="1:19" x14ac:dyDescent="0.35">
      <c r="A649" t="s">
        <v>1</v>
      </c>
      <c r="B649">
        <v>49</v>
      </c>
      <c r="C649">
        <v>0</v>
      </c>
      <c r="D649">
        <v>498</v>
      </c>
      <c r="E649">
        <v>124.88437</v>
      </c>
      <c r="F649">
        <v>555.7106</v>
      </c>
      <c r="G649">
        <v>1.23</v>
      </c>
      <c r="H649">
        <v>1567325391740</v>
      </c>
      <c r="J649">
        <f t="shared" si="95"/>
        <v>48.909461860900095</v>
      </c>
      <c r="K649">
        <f t="shared" si="96"/>
        <v>198708.93151683998</v>
      </c>
      <c r="L649">
        <f t="shared" si="97"/>
        <v>445.82265642147536</v>
      </c>
      <c r="M649">
        <f t="shared" si="98"/>
        <v>909</v>
      </c>
      <c r="O649">
        <f t="shared" si="90"/>
        <v>72</v>
      </c>
      <c r="P649">
        <f t="shared" si="91"/>
        <v>570</v>
      </c>
      <c r="Q649">
        <f t="shared" si="92"/>
        <v>116020.5878622025</v>
      </c>
      <c r="R649">
        <f t="shared" si="93"/>
        <v>103767.15706681</v>
      </c>
      <c r="S649">
        <f t="shared" si="94"/>
        <v>468.81525671527851</v>
      </c>
    </row>
    <row r="650" spans="1:19" x14ac:dyDescent="0.35">
      <c r="A650" t="s">
        <v>1</v>
      </c>
      <c r="B650">
        <v>51</v>
      </c>
      <c r="C650">
        <v>0</v>
      </c>
      <c r="D650">
        <v>930</v>
      </c>
      <c r="E650">
        <v>117.89084</v>
      </c>
      <c r="F650">
        <v>1001.4784</v>
      </c>
      <c r="G650">
        <v>1.04</v>
      </c>
      <c r="H650">
        <v>1567325392649</v>
      </c>
      <c r="J650">
        <f t="shared" si="95"/>
        <v>79376.937373156921</v>
      </c>
      <c r="K650">
        <f t="shared" si="96"/>
        <v>99752.063060249944</v>
      </c>
      <c r="L650">
        <f t="shared" si="97"/>
        <v>423.23634110672356</v>
      </c>
      <c r="M650">
        <f t="shared" si="98"/>
        <v>919</v>
      </c>
      <c r="O650">
        <f t="shared" si="90"/>
        <v>72</v>
      </c>
      <c r="P650">
        <f t="shared" si="91"/>
        <v>1002</v>
      </c>
      <c r="Q650">
        <f t="shared" si="92"/>
        <v>2796.7565902969004</v>
      </c>
      <c r="R650">
        <f t="shared" si="93"/>
        <v>199174.22855236</v>
      </c>
      <c r="S650">
        <f t="shared" si="94"/>
        <v>449.41182132055326</v>
      </c>
    </row>
    <row r="651" spans="1:19" x14ac:dyDescent="0.35">
      <c r="A651" t="s">
        <v>1</v>
      </c>
      <c r="B651">
        <v>2</v>
      </c>
      <c r="C651">
        <v>288</v>
      </c>
      <c r="D651">
        <v>642</v>
      </c>
      <c r="E651">
        <v>399.62997000000001</v>
      </c>
      <c r="F651">
        <v>685.64290000000005</v>
      </c>
      <c r="G651">
        <v>1.24</v>
      </c>
      <c r="H651">
        <v>1567325393568</v>
      </c>
      <c r="J651">
        <f t="shared" si="95"/>
        <v>399.26074188009829</v>
      </c>
      <c r="K651">
        <f t="shared" si="96"/>
        <v>104866.71085968996</v>
      </c>
      <c r="L651">
        <f t="shared" si="97"/>
        <v>324.44717844599921</v>
      </c>
      <c r="M651">
        <f t="shared" si="98"/>
        <v>817</v>
      </c>
      <c r="O651">
        <f t="shared" si="90"/>
        <v>360</v>
      </c>
      <c r="P651">
        <f t="shared" si="91"/>
        <v>714</v>
      </c>
      <c r="Q651">
        <f t="shared" si="92"/>
        <v>58616.8453559056</v>
      </c>
      <c r="R651">
        <f t="shared" si="93"/>
        <v>82643.830466559986</v>
      </c>
      <c r="S651">
        <f t="shared" si="94"/>
        <v>375.84661209390407</v>
      </c>
    </row>
    <row r="652" spans="1:19" x14ac:dyDescent="0.35">
      <c r="A652" t="s">
        <v>1</v>
      </c>
      <c r="B652">
        <v>5</v>
      </c>
      <c r="C652">
        <v>288</v>
      </c>
      <c r="D652">
        <v>930</v>
      </c>
      <c r="E652">
        <v>419.61147999999997</v>
      </c>
      <c r="F652">
        <v>1009.4742</v>
      </c>
      <c r="G652">
        <v>1.04</v>
      </c>
      <c r="H652">
        <v>1567325394385</v>
      </c>
      <c r="J652">
        <f t="shared" si="95"/>
        <v>85106.328719412078</v>
      </c>
      <c r="K652">
        <f t="shared" si="96"/>
        <v>123774.99039888998</v>
      </c>
      <c r="L652">
        <f t="shared" si="97"/>
        <v>457.03535871779337</v>
      </c>
      <c r="M652">
        <f t="shared" si="98"/>
        <v>817</v>
      </c>
      <c r="O652">
        <f t="shared" ref="O652:O715" si="99">C652+72</f>
        <v>360</v>
      </c>
      <c r="P652">
        <f t="shared" ref="P652:P715" si="100">D652+72</f>
        <v>1002</v>
      </c>
      <c r="Q652">
        <f t="shared" ref="Q652:Q715" si="101">POWER((O652-E651),2)</f>
        <v>1570.5345222009012</v>
      </c>
      <c r="R652">
        <f t="shared" ref="R652:R715" si="102">POWER((P652-F651),2)</f>
        <v>100081.81472040997</v>
      </c>
      <c r="S652">
        <f t="shared" ref="S652:S715" si="103">SQRT(Q652+R652)</f>
        <v>318.82965552565975</v>
      </c>
    </row>
    <row r="653" spans="1:19" x14ac:dyDescent="0.35">
      <c r="A653" t="s">
        <v>1</v>
      </c>
      <c r="B653">
        <v>50</v>
      </c>
      <c r="C653">
        <v>0</v>
      </c>
      <c r="D653">
        <v>642</v>
      </c>
      <c r="E653">
        <v>127.88159</v>
      </c>
      <c r="F653">
        <v>657.65750000000003</v>
      </c>
      <c r="G653">
        <v>1.1599999999999999</v>
      </c>
      <c r="H653">
        <v>1567325395202</v>
      </c>
      <c r="J653">
        <f t="shared" si="95"/>
        <v>154163.40542679036</v>
      </c>
      <c r="K653">
        <f t="shared" si="96"/>
        <v>35683.814482559967</v>
      </c>
      <c r="L653">
        <f t="shared" si="97"/>
        <v>435.71460832676968</v>
      </c>
      <c r="M653">
        <f t="shared" si="98"/>
        <v>786</v>
      </c>
      <c r="O653">
        <f t="shared" si="99"/>
        <v>72</v>
      </c>
      <c r="P653">
        <f t="shared" si="100"/>
        <v>714</v>
      </c>
      <c r="Q653">
        <f t="shared" si="101"/>
        <v>120833.74102779038</v>
      </c>
      <c r="R653">
        <f t="shared" si="102"/>
        <v>87305.002865639995</v>
      </c>
      <c r="S653">
        <f t="shared" si="103"/>
        <v>456.22225273810392</v>
      </c>
    </row>
    <row r="654" spans="1:19" x14ac:dyDescent="0.35">
      <c r="A654" t="s">
        <v>1</v>
      </c>
      <c r="B654">
        <v>37</v>
      </c>
      <c r="C654">
        <v>432</v>
      </c>
      <c r="D654">
        <v>786</v>
      </c>
      <c r="E654">
        <v>520.51806999999997</v>
      </c>
      <c r="F654">
        <v>846.55909999999994</v>
      </c>
      <c r="G654">
        <v>1.22</v>
      </c>
      <c r="H654">
        <v>1567325395988</v>
      </c>
      <c r="J654">
        <f t="shared" si="95"/>
        <v>87453.943964776903</v>
      </c>
      <c r="K654">
        <f t="shared" si="96"/>
        <v>89307.915642489985</v>
      </c>
      <c r="L654">
        <f t="shared" si="97"/>
        <v>420.43056454932827</v>
      </c>
      <c r="M654">
        <f t="shared" si="98"/>
        <v>858</v>
      </c>
      <c r="O654">
        <f t="shared" si="99"/>
        <v>504</v>
      </c>
      <c r="P654">
        <f t="shared" si="100"/>
        <v>858</v>
      </c>
      <c r="Q654">
        <f t="shared" si="101"/>
        <v>141465.05834092808</v>
      </c>
      <c r="R654">
        <f t="shared" si="102"/>
        <v>40137.117306249987</v>
      </c>
      <c r="S654">
        <f t="shared" si="103"/>
        <v>426.14806775014023</v>
      </c>
    </row>
    <row r="655" spans="1:19" x14ac:dyDescent="0.35">
      <c r="A655" t="s">
        <v>1</v>
      </c>
      <c r="B655">
        <v>64</v>
      </c>
      <c r="C655">
        <v>720</v>
      </c>
      <c r="D655">
        <v>1074</v>
      </c>
      <c r="E655">
        <v>816.24419999999998</v>
      </c>
      <c r="F655">
        <v>1145.4033999999999</v>
      </c>
      <c r="G655">
        <v>1.0699999</v>
      </c>
      <c r="H655">
        <v>1567325396846</v>
      </c>
      <c r="J655">
        <f t="shared" si="95"/>
        <v>62384.423481187587</v>
      </c>
      <c r="K655">
        <f t="shared" si="96"/>
        <v>1933.9853244099857</v>
      </c>
      <c r="L655">
        <f t="shared" si="97"/>
        <v>253.61074268571033</v>
      </c>
      <c r="M655">
        <f t="shared" si="98"/>
        <v>848</v>
      </c>
      <c r="O655">
        <f t="shared" si="99"/>
        <v>792</v>
      </c>
      <c r="P655">
        <f t="shared" si="100"/>
        <v>1146</v>
      </c>
      <c r="Q655">
        <f t="shared" si="101"/>
        <v>73702.438316524916</v>
      </c>
      <c r="R655">
        <f t="shared" si="102"/>
        <v>89664.852592810028</v>
      </c>
      <c r="S655">
        <f t="shared" si="103"/>
        <v>404.18719785432955</v>
      </c>
    </row>
    <row r="656" spans="1:19" x14ac:dyDescent="0.35">
      <c r="A656" t="s">
        <v>1</v>
      </c>
      <c r="B656">
        <v>38</v>
      </c>
      <c r="C656">
        <v>432</v>
      </c>
      <c r="D656">
        <v>1074</v>
      </c>
      <c r="E656">
        <v>566.47546</v>
      </c>
      <c r="F656">
        <v>1101.4263000000001</v>
      </c>
      <c r="G656">
        <v>1.18</v>
      </c>
      <c r="H656">
        <v>1567325397694</v>
      </c>
      <c r="J656">
        <f t="shared" si="95"/>
        <v>65414.809358976105</v>
      </c>
      <c r="K656">
        <f t="shared" si="96"/>
        <v>60945.488137960056</v>
      </c>
      <c r="L656">
        <f t="shared" si="97"/>
        <v>355.47193630009133</v>
      </c>
      <c r="M656">
        <f t="shared" si="98"/>
        <v>776</v>
      </c>
      <c r="O656">
        <f t="shared" si="99"/>
        <v>504</v>
      </c>
      <c r="P656">
        <f t="shared" si="100"/>
        <v>1146</v>
      </c>
      <c r="Q656">
        <f t="shared" si="101"/>
        <v>97496.440433639989</v>
      </c>
      <c r="R656">
        <f t="shared" si="102"/>
        <v>0.35593156000009596</v>
      </c>
      <c r="S656">
        <f t="shared" si="103"/>
        <v>312.2447699565198</v>
      </c>
    </row>
    <row r="657" spans="1:19" x14ac:dyDescent="0.35">
      <c r="A657" t="s">
        <v>1</v>
      </c>
      <c r="B657">
        <v>63</v>
      </c>
      <c r="C657">
        <v>720</v>
      </c>
      <c r="D657">
        <v>786</v>
      </c>
      <c r="E657">
        <v>822.23865000000001</v>
      </c>
      <c r="F657">
        <v>854.55489999999998</v>
      </c>
      <c r="G657">
        <v>1.05</v>
      </c>
      <c r="H657">
        <v>1567325398470</v>
      </c>
      <c r="J657">
        <f t="shared" si="95"/>
        <v>57493.465306202517</v>
      </c>
      <c r="K657">
        <f t="shared" si="96"/>
        <v>360825.02814763691</v>
      </c>
      <c r="L657">
        <f t="shared" si="97"/>
        <v>646.77545829587518</v>
      </c>
      <c r="M657">
        <f t="shared" si="98"/>
        <v>858</v>
      </c>
      <c r="O657">
        <f t="shared" si="99"/>
        <v>792</v>
      </c>
      <c r="P657">
        <f t="shared" si="100"/>
        <v>858</v>
      </c>
      <c r="Q657">
        <f t="shared" si="101"/>
        <v>50861.318142211603</v>
      </c>
      <c r="R657">
        <f t="shared" si="102"/>
        <v>59256.36353169004</v>
      </c>
      <c r="S657">
        <f t="shared" si="103"/>
        <v>331.8398434092893</v>
      </c>
    </row>
    <row r="658" spans="1:19" x14ac:dyDescent="0.35">
      <c r="A658" t="s">
        <v>1</v>
      </c>
      <c r="B658">
        <v>29</v>
      </c>
      <c r="C658">
        <v>432</v>
      </c>
      <c r="D658">
        <v>210</v>
      </c>
      <c r="E658">
        <v>582.46069999999997</v>
      </c>
      <c r="F658">
        <v>253.86777000000001</v>
      </c>
      <c r="G658">
        <v>1.1299999999999999</v>
      </c>
      <c r="H658">
        <v>1567325399328</v>
      </c>
      <c r="J658">
        <f t="shared" si="95"/>
        <v>86864.075263494378</v>
      </c>
      <c r="K658">
        <f t="shared" si="96"/>
        <v>99752.050426830407</v>
      </c>
      <c r="L658">
        <f t="shared" si="97"/>
        <v>431.99088611951618</v>
      </c>
      <c r="M658">
        <f t="shared" si="98"/>
        <v>970</v>
      </c>
      <c r="O658">
        <f t="shared" si="99"/>
        <v>504</v>
      </c>
      <c r="P658">
        <f t="shared" si="100"/>
        <v>282</v>
      </c>
      <c r="Q658">
        <f t="shared" si="101"/>
        <v>101275.8383538225</v>
      </c>
      <c r="R658">
        <f t="shared" si="102"/>
        <v>327819.11351400998</v>
      </c>
      <c r="S658">
        <f t="shared" si="103"/>
        <v>655.05339619593792</v>
      </c>
    </row>
    <row r="659" spans="1:19" x14ac:dyDescent="0.35">
      <c r="A659" t="s">
        <v>1</v>
      </c>
      <c r="B659">
        <v>31</v>
      </c>
      <c r="C659">
        <v>144</v>
      </c>
      <c r="D659">
        <v>498</v>
      </c>
      <c r="E659">
        <v>287.73358000000002</v>
      </c>
      <c r="F659">
        <v>569.70325000000003</v>
      </c>
      <c r="G659">
        <v>1.04</v>
      </c>
      <c r="H659">
        <v>1567325400298</v>
      </c>
      <c r="J659">
        <f t="shared" si="95"/>
        <v>1366.4688910084017</v>
      </c>
      <c r="K659">
        <f t="shared" si="96"/>
        <v>88711.554671522506</v>
      </c>
      <c r="L659">
        <f t="shared" si="97"/>
        <v>300.13001109940825</v>
      </c>
      <c r="M659">
        <f t="shared" si="98"/>
        <v>971</v>
      </c>
      <c r="O659">
        <f t="shared" si="99"/>
        <v>216</v>
      </c>
      <c r="P659">
        <f t="shared" si="100"/>
        <v>570</v>
      </c>
      <c r="Q659">
        <f t="shared" si="101"/>
        <v>134293.44464448999</v>
      </c>
      <c r="R659">
        <f t="shared" si="102"/>
        <v>99939.586844772901</v>
      </c>
      <c r="S659">
        <f t="shared" si="103"/>
        <v>483.97627161800284</v>
      </c>
    </row>
    <row r="660" spans="1:19" x14ac:dyDescent="0.35">
      <c r="A660" t="s">
        <v>1</v>
      </c>
      <c r="B660">
        <v>28</v>
      </c>
      <c r="C660">
        <v>144</v>
      </c>
      <c r="D660">
        <v>210</v>
      </c>
      <c r="E660">
        <v>250.76779999999999</v>
      </c>
      <c r="F660">
        <v>271.85840000000002</v>
      </c>
      <c r="G660">
        <v>0.97999996</v>
      </c>
      <c r="H660">
        <v>1567325401269</v>
      </c>
      <c r="J660">
        <f t="shared" si="95"/>
        <v>89833.577006250052</v>
      </c>
      <c r="K660">
        <f t="shared" si="96"/>
        <v>81140.434022560017</v>
      </c>
      <c r="L660">
        <f t="shared" si="97"/>
        <v>413.49003739970573</v>
      </c>
      <c r="M660">
        <f t="shared" si="98"/>
        <v>878</v>
      </c>
      <c r="O660">
        <f t="shared" si="99"/>
        <v>216</v>
      </c>
      <c r="P660">
        <f t="shared" si="100"/>
        <v>282</v>
      </c>
      <c r="Q660">
        <f t="shared" si="101"/>
        <v>5145.7064996164027</v>
      </c>
      <c r="R660">
        <f t="shared" si="102"/>
        <v>82773.160060562514</v>
      </c>
      <c r="S660">
        <f t="shared" si="103"/>
        <v>296.51115756439742</v>
      </c>
    </row>
    <row r="661" spans="1:19" x14ac:dyDescent="0.35">
      <c r="A661" t="s">
        <v>1</v>
      </c>
      <c r="B661">
        <v>30</v>
      </c>
      <c r="C661">
        <v>432</v>
      </c>
      <c r="D661">
        <v>498</v>
      </c>
      <c r="E661">
        <v>550.49030000000005</v>
      </c>
      <c r="F661">
        <v>556.71</v>
      </c>
      <c r="G661">
        <v>1.04</v>
      </c>
      <c r="H661">
        <v>1567325402147</v>
      </c>
      <c r="J661">
        <f t="shared" si="95"/>
        <v>440.18557635999923</v>
      </c>
      <c r="K661">
        <f t="shared" si="96"/>
        <v>1039317.24585481</v>
      </c>
      <c r="L661">
        <f t="shared" si="97"/>
        <v>1019.6849667574637</v>
      </c>
      <c r="M661">
        <f t="shared" si="98"/>
        <v>980</v>
      </c>
      <c r="O661">
        <f t="shared" si="99"/>
        <v>504</v>
      </c>
      <c r="P661">
        <f t="shared" si="100"/>
        <v>570</v>
      </c>
      <c r="Q661">
        <f t="shared" si="101"/>
        <v>64126.547116840004</v>
      </c>
      <c r="R661">
        <f t="shared" si="102"/>
        <v>88888.413650559989</v>
      </c>
      <c r="S661">
        <f t="shared" si="103"/>
        <v>391.17126781935298</v>
      </c>
    </row>
    <row r="662" spans="1:19" x14ac:dyDescent="0.35">
      <c r="A662" t="s">
        <v>1</v>
      </c>
      <c r="B662">
        <v>42</v>
      </c>
      <c r="C662">
        <v>432</v>
      </c>
      <c r="D662">
        <v>1506</v>
      </c>
      <c r="E662">
        <v>571.47090000000003</v>
      </c>
      <c r="F662">
        <v>1576.1791000000001</v>
      </c>
      <c r="G662">
        <v>1.03</v>
      </c>
      <c r="H662">
        <v>1567325403127</v>
      </c>
      <c r="J662">
        <f t="shared" si="95"/>
        <v>77141.101835836918</v>
      </c>
      <c r="K662">
        <f t="shared" si="96"/>
        <v>99121.769863209993</v>
      </c>
      <c r="L662">
        <f t="shared" si="97"/>
        <v>419.83672028426349</v>
      </c>
      <c r="M662">
        <f t="shared" si="98"/>
        <v>777</v>
      </c>
      <c r="O662">
        <f t="shared" si="99"/>
        <v>504</v>
      </c>
      <c r="P662">
        <f t="shared" si="100"/>
        <v>1578</v>
      </c>
      <c r="Q662">
        <f t="shared" si="101"/>
        <v>2161.3479940900042</v>
      </c>
      <c r="R662">
        <f t="shared" si="102"/>
        <v>1043033.2640999999</v>
      </c>
      <c r="S662">
        <f t="shared" si="103"/>
        <v>1022.3475984683927</v>
      </c>
    </row>
    <row r="663" spans="1:19" x14ac:dyDescent="0.35">
      <c r="A663" t="s">
        <v>1</v>
      </c>
      <c r="B663">
        <v>40</v>
      </c>
      <c r="C663">
        <v>144</v>
      </c>
      <c r="D663">
        <v>1218</v>
      </c>
      <c r="E663">
        <v>293.72802999999999</v>
      </c>
      <c r="F663">
        <v>1261.3430000000001</v>
      </c>
      <c r="G663">
        <v>1.1299999999999999</v>
      </c>
      <c r="H663">
        <v>1567325403904</v>
      </c>
      <c r="J663">
        <f t="shared" si="95"/>
        <v>66956.960133784916</v>
      </c>
      <c r="K663">
        <f t="shared" si="96"/>
        <v>483.49413224999694</v>
      </c>
      <c r="L663">
        <f t="shared" si="97"/>
        <v>259.69300003279818</v>
      </c>
      <c r="M663">
        <f t="shared" si="98"/>
        <v>878</v>
      </c>
      <c r="O663">
        <f t="shared" si="99"/>
        <v>216</v>
      </c>
      <c r="P663">
        <f t="shared" si="100"/>
        <v>1290</v>
      </c>
      <c r="Q663">
        <f t="shared" si="101"/>
        <v>126359.56074681002</v>
      </c>
      <c r="R663">
        <f t="shared" si="102"/>
        <v>81898.477276810037</v>
      </c>
      <c r="S663">
        <f t="shared" si="103"/>
        <v>456.35297525448442</v>
      </c>
    </row>
    <row r="664" spans="1:19" x14ac:dyDescent="0.35">
      <c r="A664" t="s">
        <v>1</v>
      </c>
      <c r="B664">
        <v>41</v>
      </c>
      <c r="C664">
        <v>432</v>
      </c>
      <c r="D664">
        <v>1218</v>
      </c>
      <c r="E664">
        <v>552.48846000000003</v>
      </c>
      <c r="F664">
        <v>1283.3315</v>
      </c>
      <c r="G664">
        <v>0.96</v>
      </c>
      <c r="H664">
        <v>1567325404782</v>
      </c>
      <c r="J664">
        <f t="shared" si="95"/>
        <v>64904.761934656912</v>
      </c>
      <c r="K664">
        <f t="shared" si="96"/>
        <v>70151.932016410035</v>
      </c>
      <c r="L664">
        <f t="shared" si="97"/>
        <v>367.50060401456068</v>
      </c>
      <c r="M664">
        <f t="shared" si="98"/>
        <v>858</v>
      </c>
      <c r="O664">
        <f t="shared" si="99"/>
        <v>504</v>
      </c>
      <c r="P664">
        <f t="shared" si="100"/>
        <v>1290</v>
      </c>
      <c r="Q664">
        <f t="shared" si="101"/>
        <v>44214.301367680906</v>
      </c>
      <c r="R664">
        <f t="shared" si="102"/>
        <v>821.2236489999957</v>
      </c>
      <c r="S664">
        <f t="shared" si="103"/>
        <v>212.21575110410842</v>
      </c>
    </row>
    <row r="665" spans="1:19" x14ac:dyDescent="0.35">
      <c r="A665" t="s">
        <v>1</v>
      </c>
      <c r="B665">
        <v>43</v>
      </c>
      <c r="C665">
        <v>144</v>
      </c>
      <c r="D665">
        <v>1506</v>
      </c>
      <c r="E665">
        <v>297.72433000000001</v>
      </c>
      <c r="F665">
        <v>1548.1936000000001</v>
      </c>
      <c r="G665">
        <v>0.97999996</v>
      </c>
      <c r="H665">
        <v>1567325405640</v>
      </c>
      <c r="J665">
        <f t="shared" si="95"/>
        <v>360.33264870490086</v>
      </c>
      <c r="K665">
        <f t="shared" si="96"/>
        <v>14868.510032250006</v>
      </c>
      <c r="L665">
        <f t="shared" si="97"/>
        <v>123.40519713915985</v>
      </c>
      <c r="M665">
        <f t="shared" si="98"/>
        <v>919</v>
      </c>
      <c r="O665">
        <f t="shared" si="99"/>
        <v>216</v>
      </c>
      <c r="P665">
        <f t="shared" si="100"/>
        <v>1578</v>
      </c>
      <c r="Q665">
        <f t="shared" si="101"/>
        <v>113224.48371317162</v>
      </c>
      <c r="R665">
        <f t="shared" si="102"/>
        <v>86829.524892250003</v>
      </c>
      <c r="S665">
        <f t="shared" si="103"/>
        <v>447.27397488052179</v>
      </c>
    </row>
    <row r="666" spans="1:19" x14ac:dyDescent="0.35">
      <c r="A666" t="s">
        <v>1</v>
      </c>
      <c r="B666">
        <v>45</v>
      </c>
      <c r="C666">
        <v>144</v>
      </c>
      <c r="D666">
        <v>1362</v>
      </c>
      <c r="E666">
        <v>278.74189999999999</v>
      </c>
      <c r="F666">
        <v>1426.2571</v>
      </c>
      <c r="G666">
        <v>0.90999996999999999</v>
      </c>
      <c r="H666">
        <v>1567325406559</v>
      </c>
      <c r="J666">
        <f t="shared" si="95"/>
        <v>68517.041157760017</v>
      </c>
      <c r="K666">
        <f t="shared" si="96"/>
        <v>72285.699599999949</v>
      </c>
      <c r="L666">
        <f t="shared" si="97"/>
        <v>375.23691284008822</v>
      </c>
      <c r="M666">
        <f t="shared" si="98"/>
        <v>980</v>
      </c>
      <c r="O666">
        <f t="shared" si="99"/>
        <v>216</v>
      </c>
      <c r="P666">
        <f t="shared" si="100"/>
        <v>1434</v>
      </c>
      <c r="Q666">
        <f t="shared" si="101"/>
        <v>6678.8661139489013</v>
      </c>
      <c r="R666">
        <f t="shared" si="102"/>
        <v>13040.178280960014</v>
      </c>
      <c r="S666">
        <f t="shared" si="103"/>
        <v>140.42451493563692</v>
      </c>
    </row>
    <row r="667" spans="1:19" x14ac:dyDescent="0.35">
      <c r="A667" t="s">
        <v>1</v>
      </c>
      <c r="B667">
        <v>82</v>
      </c>
      <c r="C667">
        <v>432</v>
      </c>
      <c r="D667">
        <v>1650</v>
      </c>
      <c r="E667">
        <v>540.49950000000001</v>
      </c>
      <c r="F667">
        <v>1695.1170999999999</v>
      </c>
      <c r="G667">
        <v>1.05</v>
      </c>
      <c r="H667">
        <v>1567325407539</v>
      </c>
      <c r="J667">
        <f t="shared" si="95"/>
        <v>63890.610313446399</v>
      </c>
      <c r="K667">
        <f t="shared" si="96"/>
        <v>624.35016899999266</v>
      </c>
      <c r="L667">
        <f t="shared" si="97"/>
        <v>253.99795369736032</v>
      </c>
      <c r="M667">
        <f t="shared" si="98"/>
        <v>971</v>
      </c>
      <c r="O667">
        <f t="shared" si="99"/>
        <v>504</v>
      </c>
      <c r="P667">
        <f t="shared" si="100"/>
        <v>1722</v>
      </c>
      <c r="Q667">
        <f t="shared" si="101"/>
        <v>50741.211615610009</v>
      </c>
      <c r="R667">
        <f t="shared" si="102"/>
        <v>87463.862900409978</v>
      </c>
      <c r="S667">
        <f t="shared" si="103"/>
        <v>371.75943097118596</v>
      </c>
    </row>
    <row r="668" spans="1:19" x14ac:dyDescent="0.35">
      <c r="A668" t="s">
        <v>1</v>
      </c>
      <c r="B668">
        <v>80</v>
      </c>
      <c r="C668">
        <v>144</v>
      </c>
      <c r="D668">
        <v>1650</v>
      </c>
      <c r="E668">
        <v>287.73358000000002</v>
      </c>
      <c r="F668">
        <v>1670.1301000000001</v>
      </c>
      <c r="G668">
        <v>1.06</v>
      </c>
      <c r="H668">
        <v>1567325408510</v>
      </c>
      <c r="J668">
        <f t="shared" si="95"/>
        <v>81074.771927142414</v>
      </c>
      <c r="K668">
        <f t="shared" si="96"/>
        <v>63437.942787210086</v>
      </c>
      <c r="L668">
        <f t="shared" si="97"/>
        <v>380.14827990450317</v>
      </c>
      <c r="M668">
        <f t="shared" si="98"/>
        <v>1134</v>
      </c>
      <c r="O668">
        <f t="shared" si="99"/>
        <v>216</v>
      </c>
      <c r="P668">
        <f t="shared" si="100"/>
        <v>1722</v>
      </c>
      <c r="Q668">
        <f t="shared" si="101"/>
        <v>105299.92550025001</v>
      </c>
      <c r="R668">
        <f t="shared" si="102"/>
        <v>722.69031241000346</v>
      </c>
      <c r="S668">
        <f t="shared" si="103"/>
        <v>325.61114202781823</v>
      </c>
    </row>
    <row r="669" spans="1:19" x14ac:dyDescent="0.35">
      <c r="A669" t="s">
        <v>1</v>
      </c>
      <c r="B669">
        <v>44</v>
      </c>
      <c r="C669">
        <v>432</v>
      </c>
      <c r="D669">
        <v>1362</v>
      </c>
      <c r="E669">
        <v>572.46990000000005</v>
      </c>
      <c r="F669">
        <v>1418.2611999999999</v>
      </c>
      <c r="G669">
        <v>0.88</v>
      </c>
      <c r="H669">
        <v>1567325409644</v>
      </c>
      <c r="J669">
        <f t="shared" si="95"/>
        <v>78815.003748009985</v>
      </c>
      <c r="K669">
        <f t="shared" si="96"/>
        <v>1616299.5982947983</v>
      </c>
      <c r="L669">
        <f t="shared" si="97"/>
        <v>1301.9656685346231</v>
      </c>
      <c r="M669">
        <f t="shared" si="98"/>
        <v>1174</v>
      </c>
      <c r="O669">
        <f t="shared" si="99"/>
        <v>504</v>
      </c>
      <c r="P669">
        <f t="shared" si="100"/>
        <v>1434</v>
      </c>
      <c r="Q669">
        <f t="shared" si="101"/>
        <v>46771.164419616391</v>
      </c>
      <c r="R669">
        <f t="shared" si="102"/>
        <v>55757.424126010039</v>
      </c>
      <c r="S669">
        <f t="shared" si="103"/>
        <v>320.20085656604113</v>
      </c>
    </row>
    <row r="670" spans="1:19" x14ac:dyDescent="0.35">
      <c r="A670" t="s">
        <v>1</v>
      </c>
      <c r="B670">
        <v>57</v>
      </c>
      <c r="C670">
        <v>720</v>
      </c>
      <c r="D670">
        <v>66</v>
      </c>
      <c r="E670">
        <v>853.21</v>
      </c>
      <c r="F670">
        <v>146.92348000000001</v>
      </c>
      <c r="G670">
        <v>1.1499999999999999</v>
      </c>
      <c r="H670">
        <v>1567325410818</v>
      </c>
      <c r="J670">
        <f t="shared" si="95"/>
        <v>82790.601550273612</v>
      </c>
      <c r="K670">
        <f t="shared" si="96"/>
        <v>70682.347816710419</v>
      </c>
      <c r="L670">
        <f t="shared" si="97"/>
        <v>391.75623717687512</v>
      </c>
      <c r="M670">
        <f t="shared" si="98"/>
        <v>1031</v>
      </c>
      <c r="O670">
        <f t="shared" si="99"/>
        <v>792</v>
      </c>
      <c r="P670">
        <f t="shared" si="100"/>
        <v>138</v>
      </c>
      <c r="Q670">
        <f t="shared" si="101"/>
        <v>48193.464806009979</v>
      </c>
      <c r="R670">
        <f t="shared" si="102"/>
        <v>1639068.7402254399</v>
      </c>
      <c r="S670">
        <f t="shared" si="103"/>
        <v>1298.9465751259556</v>
      </c>
    </row>
    <row r="671" spans="1:19" x14ac:dyDescent="0.35">
      <c r="A671" t="s">
        <v>1</v>
      </c>
      <c r="B671">
        <v>26</v>
      </c>
      <c r="C671">
        <v>432</v>
      </c>
      <c r="D671">
        <v>354</v>
      </c>
      <c r="E671">
        <v>565.47644000000003</v>
      </c>
      <c r="F671">
        <v>412.78500000000003</v>
      </c>
      <c r="G671">
        <v>1.0900000000000001</v>
      </c>
      <c r="H671">
        <v>1567325411849</v>
      </c>
      <c r="J671">
        <f t="shared" si="95"/>
        <v>76035.100973836918</v>
      </c>
      <c r="K671">
        <f t="shared" si="96"/>
        <v>0</v>
      </c>
      <c r="L671">
        <f t="shared" si="97"/>
        <v>275.74463000000003</v>
      </c>
      <c r="M671">
        <f t="shared" si="98"/>
        <v>1165</v>
      </c>
      <c r="O671">
        <f t="shared" si="99"/>
        <v>504</v>
      </c>
      <c r="P671">
        <f t="shared" si="100"/>
        <v>426</v>
      </c>
      <c r="Q671">
        <f t="shared" si="101"/>
        <v>121947.62410000003</v>
      </c>
      <c r="R671">
        <f t="shared" si="102"/>
        <v>77883.704015310374</v>
      </c>
      <c r="S671">
        <f t="shared" si="103"/>
        <v>447.02497482278369</v>
      </c>
    </row>
    <row r="672" spans="1:19" x14ac:dyDescent="0.35">
      <c r="A672" t="s">
        <v>1</v>
      </c>
      <c r="B672">
        <v>58</v>
      </c>
      <c r="C672">
        <v>720</v>
      </c>
      <c r="D672">
        <v>354</v>
      </c>
      <c r="E672">
        <v>841.22107000000005</v>
      </c>
      <c r="F672">
        <v>412.78500000000003</v>
      </c>
      <c r="G672">
        <v>1</v>
      </c>
      <c r="H672">
        <v>1567325413014</v>
      </c>
      <c r="J672">
        <f t="shared" si="95"/>
        <v>80506.838387052951</v>
      </c>
      <c r="K672">
        <f t="shared" si="96"/>
        <v>73364.559960744897</v>
      </c>
      <c r="L672">
        <f t="shared" si="97"/>
        <v>392.26444950797907</v>
      </c>
      <c r="M672">
        <f t="shared" si="98"/>
        <v>1327</v>
      </c>
      <c r="O672">
        <f t="shared" si="99"/>
        <v>792</v>
      </c>
      <c r="P672">
        <f t="shared" si="100"/>
        <v>426</v>
      </c>
      <c r="Q672">
        <f t="shared" si="101"/>
        <v>51312.923235073591</v>
      </c>
      <c r="R672">
        <f t="shared" si="102"/>
        <v>174.63622499999934</v>
      </c>
      <c r="S672">
        <f t="shared" si="103"/>
        <v>226.90870291831823</v>
      </c>
    </row>
    <row r="673" spans="1:19" x14ac:dyDescent="0.35">
      <c r="A673" t="s">
        <v>1</v>
      </c>
      <c r="B673">
        <v>25</v>
      </c>
      <c r="C673">
        <v>432</v>
      </c>
      <c r="D673">
        <v>66</v>
      </c>
      <c r="E673">
        <v>557.48379999999997</v>
      </c>
      <c r="F673">
        <v>141.92607000000001</v>
      </c>
      <c r="G673">
        <v>0.82</v>
      </c>
      <c r="H673">
        <v>1567325414341</v>
      </c>
      <c r="J673">
        <f t="shared" si="95"/>
        <v>78255.027080999993</v>
      </c>
      <c r="K673">
        <f t="shared" si="96"/>
        <v>996962.17061280482</v>
      </c>
      <c r="L673">
        <f t="shared" si="97"/>
        <v>1036.9268044051155</v>
      </c>
      <c r="M673">
        <f t="shared" si="98"/>
        <v>1022</v>
      </c>
      <c r="O673">
        <f t="shared" si="99"/>
        <v>504</v>
      </c>
      <c r="P673">
        <f t="shared" si="100"/>
        <v>138</v>
      </c>
      <c r="Q673">
        <f t="shared" si="101"/>
        <v>113718.05005194494</v>
      </c>
      <c r="R673">
        <f t="shared" si="102"/>
        <v>75506.796225000013</v>
      </c>
      <c r="S673">
        <f t="shared" si="103"/>
        <v>434.9998233067974</v>
      </c>
    </row>
    <row r="674" spans="1:19" x14ac:dyDescent="0.35">
      <c r="A674" t="s">
        <v>1</v>
      </c>
      <c r="B674">
        <v>64</v>
      </c>
      <c r="C674">
        <v>720</v>
      </c>
      <c r="D674">
        <v>1074</v>
      </c>
      <c r="E674">
        <v>837.22479999999996</v>
      </c>
      <c r="F674">
        <v>1140.4059999999999</v>
      </c>
      <c r="G674">
        <v>1.1100000000000001</v>
      </c>
      <c r="H674">
        <v>1567325415363</v>
      </c>
      <c r="J674">
        <f t="shared" si="95"/>
        <v>67474.982254680886</v>
      </c>
      <c r="K674">
        <f t="shared" si="96"/>
        <v>84012.442801000099</v>
      </c>
      <c r="L674">
        <f t="shared" si="97"/>
        <v>389.21385516921282</v>
      </c>
      <c r="M674">
        <f t="shared" si="98"/>
        <v>899</v>
      </c>
      <c r="O674">
        <f t="shared" si="99"/>
        <v>792</v>
      </c>
      <c r="P674">
        <f t="shared" si="100"/>
        <v>1146</v>
      </c>
      <c r="Q674">
        <f t="shared" si="101"/>
        <v>54997.848062440011</v>
      </c>
      <c r="R674">
        <f t="shared" si="102"/>
        <v>1008164.456905645</v>
      </c>
      <c r="S674">
        <f t="shared" si="103"/>
        <v>1031.0976214539944</v>
      </c>
    </row>
    <row r="675" spans="1:19" x14ac:dyDescent="0.35">
      <c r="A675" t="s">
        <v>1</v>
      </c>
      <c r="B675">
        <v>44</v>
      </c>
      <c r="C675">
        <v>432</v>
      </c>
      <c r="D675">
        <v>1362</v>
      </c>
      <c r="E675">
        <v>577.46532999999999</v>
      </c>
      <c r="F675">
        <v>1430.2550000000001</v>
      </c>
      <c r="G675">
        <v>0.97999996</v>
      </c>
      <c r="H675">
        <v>1567325416262</v>
      </c>
      <c r="J675">
        <f t="shared" si="95"/>
        <v>1366.4725875888987</v>
      </c>
      <c r="K675">
        <f t="shared" si="96"/>
        <v>77759.943712090055</v>
      </c>
      <c r="L675">
        <f t="shared" si="97"/>
        <v>281.29418106260027</v>
      </c>
      <c r="M675">
        <f t="shared" si="98"/>
        <v>817</v>
      </c>
      <c r="O675">
        <f t="shared" si="99"/>
        <v>504</v>
      </c>
      <c r="P675">
        <f t="shared" si="100"/>
        <v>1434</v>
      </c>
      <c r="Q675">
        <f t="shared" si="101"/>
        <v>111038.76733503997</v>
      </c>
      <c r="R675">
        <f t="shared" si="102"/>
        <v>86197.436836000037</v>
      </c>
      <c r="S675">
        <f t="shared" si="103"/>
        <v>444.11282819914129</v>
      </c>
    </row>
    <row r="676" spans="1:19" x14ac:dyDescent="0.35">
      <c r="A676" t="s">
        <v>1</v>
      </c>
      <c r="B676">
        <v>38</v>
      </c>
      <c r="C676">
        <v>432</v>
      </c>
      <c r="D676">
        <v>1074</v>
      </c>
      <c r="E676">
        <v>540.49950000000001</v>
      </c>
      <c r="F676">
        <v>1151.4003</v>
      </c>
      <c r="G676">
        <v>1.0900000000000001</v>
      </c>
      <c r="H676">
        <v>1567325417079</v>
      </c>
      <c r="J676">
        <f t="shared" si="95"/>
        <v>78815.003748009985</v>
      </c>
      <c r="K676">
        <f t="shared" si="96"/>
        <v>62434.916952039974</v>
      </c>
      <c r="L676">
        <f t="shared" si="97"/>
        <v>375.83230396022367</v>
      </c>
      <c r="M676">
        <f t="shared" si="98"/>
        <v>899</v>
      </c>
      <c r="O676">
        <f t="shared" si="99"/>
        <v>504</v>
      </c>
      <c r="P676">
        <f t="shared" si="100"/>
        <v>1146</v>
      </c>
      <c r="Q676">
        <f t="shared" si="101"/>
        <v>5397.154712008899</v>
      </c>
      <c r="R676">
        <f t="shared" si="102"/>
        <v>80800.905025000058</v>
      </c>
      <c r="S676">
        <f t="shared" si="103"/>
        <v>293.59506081848338</v>
      </c>
    </row>
    <row r="677" spans="1:19" x14ac:dyDescent="0.35">
      <c r="A677" t="s">
        <v>1</v>
      </c>
      <c r="B677">
        <v>67</v>
      </c>
      <c r="C677">
        <v>720</v>
      </c>
      <c r="D677">
        <v>1362</v>
      </c>
      <c r="E677">
        <v>821.2396</v>
      </c>
      <c r="F677">
        <v>1401.2701</v>
      </c>
      <c r="G677">
        <v>0.85999994999999996</v>
      </c>
      <c r="H677">
        <v>1567325417978</v>
      </c>
      <c r="J677">
        <f t="shared" si="95"/>
        <v>167789.1424457329</v>
      </c>
      <c r="K677">
        <f t="shared" si="96"/>
        <v>316639.02154519688</v>
      </c>
      <c r="L677">
        <f t="shared" si="97"/>
        <v>696.00873844437456</v>
      </c>
      <c r="M677">
        <f t="shared" si="98"/>
        <v>858</v>
      </c>
      <c r="O677">
        <f t="shared" si="99"/>
        <v>792</v>
      </c>
      <c r="P677">
        <f t="shared" si="100"/>
        <v>1434</v>
      </c>
      <c r="Q677">
        <f t="shared" si="101"/>
        <v>63252.501500249993</v>
      </c>
      <c r="R677">
        <f t="shared" si="102"/>
        <v>79862.590440089989</v>
      </c>
      <c r="S677">
        <f t="shared" si="103"/>
        <v>378.3055536736673</v>
      </c>
    </row>
    <row r="678" spans="1:19" x14ac:dyDescent="0.35">
      <c r="A678" t="s">
        <v>1</v>
      </c>
      <c r="B678">
        <v>9</v>
      </c>
      <c r="C678">
        <v>288</v>
      </c>
      <c r="D678">
        <v>786</v>
      </c>
      <c r="E678">
        <v>411.61887000000002</v>
      </c>
      <c r="F678">
        <v>838.56322999999998</v>
      </c>
      <c r="G678">
        <v>0.79999995000000002</v>
      </c>
      <c r="H678">
        <v>1567325418836</v>
      </c>
      <c r="J678">
        <f t="shared" si="95"/>
        <v>74391.176936451622</v>
      </c>
      <c r="K678">
        <f t="shared" si="96"/>
        <v>85175.295962724907</v>
      </c>
      <c r="L678">
        <f t="shared" si="97"/>
        <v>399.4577235442776</v>
      </c>
      <c r="M678">
        <f t="shared" si="98"/>
        <v>919</v>
      </c>
      <c r="O678">
        <f t="shared" si="99"/>
        <v>360</v>
      </c>
      <c r="P678">
        <f t="shared" si="100"/>
        <v>858</v>
      </c>
      <c r="Q678">
        <f t="shared" si="101"/>
        <v>212741.96860816001</v>
      </c>
      <c r="R678">
        <f t="shared" si="102"/>
        <v>295142.40155400994</v>
      </c>
      <c r="S678">
        <f t="shared" si="103"/>
        <v>712.66006634451594</v>
      </c>
    </row>
    <row r="679" spans="1:19" x14ac:dyDescent="0.35">
      <c r="A679" t="s">
        <v>1</v>
      </c>
      <c r="B679">
        <v>53</v>
      </c>
      <c r="C679">
        <v>0</v>
      </c>
      <c r="D679">
        <v>1074</v>
      </c>
      <c r="E679">
        <v>138.87141</v>
      </c>
      <c r="F679">
        <v>1130.4113</v>
      </c>
      <c r="G679">
        <v>0.90999996999999999</v>
      </c>
      <c r="H679">
        <v>1567325419755</v>
      </c>
      <c r="J679">
        <f t="shared" si="95"/>
        <v>70095.141188716894</v>
      </c>
      <c r="K679">
        <f t="shared" si="96"/>
        <v>120.87243364000201</v>
      </c>
      <c r="L679">
        <f t="shared" si="97"/>
        <v>264.9830440280225</v>
      </c>
      <c r="M679">
        <f t="shared" si="98"/>
        <v>807</v>
      </c>
      <c r="O679">
        <f t="shared" si="99"/>
        <v>72</v>
      </c>
      <c r="P679">
        <f t="shared" si="100"/>
        <v>1146</v>
      </c>
      <c r="Q679">
        <f t="shared" si="101"/>
        <v>115340.97686007692</v>
      </c>
      <c r="R679">
        <f t="shared" si="102"/>
        <v>94517.367548032911</v>
      </c>
      <c r="S679">
        <f t="shared" si="103"/>
        <v>458.10298450033025</v>
      </c>
    </row>
    <row r="680" spans="1:19" x14ac:dyDescent="0.35">
      <c r="A680" t="s">
        <v>1</v>
      </c>
      <c r="B680">
        <v>16</v>
      </c>
      <c r="C680">
        <v>288</v>
      </c>
      <c r="D680">
        <v>1074</v>
      </c>
      <c r="E680">
        <v>403.62628000000001</v>
      </c>
      <c r="F680">
        <v>1141.4055000000001</v>
      </c>
      <c r="G680">
        <v>1.1499999999999999</v>
      </c>
      <c r="H680">
        <v>1567325420562</v>
      </c>
      <c r="J680">
        <f t="shared" si="95"/>
        <v>73305.188865476113</v>
      </c>
      <c r="K680">
        <f t="shared" si="96"/>
        <v>110773.57229368968</v>
      </c>
      <c r="L680">
        <f t="shared" si="97"/>
        <v>429.04400841774469</v>
      </c>
      <c r="M680">
        <f t="shared" si="98"/>
        <v>847</v>
      </c>
      <c r="O680">
        <f t="shared" si="99"/>
        <v>360</v>
      </c>
      <c r="P680">
        <f t="shared" si="100"/>
        <v>1146</v>
      </c>
      <c r="Q680">
        <f t="shared" si="101"/>
        <v>48897.8533153881</v>
      </c>
      <c r="R680">
        <f t="shared" si="102"/>
        <v>243.00756769000054</v>
      </c>
      <c r="S680">
        <f t="shared" si="103"/>
        <v>221.67738017911998</v>
      </c>
    </row>
    <row r="681" spans="1:19" x14ac:dyDescent="0.35">
      <c r="A681" t="s">
        <v>1</v>
      </c>
      <c r="B681">
        <v>52</v>
      </c>
      <c r="C681">
        <v>0</v>
      </c>
      <c r="D681">
        <v>786</v>
      </c>
      <c r="E681">
        <v>132.87697</v>
      </c>
      <c r="F681">
        <v>808.57885999999996</v>
      </c>
      <c r="G681">
        <v>1.04</v>
      </c>
      <c r="H681">
        <v>1567325421409</v>
      </c>
      <c r="J681">
        <f t="shared" si="95"/>
        <v>646826.57149298396</v>
      </c>
      <c r="K681">
        <f t="shared" si="96"/>
        <v>1367.5751309476061</v>
      </c>
      <c r="L681">
        <f t="shared" si="97"/>
        <v>805.10505316010256</v>
      </c>
      <c r="M681">
        <f t="shared" si="98"/>
        <v>1032</v>
      </c>
      <c r="O681">
        <f t="shared" si="99"/>
        <v>72</v>
      </c>
      <c r="P681">
        <f t="shared" si="100"/>
        <v>858</v>
      </c>
      <c r="Q681">
        <f t="shared" si="101"/>
        <v>109975.9895866384</v>
      </c>
      <c r="R681">
        <f t="shared" si="102"/>
        <v>80318.677430250042</v>
      </c>
      <c r="S681">
        <f t="shared" si="103"/>
        <v>436.22776965352449</v>
      </c>
    </row>
    <row r="682" spans="1:19" x14ac:dyDescent="0.35">
      <c r="A682" t="s">
        <v>1</v>
      </c>
      <c r="B682">
        <v>74</v>
      </c>
      <c r="C682">
        <v>864</v>
      </c>
      <c r="D682">
        <v>786</v>
      </c>
      <c r="E682">
        <v>937.13225999999997</v>
      </c>
      <c r="F682">
        <v>845.55960000000005</v>
      </c>
      <c r="G682">
        <v>1.02</v>
      </c>
      <c r="H682">
        <v>1567325422441</v>
      </c>
      <c r="J682">
        <f t="shared" si="95"/>
        <v>55122.850480153596</v>
      </c>
      <c r="K682">
        <f t="shared" si="96"/>
        <v>78318.373257639993</v>
      </c>
      <c r="L682">
        <f t="shared" si="97"/>
        <v>365.29607681686588</v>
      </c>
      <c r="M682">
        <f t="shared" si="98"/>
        <v>1583</v>
      </c>
      <c r="O682">
        <f t="shared" si="99"/>
        <v>936</v>
      </c>
      <c r="P682">
        <f t="shared" si="100"/>
        <v>858</v>
      </c>
      <c r="Q682">
        <f t="shared" si="101"/>
        <v>645006.6013163809</v>
      </c>
      <c r="R682">
        <f t="shared" si="102"/>
        <v>2442.4490788996036</v>
      </c>
      <c r="S682">
        <f t="shared" si="103"/>
        <v>804.64218780479098</v>
      </c>
    </row>
    <row r="683" spans="1:19" x14ac:dyDescent="0.35">
      <c r="A683" t="s">
        <v>1</v>
      </c>
      <c r="B683">
        <v>17</v>
      </c>
      <c r="C683">
        <v>576</v>
      </c>
      <c r="D683">
        <v>1074</v>
      </c>
      <c r="E683">
        <v>702.34969999999998</v>
      </c>
      <c r="F683">
        <v>1125.4138</v>
      </c>
      <c r="G683">
        <v>0.93</v>
      </c>
      <c r="H683">
        <v>1567325424024</v>
      </c>
      <c r="J683">
        <f t="shared" si="95"/>
        <v>73847.192902560026</v>
      </c>
      <c r="K683">
        <f t="shared" si="96"/>
        <v>2398.5016502500034</v>
      </c>
      <c r="L683">
        <f t="shared" si="97"/>
        <v>276.12622938216145</v>
      </c>
      <c r="M683">
        <f t="shared" si="98"/>
        <v>1307</v>
      </c>
      <c r="O683">
        <f t="shared" si="99"/>
        <v>648</v>
      </c>
      <c r="P683">
        <f t="shared" si="100"/>
        <v>1146</v>
      </c>
      <c r="Q683">
        <f t="shared" si="101"/>
        <v>83597.46377270759</v>
      </c>
      <c r="R683">
        <f t="shared" si="102"/>
        <v>90264.433952159976</v>
      </c>
      <c r="S683">
        <f t="shared" si="103"/>
        <v>416.96750200089645</v>
      </c>
    </row>
    <row r="684" spans="1:19" x14ac:dyDescent="0.35">
      <c r="A684" t="s">
        <v>1</v>
      </c>
      <c r="B684">
        <v>75</v>
      </c>
      <c r="C684">
        <v>864</v>
      </c>
      <c r="D684">
        <v>1074</v>
      </c>
      <c r="E684">
        <v>974.09810000000004</v>
      </c>
      <c r="F684">
        <v>1174.3883000000001</v>
      </c>
      <c r="G684">
        <v>0.93</v>
      </c>
      <c r="H684">
        <v>1567325425331</v>
      </c>
      <c r="J684">
        <f t="shared" si="95"/>
        <v>86864.063474410039</v>
      </c>
      <c r="K684">
        <f t="shared" si="96"/>
        <v>112108.18241536008</v>
      </c>
      <c r="L684">
        <f t="shared" si="97"/>
        <v>446.0630514734101</v>
      </c>
      <c r="M684">
        <f t="shared" si="98"/>
        <v>705</v>
      </c>
      <c r="O684">
        <f t="shared" si="99"/>
        <v>936</v>
      </c>
      <c r="P684">
        <f t="shared" si="100"/>
        <v>1146</v>
      </c>
      <c r="Q684">
        <f t="shared" si="101"/>
        <v>54592.462690090004</v>
      </c>
      <c r="R684">
        <f t="shared" si="102"/>
        <v>423.79163043999847</v>
      </c>
      <c r="S684">
        <f t="shared" si="103"/>
        <v>234.55543975898323</v>
      </c>
    </row>
    <row r="685" spans="1:19" x14ac:dyDescent="0.35">
      <c r="A685" t="s">
        <v>1</v>
      </c>
      <c r="B685">
        <v>7</v>
      </c>
      <c r="C685">
        <v>576</v>
      </c>
      <c r="D685">
        <v>786</v>
      </c>
      <c r="E685">
        <v>679.37099999999998</v>
      </c>
      <c r="F685">
        <v>839.56269999999995</v>
      </c>
      <c r="G685">
        <v>1.1899999000000001</v>
      </c>
      <c r="H685">
        <v>1567325426036</v>
      </c>
      <c r="J685">
        <f t="shared" si="95"/>
        <v>72765.208165072894</v>
      </c>
      <c r="K685">
        <f t="shared" si="96"/>
        <v>538195.19385569426</v>
      </c>
      <c r="L685">
        <f t="shared" si="97"/>
        <v>781.6395601687309</v>
      </c>
      <c r="M685">
        <f t="shared" si="98"/>
        <v>980</v>
      </c>
      <c r="O685">
        <f t="shared" si="99"/>
        <v>648</v>
      </c>
      <c r="P685">
        <f t="shared" si="100"/>
        <v>858</v>
      </c>
      <c r="Q685">
        <f t="shared" si="101"/>
        <v>106339.97082361003</v>
      </c>
      <c r="R685">
        <f t="shared" si="102"/>
        <v>100101.55637689005</v>
      </c>
      <c r="S685">
        <f t="shared" si="103"/>
        <v>454.35836869204917</v>
      </c>
    </row>
    <row r="686" spans="1:19" x14ac:dyDescent="0.35">
      <c r="A686" t="s">
        <v>1</v>
      </c>
      <c r="B686">
        <v>38</v>
      </c>
      <c r="C686">
        <v>288</v>
      </c>
      <c r="D686">
        <v>66</v>
      </c>
      <c r="E686">
        <v>409.62072999999998</v>
      </c>
      <c r="F686">
        <v>105.94482000000001</v>
      </c>
      <c r="G686">
        <v>0.59</v>
      </c>
      <c r="H686">
        <v>1567325427016</v>
      </c>
      <c r="J686">
        <f t="shared" si="95"/>
        <v>74937.168161971596</v>
      </c>
      <c r="K686">
        <f t="shared" si="96"/>
        <v>104220.40337442252</v>
      </c>
      <c r="L686">
        <f t="shared" si="97"/>
        <v>423.27009289151783</v>
      </c>
      <c r="M686">
        <f t="shared" si="98"/>
        <v>950</v>
      </c>
      <c r="O686">
        <f t="shared" si="99"/>
        <v>360</v>
      </c>
      <c r="P686">
        <f t="shared" si="100"/>
        <v>138</v>
      </c>
      <c r="Q686">
        <f t="shared" si="101"/>
        <v>101997.83564099998</v>
      </c>
      <c r="R686">
        <f t="shared" si="102"/>
        <v>492190.22203128994</v>
      </c>
      <c r="S686">
        <f t="shared" si="103"/>
        <v>770.8359473145307</v>
      </c>
    </row>
    <row r="687" spans="1:19" x14ac:dyDescent="0.35">
      <c r="A687" t="s">
        <v>1</v>
      </c>
      <c r="B687">
        <v>45</v>
      </c>
      <c r="C687">
        <v>0</v>
      </c>
      <c r="D687">
        <v>354</v>
      </c>
      <c r="E687">
        <v>135.87419</v>
      </c>
      <c r="F687">
        <v>428.77667000000002</v>
      </c>
      <c r="G687">
        <v>1.1599999999999999</v>
      </c>
      <c r="H687">
        <v>1567325427966</v>
      </c>
      <c r="J687">
        <f t="shared" si="95"/>
        <v>1086.9859520809</v>
      </c>
      <c r="K687">
        <f t="shared" si="96"/>
        <v>101018.74078514705</v>
      </c>
      <c r="L687">
        <f t="shared" si="97"/>
        <v>319.53986721100694</v>
      </c>
      <c r="M687">
        <f t="shared" si="98"/>
        <v>1042</v>
      </c>
      <c r="O687">
        <f t="shared" si="99"/>
        <v>72</v>
      </c>
      <c r="P687">
        <f t="shared" si="100"/>
        <v>426</v>
      </c>
      <c r="Q687">
        <f t="shared" si="101"/>
        <v>113987.75732573289</v>
      </c>
      <c r="R687">
        <f t="shared" si="102"/>
        <v>102435.31824483241</v>
      </c>
      <c r="S687">
        <f t="shared" si="103"/>
        <v>465.21293573004317</v>
      </c>
    </row>
    <row r="688" spans="1:19" x14ac:dyDescent="0.35">
      <c r="A688" t="s">
        <v>1</v>
      </c>
      <c r="B688">
        <v>44</v>
      </c>
      <c r="C688">
        <v>0</v>
      </c>
      <c r="D688">
        <v>66</v>
      </c>
      <c r="E688">
        <v>102.90472</v>
      </c>
      <c r="F688">
        <v>110.942215</v>
      </c>
      <c r="G688">
        <v>1.1599999999999999</v>
      </c>
      <c r="H688">
        <v>1567325429008</v>
      </c>
      <c r="J688">
        <f t="shared" si="95"/>
        <v>99671.339210982391</v>
      </c>
      <c r="K688">
        <f t="shared" si="96"/>
        <v>86934.414335280599</v>
      </c>
      <c r="L688">
        <f t="shared" si="97"/>
        <v>431.97888090306333</v>
      </c>
      <c r="M688">
        <f t="shared" si="98"/>
        <v>868</v>
      </c>
      <c r="O688">
        <f t="shared" si="99"/>
        <v>72</v>
      </c>
      <c r="P688">
        <f t="shared" si="100"/>
        <v>138</v>
      </c>
      <c r="Q688">
        <f t="shared" si="101"/>
        <v>4079.9121481560996</v>
      </c>
      <c r="R688">
        <f t="shared" si="102"/>
        <v>84551.07181628891</v>
      </c>
      <c r="S688">
        <f t="shared" si="103"/>
        <v>297.70956310546194</v>
      </c>
    </row>
    <row r="689" spans="1:19" x14ac:dyDescent="0.35">
      <c r="A689" t="s">
        <v>1</v>
      </c>
      <c r="B689">
        <v>39</v>
      </c>
      <c r="C689">
        <v>288</v>
      </c>
      <c r="D689">
        <v>354</v>
      </c>
      <c r="E689">
        <v>418.61239999999998</v>
      </c>
      <c r="F689">
        <v>405.78863999999999</v>
      </c>
      <c r="G689">
        <v>1.18</v>
      </c>
      <c r="H689">
        <v>1567325429876</v>
      </c>
      <c r="J689">
        <f t="shared" si="95"/>
        <v>80.850129388899987</v>
      </c>
      <c r="K689">
        <f t="shared" si="96"/>
        <v>1295970.6342578437</v>
      </c>
      <c r="L689">
        <f t="shared" si="97"/>
        <v>1138.4425696482158</v>
      </c>
      <c r="M689">
        <f t="shared" si="98"/>
        <v>1032</v>
      </c>
      <c r="O689">
        <f t="shared" si="99"/>
        <v>360</v>
      </c>
      <c r="P689">
        <f t="shared" si="100"/>
        <v>426</v>
      </c>
      <c r="Q689">
        <f t="shared" si="101"/>
        <v>66097.982998278399</v>
      </c>
      <c r="R689">
        <f t="shared" si="102"/>
        <v>99261.407889106209</v>
      </c>
      <c r="S689">
        <f t="shared" si="103"/>
        <v>406.64405920581771</v>
      </c>
    </row>
    <row r="690" spans="1:19" x14ac:dyDescent="0.35">
      <c r="A690" t="s">
        <v>1</v>
      </c>
      <c r="B690">
        <v>14</v>
      </c>
      <c r="C690">
        <v>288</v>
      </c>
      <c r="D690">
        <v>1506</v>
      </c>
      <c r="E690">
        <v>409.62072999999998</v>
      </c>
      <c r="F690">
        <v>1544.1957</v>
      </c>
      <c r="G690">
        <v>1.1399999999999999</v>
      </c>
      <c r="H690">
        <v>1567325430908</v>
      </c>
      <c r="J690">
        <f t="shared" si="95"/>
        <v>75485.150214272071</v>
      </c>
      <c r="K690">
        <f t="shared" si="96"/>
        <v>71749.247460250001</v>
      </c>
      <c r="L690">
        <f t="shared" si="97"/>
        <v>383.71134681492293</v>
      </c>
      <c r="M690">
        <f t="shared" si="98"/>
        <v>888</v>
      </c>
      <c r="O690">
        <f t="shared" si="99"/>
        <v>360</v>
      </c>
      <c r="P690">
        <f t="shared" si="100"/>
        <v>1578</v>
      </c>
      <c r="Q690">
        <f t="shared" si="101"/>
        <v>3435.4134337599976</v>
      </c>
      <c r="R690">
        <f t="shared" si="102"/>
        <v>1374079.4725130496</v>
      </c>
      <c r="S690">
        <f t="shared" si="103"/>
        <v>1173.6758010399676</v>
      </c>
    </row>
    <row r="691" spans="1:19" x14ac:dyDescent="0.35">
      <c r="A691" t="s">
        <v>1</v>
      </c>
      <c r="B691">
        <v>47</v>
      </c>
      <c r="C691">
        <v>0</v>
      </c>
      <c r="D691">
        <v>1794</v>
      </c>
      <c r="E691">
        <v>134.87512000000001</v>
      </c>
      <c r="F691">
        <v>1812.0562</v>
      </c>
      <c r="G691">
        <v>1.1599999999999999</v>
      </c>
      <c r="H691">
        <v>1567325431796</v>
      </c>
      <c r="J691">
        <f t="shared" si="95"/>
        <v>143.73384309902505</v>
      </c>
      <c r="K691">
        <f t="shared" si="96"/>
        <v>74451.488163999966</v>
      </c>
      <c r="L691">
        <f t="shared" si="97"/>
        <v>273.12125879744144</v>
      </c>
      <c r="M691">
        <f t="shared" si="98"/>
        <v>807</v>
      </c>
      <c r="O691">
        <f t="shared" si="99"/>
        <v>72</v>
      </c>
      <c r="P691">
        <f t="shared" si="100"/>
        <v>1866</v>
      </c>
      <c r="Q691">
        <f t="shared" si="101"/>
        <v>113987.75732573289</v>
      </c>
      <c r="R691">
        <f t="shared" si="102"/>
        <v>103558.00749849001</v>
      </c>
      <c r="S691">
        <f t="shared" si="103"/>
        <v>466.41801511543576</v>
      </c>
    </row>
    <row r="692" spans="1:19" x14ac:dyDescent="0.35">
      <c r="A692" t="s">
        <v>1</v>
      </c>
      <c r="B692">
        <v>46</v>
      </c>
      <c r="C692">
        <v>0</v>
      </c>
      <c r="D692">
        <v>1506</v>
      </c>
      <c r="E692">
        <v>122.88621500000001</v>
      </c>
      <c r="F692">
        <v>1539.1982</v>
      </c>
      <c r="G692">
        <v>1.06</v>
      </c>
      <c r="H692">
        <v>1567325432603</v>
      </c>
      <c r="J692">
        <f t="shared" si="95"/>
        <v>70625.148652905613</v>
      </c>
      <c r="K692">
        <f t="shared" si="96"/>
        <v>76649.189364810009</v>
      </c>
      <c r="L692">
        <f t="shared" si="97"/>
        <v>383.76338806316011</v>
      </c>
      <c r="M692">
        <f t="shared" si="98"/>
        <v>889</v>
      </c>
      <c r="O692">
        <f t="shared" si="99"/>
        <v>72</v>
      </c>
      <c r="P692">
        <f t="shared" si="100"/>
        <v>1578</v>
      </c>
      <c r="Q692">
        <f t="shared" si="101"/>
        <v>3953.2807150144013</v>
      </c>
      <c r="R692">
        <f t="shared" si="102"/>
        <v>54782.304758439997</v>
      </c>
      <c r="S692">
        <f t="shared" si="103"/>
        <v>242.35425614883349</v>
      </c>
    </row>
    <row r="693" spans="1:19" x14ac:dyDescent="0.35">
      <c r="A693" t="s">
        <v>1</v>
      </c>
      <c r="B693">
        <v>10</v>
      </c>
      <c r="C693">
        <v>288</v>
      </c>
      <c r="D693">
        <v>1794</v>
      </c>
      <c r="E693">
        <v>388.64013999999997</v>
      </c>
      <c r="F693">
        <v>1816.0541000000001</v>
      </c>
      <c r="G693">
        <v>0.89</v>
      </c>
      <c r="H693">
        <v>1567325433492</v>
      </c>
      <c r="J693">
        <f t="shared" si="95"/>
        <v>311903.16076206818</v>
      </c>
      <c r="K693">
        <f t="shared" si="96"/>
        <v>2415508.0481226305</v>
      </c>
      <c r="L693">
        <f t="shared" si="97"/>
        <v>1651.4875745474742</v>
      </c>
      <c r="M693">
        <f t="shared" si="98"/>
        <v>1256</v>
      </c>
      <c r="O693">
        <f t="shared" si="99"/>
        <v>360</v>
      </c>
      <c r="P693">
        <f t="shared" si="100"/>
        <v>1866</v>
      </c>
      <c r="Q693">
        <f t="shared" si="101"/>
        <v>56222.947037026228</v>
      </c>
      <c r="R693">
        <f t="shared" si="102"/>
        <v>106799.41648323997</v>
      </c>
      <c r="S693">
        <f t="shared" si="103"/>
        <v>403.7602797703932</v>
      </c>
    </row>
    <row r="694" spans="1:19" x14ac:dyDescent="0.35">
      <c r="A694" t="s">
        <v>1</v>
      </c>
      <c r="B694">
        <v>22</v>
      </c>
      <c r="C694">
        <v>864</v>
      </c>
      <c r="D694">
        <v>210</v>
      </c>
      <c r="E694">
        <v>947.12305000000003</v>
      </c>
      <c r="F694">
        <v>261.86362000000003</v>
      </c>
      <c r="G694">
        <v>1.04</v>
      </c>
      <c r="H694">
        <v>1567325434748</v>
      </c>
      <c r="J694">
        <f t="shared" si="95"/>
        <v>63890.645700680092</v>
      </c>
      <c r="K694">
        <f t="shared" si="96"/>
        <v>95999.945656416356</v>
      </c>
      <c r="L694">
        <f t="shared" si="97"/>
        <v>399.86321580897692</v>
      </c>
      <c r="M694">
        <f t="shared" si="98"/>
        <v>848</v>
      </c>
      <c r="O694">
        <f t="shared" si="99"/>
        <v>936</v>
      </c>
      <c r="P694">
        <f t="shared" si="100"/>
        <v>282</v>
      </c>
      <c r="Q694">
        <f t="shared" si="101"/>
        <v>299602.81633921963</v>
      </c>
      <c r="R694">
        <f t="shared" si="102"/>
        <v>2353321.9817268103</v>
      </c>
      <c r="S694">
        <f t="shared" si="103"/>
        <v>1628.7801564563676</v>
      </c>
    </row>
    <row r="695" spans="1:19" x14ac:dyDescent="0.35">
      <c r="A695" t="s">
        <v>1</v>
      </c>
      <c r="B695">
        <v>86</v>
      </c>
      <c r="C695">
        <v>576</v>
      </c>
      <c r="D695">
        <v>498</v>
      </c>
      <c r="E695">
        <v>694.35706000000005</v>
      </c>
      <c r="F695">
        <v>571.70219999999995</v>
      </c>
      <c r="G695">
        <v>1.2099998999999999</v>
      </c>
      <c r="H695">
        <v>1567325435596</v>
      </c>
      <c r="J695">
        <f t="shared" si="95"/>
        <v>120.77592383610074</v>
      </c>
      <c r="K695">
        <f t="shared" si="96"/>
        <v>98493.348732249971</v>
      </c>
      <c r="L695">
        <f t="shared" si="97"/>
        <v>314.02885959109886</v>
      </c>
      <c r="M695">
        <f t="shared" si="98"/>
        <v>939</v>
      </c>
      <c r="O695">
        <f t="shared" si="99"/>
        <v>648</v>
      </c>
      <c r="P695">
        <f t="shared" si="100"/>
        <v>570</v>
      </c>
      <c r="Q695">
        <f t="shared" si="101"/>
        <v>89474.599041302514</v>
      </c>
      <c r="R695">
        <f t="shared" si="102"/>
        <v>94948.028679504379</v>
      </c>
      <c r="S695">
        <f t="shared" si="103"/>
        <v>429.44455721409128</v>
      </c>
    </row>
    <row r="696" spans="1:19" x14ac:dyDescent="0.35">
      <c r="A696" t="s">
        <v>1</v>
      </c>
      <c r="B696">
        <v>55</v>
      </c>
      <c r="C696">
        <v>576</v>
      </c>
      <c r="D696">
        <v>210</v>
      </c>
      <c r="E696">
        <v>683.36725000000001</v>
      </c>
      <c r="F696">
        <v>257.8657</v>
      </c>
      <c r="G696">
        <v>1.1000000000000001</v>
      </c>
      <c r="H696">
        <v>1567325436535</v>
      </c>
      <c r="J696">
        <f t="shared" si="95"/>
        <v>85690.238168102471</v>
      </c>
      <c r="K696">
        <f t="shared" si="96"/>
        <v>86934.399592959977</v>
      </c>
      <c r="L696">
        <f t="shared" si="97"/>
        <v>415.4812122840965</v>
      </c>
      <c r="M696">
        <f t="shared" si="98"/>
        <v>920</v>
      </c>
      <c r="O696">
        <f t="shared" si="99"/>
        <v>648</v>
      </c>
      <c r="P696">
        <f t="shared" si="100"/>
        <v>282</v>
      </c>
      <c r="Q696">
        <f t="shared" si="101"/>
        <v>2148.9770118436045</v>
      </c>
      <c r="R696">
        <f t="shared" si="102"/>
        <v>83927.364684839966</v>
      </c>
      <c r="S696">
        <f t="shared" si="103"/>
        <v>293.38769861172358</v>
      </c>
    </row>
    <row r="697" spans="1:19" x14ac:dyDescent="0.35">
      <c r="A697" t="s">
        <v>1</v>
      </c>
      <c r="B697">
        <v>88</v>
      </c>
      <c r="C697">
        <v>864</v>
      </c>
      <c r="D697">
        <v>498</v>
      </c>
      <c r="E697">
        <v>976.09619999999995</v>
      </c>
      <c r="F697">
        <v>552.71209999999996</v>
      </c>
      <c r="G697">
        <v>1.06</v>
      </c>
      <c r="H697">
        <v>1567325437455</v>
      </c>
      <c r="J697">
        <f t="shared" si="95"/>
        <v>3019.403590810005</v>
      </c>
      <c r="K697">
        <f t="shared" si="96"/>
        <v>810955.90185480996</v>
      </c>
      <c r="L697">
        <f t="shared" si="97"/>
        <v>902.20579994013565</v>
      </c>
      <c r="M697">
        <f t="shared" si="98"/>
        <v>755</v>
      </c>
      <c r="O697">
        <f t="shared" si="99"/>
        <v>936</v>
      </c>
      <c r="P697">
        <f t="shared" si="100"/>
        <v>570</v>
      </c>
      <c r="Q697">
        <f t="shared" si="101"/>
        <v>63823.306372562496</v>
      </c>
      <c r="R697">
        <f t="shared" si="102"/>
        <v>97427.821236489995</v>
      </c>
      <c r="S697">
        <f t="shared" si="103"/>
        <v>401.56086414023525</v>
      </c>
    </row>
    <row r="698" spans="1:19" x14ac:dyDescent="0.35">
      <c r="A698" t="s">
        <v>1</v>
      </c>
      <c r="B698">
        <v>70</v>
      </c>
      <c r="C698">
        <v>864</v>
      </c>
      <c r="D698">
        <v>1362</v>
      </c>
      <c r="E698">
        <v>1031.0453</v>
      </c>
      <c r="F698">
        <v>1453.2429999999999</v>
      </c>
      <c r="G698">
        <v>0.28000000000000003</v>
      </c>
      <c r="H698">
        <v>1567325438210</v>
      </c>
      <c r="J698">
        <f t="shared" si="95"/>
        <v>2299.7395713600004</v>
      </c>
      <c r="K698">
        <f t="shared" si="96"/>
        <v>2206.6882051600032</v>
      </c>
      <c r="L698">
        <f t="shared" si="97"/>
        <v>67.129932046144688</v>
      </c>
      <c r="M698">
        <f t="shared" si="98"/>
        <v>317</v>
      </c>
      <c r="O698">
        <f t="shared" si="99"/>
        <v>936</v>
      </c>
      <c r="P698">
        <f t="shared" si="100"/>
        <v>1434</v>
      </c>
      <c r="Q698">
        <f t="shared" si="101"/>
        <v>1607.7052544399962</v>
      </c>
      <c r="R698">
        <f t="shared" si="102"/>
        <v>776668.36268641008</v>
      </c>
      <c r="S698">
        <f t="shared" si="103"/>
        <v>882.19956242386002</v>
      </c>
    </row>
    <row r="699" spans="1:19" x14ac:dyDescent="0.35">
      <c r="A699" t="s">
        <v>1</v>
      </c>
      <c r="B699">
        <v>8</v>
      </c>
      <c r="C699">
        <v>576</v>
      </c>
      <c r="D699">
        <v>1650</v>
      </c>
      <c r="E699">
        <v>983.08969999999999</v>
      </c>
      <c r="F699">
        <v>1406.2675999999999</v>
      </c>
      <c r="G699">
        <v>1</v>
      </c>
      <c r="H699">
        <v>1567325438527</v>
      </c>
      <c r="J699">
        <f t="shared" si="95"/>
        <v>73847.138552889985</v>
      </c>
      <c r="K699">
        <f t="shared" si="96"/>
        <v>8.9904025600010442</v>
      </c>
      <c r="L699">
        <f t="shared" si="97"/>
        <v>271.76484127909185</v>
      </c>
      <c r="M699">
        <f t="shared" si="98"/>
        <v>909</v>
      </c>
      <c r="O699">
        <f t="shared" si="99"/>
        <v>648</v>
      </c>
      <c r="P699">
        <f t="shared" si="100"/>
        <v>1722</v>
      </c>
      <c r="Q699">
        <f t="shared" si="101"/>
        <v>146723.70185208999</v>
      </c>
      <c r="R699">
        <f t="shared" si="102"/>
        <v>72230.325049000036</v>
      </c>
      <c r="S699">
        <f t="shared" si="103"/>
        <v>467.92523644391099</v>
      </c>
    </row>
    <row r="700" spans="1:19" x14ac:dyDescent="0.35">
      <c r="A700" t="s">
        <v>1</v>
      </c>
      <c r="B700">
        <v>13</v>
      </c>
      <c r="C700">
        <v>576</v>
      </c>
      <c r="D700">
        <v>1362</v>
      </c>
      <c r="E700">
        <v>711.34140000000002</v>
      </c>
      <c r="F700">
        <v>1409.2660000000001</v>
      </c>
      <c r="G700">
        <v>1.1899999000000001</v>
      </c>
      <c r="H700">
        <v>1567325439436</v>
      </c>
      <c r="J700">
        <f t="shared" si="95"/>
        <v>79376.92046881</v>
      </c>
      <c r="K700">
        <f t="shared" si="96"/>
        <v>81140.434022559974</v>
      </c>
      <c r="L700">
        <f t="shared" si="97"/>
        <v>400.64617119269963</v>
      </c>
      <c r="M700">
        <f t="shared" si="98"/>
        <v>889</v>
      </c>
      <c r="O700">
        <f t="shared" si="99"/>
        <v>648</v>
      </c>
      <c r="P700">
        <f t="shared" si="100"/>
        <v>1434</v>
      </c>
      <c r="Q700">
        <f t="shared" si="101"/>
        <v>112285.10704608999</v>
      </c>
      <c r="R700">
        <f t="shared" si="102"/>
        <v>769.08600976000548</v>
      </c>
      <c r="S700">
        <f t="shared" si="103"/>
        <v>336.23532392633882</v>
      </c>
    </row>
    <row r="701" spans="1:19" x14ac:dyDescent="0.35">
      <c r="A701" t="s">
        <v>1</v>
      </c>
      <c r="B701">
        <v>71</v>
      </c>
      <c r="C701">
        <v>864</v>
      </c>
      <c r="D701">
        <v>1650</v>
      </c>
      <c r="E701">
        <v>993.08050000000003</v>
      </c>
      <c r="F701">
        <v>1694.1176</v>
      </c>
      <c r="G701">
        <v>0.94</v>
      </c>
      <c r="H701">
        <v>1567325440325</v>
      </c>
      <c r="J701">
        <f t="shared" si="95"/>
        <v>81074.817484960004</v>
      </c>
      <c r="K701">
        <f t="shared" si="96"/>
        <v>174542.13374976005</v>
      </c>
      <c r="L701">
        <f t="shared" si="97"/>
        <v>505.58575062467895</v>
      </c>
      <c r="M701">
        <f t="shared" si="98"/>
        <v>776</v>
      </c>
      <c r="O701">
        <f t="shared" si="99"/>
        <v>936</v>
      </c>
      <c r="P701">
        <f t="shared" si="100"/>
        <v>1722</v>
      </c>
      <c r="Q701">
        <f t="shared" si="101"/>
        <v>50471.486553959992</v>
      </c>
      <c r="R701">
        <f t="shared" si="102"/>
        <v>97802.554755999954</v>
      </c>
      <c r="S701">
        <f t="shared" si="103"/>
        <v>385.06368474573134</v>
      </c>
    </row>
    <row r="702" spans="1:19" x14ac:dyDescent="0.35">
      <c r="A702" t="s">
        <v>1</v>
      </c>
      <c r="B702">
        <v>78</v>
      </c>
      <c r="C702">
        <v>576</v>
      </c>
      <c r="D702">
        <v>1218</v>
      </c>
      <c r="E702">
        <v>708.34410000000003</v>
      </c>
      <c r="F702">
        <v>1276.3352</v>
      </c>
      <c r="G702">
        <v>1.1499999999999999</v>
      </c>
      <c r="H702">
        <v>1567325441101</v>
      </c>
      <c r="J702">
        <f t="shared" si="95"/>
        <v>70095.157074010014</v>
      </c>
      <c r="K702">
        <f t="shared" si="96"/>
        <v>85175.255103999982</v>
      </c>
      <c r="L702">
        <f t="shared" si="97"/>
        <v>394.04366785676177</v>
      </c>
      <c r="M702">
        <f t="shared" si="98"/>
        <v>1001</v>
      </c>
      <c r="O702">
        <f t="shared" si="99"/>
        <v>648</v>
      </c>
      <c r="P702">
        <f t="shared" si="100"/>
        <v>1290</v>
      </c>
      <c r="Q702">
        <f t="shared" si="101"/>
        <v>119080.55148025003</v>
      </c>
      <c r="R702">
        <f t="shared" si="102"/>
        <v>163311.03462976002</v>
      </c>
      <c r="S702">
        <f t="shared" si="103"/>
        <v>531.40529364131294</v>
      </c>
    </row>
    <row r="703" spans="1:19" x14ac:dyDescent="0.35">
      <c r="A703" t="s">
        <v>1</v>
      </c>
      <c r="B703">
        <v>83</v>
      </c>
      <c r="C703">
        <v>864</v>
      </c>
      <c r="D703">
        <v>1506</v>
      </c>
      <c r="E703">
        <v>973.09900000000005</v>
      </c>
      <c r="F703">
        <v>1568.1831999999999</v>
      </c>
      <c r="G703">
        <v>1.0699999</v>
      </c>
      <c r="H703">
        <v>1567325442102</v>
      </c>
      <c r="J703">
        <f t="shared" si="95"/>
        <v>959.2214236899955</v>
      </c>
      <c r="K703">
        <f t="shared" si="96"/>
        <v>114125.12254081003</v>
      </c>
      <c r="L703">
        <f t="shared" si="97"/>
        <v>339.2408347538663</v>
      </c>
      <c r="M703">
        <f t="shared" si="98"/>
        <v>786</v>
      </c>
      <c r="O703">
        <f t="shared" si="99"/>
        <v>936</v>
      </c>
      <c r="P703">
        <f t="shared" si="100"/>
        <v>1578</v>
      </c>
      <c r="Q703">
        <f t="shared" si="101"/>
        <v>51827.20880480999</v>
      </c>
      <c r="R703">
        <f t="shared" si="102"/>
        <v>91001.651559040009</v>
      </c>
      <c r="S703">
        <f t="shared" si="103"/>
        <v>377.92705693539591</v>
      </c>
    </row>
    <row r="704" spans="1:19" x14ac:dyDescent="0.35">
      <c r="A704" t="s">
        <v>1</v>
      </c>
      <c r="B704">
        <v>21</v>
      </c>
      <c r="C704">
        <v>864</v>
      </c>
      <c r="D704">
        <v>1218</v>
      </c>
      <c r="E704">
        <v>1004.0703</v>
      </c>
      <c r="F704">
        <v>1230.3590999999999</v>
      </c>
      <c r="G704">
        <v>0.74</v>
      </c>
      <c r="H704">
        <v>1567325442888</v>
      </c>
      <c r="J704">
        <f t="shared" si="95"/>
        <v>97163.965718822452</v>
      </c>
      <c r="K704">
        <f t="shared" si="96"/>
        <v>116159.97650624999</v>
      </c>
      <c r="L704">
        <f t="shared" si="97"/>
        <v>461.87004906691283</v>
      </c>
      <c r="M704">
        <f t="shared" si="98"/>
        <v>981</v>
      </c>
      <c r="O704">
        <f t="shared" si="99"/>
        <v>936</v>
      </c>
      <c r="P704">
        <f t="shared" si="100"/>
        <v>1290</v>
      </c>
      <c r="Q704">
        <f t="shared" si="101"/>
        <v>1376.3358010000034</v>
      </c>
      <c r="R704">
        <f t="shared" si="102"/>
        <v>77385.892762239964</v>
      </c>
      <c r="S704">
        <f t="shared" si="103"/>
        <v>280.64609130226626</v>
      </c>
    </row>
    <row r="705" spans="1:19" x14ac:dyDescent="0.35">
      <c r="A705" t="s">
        <v>1</v>
      </c>
      <c r="B705">
        <v>85</v>
      </c>
      <c r="C705">
        <v>576</v>
      </c>
      <c r="D705">
        <v>1506</v>
      </c>
      <c r="E705">
        <v>692.35895000000005</v>
      </c>
      <c r="F705">
        <v>1571.1815999999999</v>
      </c>
      <c r="G705">
        <v>1.1499999999999999</v>
      </c>
      <c r="H705">
        <v>1567325443869</v>
      </c>
      <c r="J705">
        <f t="shared" si="95"/>
        <v>168.68684520249883</v>
      </c>
      <c r="K705">
        <f t="shared" si="96"/>
        <v>2071441.4548350959</v>
      </c>
      <c r="L705">
        <f t="shared" si="97"/>
        <v>1439.3089111376676</v>
      </c>
      <c r="M705">
        <f t="shared" si="98"/>
        <v>1164</v>
      </c>
      <c r="O705">
        <f t="shared" si="99"/>
        <v>648</v>
      </c>
      <c r="P705">
        <f t="shared" si="100"/>
        <v>1578</v>
      </c>
      <c r="Q705">
        <f t="shared" si="101"/>
        <v>126786.05854208999</v>
      </c>
      <c r="R705">
        <f t="shared" si="102"/>
        <v>120854.19535281007</v>
      </c>
      <c r="S705">
        <f t="shared" si="103"/>
        <v>497.634659057124</v>
      </c>
    </row>
    <row r="706" spans="1:19" x14ac:dyDescent="0.35">
      <c r="A706" t="s">
        <v>1</v>
      </c>
      <c r="B706">
        <v>19</v>
      </c>
      <c r="C706">
        <v>576</v>
      </c>
      <c r="D706">
        <v>66</v>
      </c>
      <c r="E706">
        <v>705.34690000000001</v>
      </c>
      <c r="F706">
        <v>131.93128999999999</v>
      </c>
      <c r="G706">
        <v>1.24</v>
      </c>
      <c r="H706">
        <v>1567325445033</v>
      </c>
      <c r="J706">
        <f t="shared" si="95"/>
        <v>82216.673490250017</v>
      </c>
      <c r="K706">
        <f t="shared" si="96"/>
        <v>65467.773286224103</v>
      </c>
      <c r="L706">
        <f t="shared" si="97"/>
        <v>384.297341620358</v>
      </c>
      <c r="M706">
        <f t="shared" si="98"/>
        <v>940</v>
      </c>
      <c r="O706">
        <f t="shared" si="99"/>
        <v>648</v>
      </c>
      <c r="P706">
        <f t="shared" si="100"/>
        <v>138</v>
      </c>
      <c r="Q706">
        <f t="shared" si="101"/>
        <v>1967.7164451025044</v>
      </c>
      <c r="R706">
        <f t="shared" si="102"/>
        <v>2054009.4985785596</v>
      </c>
      <c r="S706">
        <f t="shared" si="103"/>
        <v>1433.867921052585</v>
      </c>
    </row>
    <row r="707" spans="1:19" x14ac:dyDescent="0.35">
      <c r="A707" t="s">
        <v>1</v>
      </c>
      <c r="B707">
        <v>77</v>
      </c>
      <c r="C707">
        <v>864</v>
      </c>
      <c r="D707">
        <v>354</v>
      </c>
      <c r="E707">
        <v>992.08140000000003</v>
      </c>
      <c r="F707">
        <v>387.798</v>
      </c>
      <c r="G707">
        <v>0.95</v>
      </c>
      <c r="H707">
        <v>1567325445973</v>
      </c>
      <c r="J707">
        <f t="shared" ref="J707:J748" si="104">POWER((E707-E708),2)</f>
        <v>86864.063474410039</v>
      </c>
      <c r="K707">
        <f t="shared" ref="K707:K748" si="105">POWER((F707-F708),2)</f>
        <v>80.915961808900434</v>
      </c>
      <c r="L707">
        <f t="shared" ref="L707:L748" si="106">SQRT(J707+K707)</f>
        <v>294.86434073352945</v>
      </c>
      <c r="M707">
        <f t="shared" ref="M707:M748" si="107">H708-H707</f>
        <v>960</v>
      </c>
      <c r="O707">
        <f t="shared" si="99"/>
        <v>936</v>
      </c>
      <c r="P707">
        <f t="shared" si="100"/>
        <v>426</v>
      </c>
      <c r="Q707">
        <f t="shared" si="101"/>
        <v>53200.852539610001</v>
      </c>
      <c r="R707">
        <f t="shared" si="102"/>
        <v>86476.406201064106</v>
      </c>
      <c r="S707">
        <f t="shared" si="103"/>
        <v>373.73420868402468</v>
      </c>
    </row>
    <row r="708" spans="1:19" x14ac:dyDescent="0.35">
      <c r="A708" t="s">
        <v>1</v>
      </c>
      <c r="B708">
        <v>76</v>
      </c>
      <c r="C708">
        <v>576</v>
      </c>
      <c r="D708">
        <v>354</v>
      </c>
      <c r="E708">
        <v>697.35429999999997</v>
      </c>
      <c r="F708">
        <v>396.79333000000003</v>
      </c>
      <c r="G708">
        <v>1.1899999000000001</v>
      </c>
      <c r="H708">
        <v>1567325446933</v>
      </c>
      <c r="J708">
        <f t="shared" si="104"/>
        <v>84524.398068640032</v>
      </c>
      <c r="K708">
        <f t="shared" si="105"/>
        <v>64957.320219907611</v>
      </c>
      <c r="L708">
        <f t="shared" si="106"/>
        <v>386.62865683824788</v>
      </c>
      <c r="M708">
        <f t="shared" si="107"/>
        <v>1369</v>
      </c>
      <c r="O708">
        <f t="shared" si="99"/>
        <v>648</v>
      </c>
      <c r="P708">
        <f t="shared" si="100"/>
        <v>426</v>
      </c>
      <c r="Q708">
        <f t="shared" si="101"/>
        <v>118392.00982596002</v>
      </c>
      <c r="R708">
        <f t="shared" si="102"/>
        <v>1459.3928039999998</v>
      </c>
      <c r="S708">
        <f t="shared" si="103"/>
        <v>346.19561324482436</v>
      </c>
    </row>
    <row r="709" spans="1:19" x14ac:dyDescent="0.35">
      <c r="A709" t="s">
        <v>1</v>
      </c>
      <c r="B709">
        <v>23</v>
      </c>
      <c r="C709">
        <v>864</v>
      </c>
      <c r="D709">
        <v>66</v>
      </c>
      <c r="E709">
        <v>988.08510000000001</v>
      </c>
      <c r="F709">
        <v>141.92607000000001</v>
      </c>
      <c r="G709">
        <v>1.05</v>
      </c>
      <c r="H709">
        <v>1567325448302</v>
      </c>
      <c r="J709">
        <f t="shared" si="104"/>
        <v>84524.398068640032</v>
      </c>
      <c r="K709">
        <f t="shared" si="105"/>
        <v>1601087.669133265</v>
      </c>
      <c r="L709">
        <f t="shared" si="106"/>
        <v>1298.3112366462462</v>
      </c>
      <c r="M709">
        <f t="shared" si="107"/>
        <v>1031</v>
      </c>
      <c r="O709">
        <f t="shared" si="99"/>
        <v>936</v>
      </c>
      <c r="P709">
        <f t="shared" si="100"/>
        <v>138</v>
      </c>
      <c r="Q709">
        <f t="shared" si="101"/>
        <v>56951.770128490018</v>
      </c>
      <c r="R709">
        <f t="shared" si="102"/>
        <v>66973.987652488911</v>
      </c>
      <c r="S709">
        <f t="shared" si="103"/>
        <v>352.03090458222403</v>
      </c>
    </row>
    <row r="710" spans="1:19" x14ac:dyDescent="0.35">
      <c r="A710" t="s">
        <v>1</v>
      </c>
      <c r="B710">
        <v>15</v>
      </c>
      <c r="C710">
        <v>576</v>
      </c>
      <c r="D710">
        <v>1362</v>
      </c>
      <c r="E710">
        <v>697.35429999999997</v>
      </c>
      <c r="F710">
        <v>1407.2670000000001</v>
      </c>
      <c r="G710">
        <v>1.0799999</v>
      </c>
      <c r="H710">
        <v>1567325449333</v>
      </c>
      <c r="J710">
        <f t="shared" si="104"/>
        <v>77141.101835836918</v>
      </c>
      <c r="K710">
        <f t="shared" si="105"/>
        <v>88117.191501160094</v>
      </c>
      <c r="L710">
        <f t="shared" si="106"/>
        <v>406.51973302288417</v>
      </c>
      <c r="M710">
        <f t="shared" si="107"/>
        <v>930</v>
      </c>
      <c r="O710">
        <f t="shared" si="99"/>
        <v>648</v>
      </c>
      <c r="P710">
        <f t="shared" si="100"/>
        <v>1434</v>
      </c>
      <c r="Q710">
        <f t="shared" si="101"/>
        <v>115657.87524201001</v>
      </c>
      <c r="R710">
        <f t="shared" si="102"/>
        <v>1669455.040585645</v>
      </c>
      <c r="S710">
        <f t="shared" si="103"/>
        <v>1336.0811786069194</v>
      </c>
    </row>
    <row r="711" spans="1:19" x14ac:dyDescent="0.35">
      <c r="A711" t="s">
        <v>1</v>
      </c>
      <c r="B711">
        <v>69</v>
      </c>
      <c r="C711">
        <v>864</v>
      </c>
      <c r="D711">
        <v>1074</v>
      </c>
      <c r="E711">
        <v>975.09717000000001</v>
      </c>
      <c r="F711">
        <v>1110.4215999999999</v>
      </c>
      <c r="G711">
        <v>1.04</v>
      </c>
      <c r="H711">
        <v>1567325450263</v>
      </c>
      <c r="J711">
        <f t="shared" si="104"/>
        <v>66440.923864276934</v>
      </c>
      <c r="K711">
        <f t="shared" si="105"/>
        <v>575.40495376000752</v>
      </c>
      <c r="L711">
        <f t="shared" si="106"/>
        <v>258.87512205315704</v>
      </c>
      <c r="M711">
        <f t="shared" si="107"/>
        <v>837</v>
      </c>
      <c r="O711">
        <f t="shared" si="99"/>
        <v>936</v>
      </c>
      <c r="P711">
        <f t="shared" si="100"/>
        <v>1146</v>
      </c>
      <c r="Q711">
        <f t="shared" si="101"/>
        <v>56951.770128490018</v>
      </c>
      <c r="R711">
        <f t="shared" si="102"/>
        <v>68260.445289000025</v>
      </c>
      <c r="S711">
        <f t="shared" si="103"/>
        <v>353.85338124354564</v>
      </c>
    </row>
    <row r="712" spans="1:19" x14ac:dyDescent="0.35">
      <c r="A712" t="s">
        <v>1</v>
      </c>
      <c r="B712">
        <v>11</v>
      </c>
      <c r="C712">
        <v>576</v>
      </c>
      <c r="D712">
        <v>1074</v>
      </c>
      <c r="E712">
        <v>717.33579999999995</v>
      </c>
      <c r="F712">
        <v>1134.4092000000001</v>
      </c>
      <c r="G712">
        <v>1.0799999</v>
      </c>
      <c r="H712">
        <v>1567325451100</v>
      </c>
      <c r="J712">
        <f t="shared" si="104"/>
        <v>75485.144719360047</v>
      </c>
      <c r="K712">
        <f t="shared" si="105"/>
        <v>84592.849952250035</v>
      </c>
      <c r="L712">
        <f t="shared" si="106"/>
        <v>400.09748146121848</v>
      </c>
      <c r="M712">
        <f t="shared" si="107"/>
        <v>970</v>
      </c>
      <c r="O712">
        <f t="shared" si="99"/>
        <v>648</v>
      </c>
      <c r="P712">
        <f t="shared" si="100"/>
        <v>1146</v>
      </c>
      <c r="Q712">
        <f t="shared" si="101"/>
        <v>106992.5586220089</v>
      </c>
      <c r="R712">
        <f t="shared" si="102"/>
        <v>1265.8225465600071</v>
      </c>
      <c r="S712">
        <f t="shared" si="103"/>
        <v>329.02641408946016</v>
      </c>
    </row>
    <row r="713" spans="1:19" x14ac:dyDescent="0.35">
      <c r="A713" t="s">
        <v>1</v>
      </c>
      <c r="B713">
        <v>68</v>
      </c>
      <c r="C713">
        <v>864</v>
      </c>
      <c r="D713">
        <v>1362</v>
      </c>
      <c r="E713">
        <v>992.08140000000003</v>
      </c>
      <c r="F713">
        <v>1425.2577000000001</v>
      </c>
      <c r="G713">
        <v>0.84</v>
      </c>
      <c r="H713">
        <v>1567325452070</v>
      </c>
      <c r="J713">
        <f t="shared" si="104"/>
        <v>781776.58895331621</v>
      </c>
      <c r="K713">
        <f t="shared" si="105"/>
        <v>23999.989512490007</v>
      </c>
      <c r="L713">
        <f t="shared" si="106"/>
        <v>897.65058818328987</v>
      </c>
      <c r="M713">
        <f t="shared" si="107"/>
        <v>1002</v>
      </c>
      <c r="O713">
        <f t="shared" si="99"/>
        <v>936</v>
      </c>
      <c r="P713">
        <f t="shared" si="100"/>
        <v>1434</v>
      </c>
      <c r="Q713">
        <f t="shared" si="101"/>
        <v>47814.03236164002</v>
      </c>
      <c r="R713">
        <f t="shared" si="102"/>
        <v>89754.647444639966</v>
      </c>
      <c r="S713">
        <f t="shared" si="103"/>
        <v>370.90252062540634</v>
      </c>
    </row>
    <row r="714" spans="1:19" x14ac:dyDescent="0.35">
      <c r="A714" t="s">
        <v>1</v>
      </c>
      <c r="B714">
        <v>21</v>
      </c>
      <c r="C714">
        <v>0</v>
      </c>
      <c r="D714">
        <v>1218</v>
      </c>
      <c r="E714">
        <v>107.90009000000001</v>
      </c>
      <c r="F714">
        <v>1270.3384000000001</v>
      </c>
      <c r="G714">
        <v>0.98999994999999996</v>
      </c>
      <c r="H714">
        <v>1567325453072</v>
      </c>
      <c r="J714">
        <f t="shared" si="104"/>
        <v>81074.789011322515</v>
      </c>
      <c r="K714">
        <f t="shared" si="105"/>
        <v>88117.132132089973</v>
      </c>
      <c r="L714">
        <f t="shared" si="106"/>
        <v>411.32945572060902</v>
      </c>
      <c r="M714">
        <f t="shared" si="107"/>
        <v>980</v>
      </c>
      <c r="O714">
        <f t="shared" si="99"/>
        <v>72</v>
      </c>
      <c r="P714">
        <f t="shared" si="100"/>
        <v>1290</v>
      </c>
      <c r="Q714">
        <f t="shared" si="101"/>
        <v>846549.78262596007</v>
      </c>
      <c r="R714">
        <f t="shared" si="102"/>
        <v>18294.645409290031</v>
      </c>
      <c r="S714">
        <f t="shared" si="103"/>
        <v>929.97012211965716</v>
      </c>
    </row>
    <row r="715" spans="1:19" x14ac:dyDescent="0.35">
      <c r="A715" t="s">
        <v>1</v>
      </c>
      <c r="B715">
        <v>75</v>
      </c>
      <c r="C715">
        <v>288</v>
      </c>
      <c r="D715">
        <v>1506</v>
      </c>
      <c r="E715">
        <v>392.63643999999999</v>
      </c>
      <c r="F715">
        <v>1567.1837</v>
      </c>
      <c r="G715">
        <v>1.03</v>
      </c>
      <c r="H715">
        <v>1567325454052</v>
      </c>
      <c r="J715">
        <f t="shared" si="104"/>
        <v>1441.3305948195991</v>
      </c>
      <c r="K715">
        <f t="shared" si="105"/>
        <v>124479.34154568997</v>
      </c>
      <c r="L715">
        <f t="shared" si="106"/>
        <v>354.8530289295972</v>
      </c>
      <c r="M715">
        <f t="shared" si="107"/>
        <v>736</v>
      </c>
      <c r="O715">
        <f t="shared" si="99"/>
        <v>360</v>
      </c>
      <c r="P715">
        <f t="shared" si="100"/>
        <v>1578</v>
      </c>
      <c r="Q715">
        <f t="shared" si="101"/>
        <v>63554.364622008099</v>
      </c>
      <c r="R715">
        <f t="shared" si="102"/>
        <v>94655.660114559942</v>
      </c>
      <c r="S715">
        <f t="shared" si="103"/>
        <v>397.75623783489311</v>
      </c>
    </row>
    <row r="716" spans="1:19" x14ac:dyDescent="0.35">
      <c r="A716" t="s">
        <v>1</v>
      </c>
      <c r="B716">
        <v>17</v>
      </c>
      <c r="C716">
        <v>288</v>
      </c>
      <c r="D716">
        <v>1218</v>
      </c>
      <c r="E716">
        <v>430.60129999999998</v>
      </c>
      <c r="F716">
        <v>1214.3674000000001</v>
      </c>
      <c r="G716">
        <v>1.0900000000000001</v>
      </c>
      <c r="H716">
        <v>1567325454788</v>
      </c>
      <c r="J716">
        <f t="shared" si="104"/>
        <v>91639.22282248408</v>
      </c>
      <c r="K716">
        <f t="shared" si="105"/>
        <v>138984.23907480988</v>
      </c>
      <c r="L716">
        <f t="shared" si="106"/>
        <v>480.2327163962218</v>
      </c>
      <c r="M716">
        <f t="shared" si="107"/>
        <v>919</v>
      </c>
      <c r="O716">
        <f t="shared" ref="O716:O749" si="108">C716+72</f>
        <v>360</v>
      </c>
      <c r="P716">
        <f t="shared" ref="P716:P749" si="109">D716+72</f>
        <v>1290</v>
      </c>
      <c r="Q716">
        <f t="shared" ref="Q716:Q749" si="110">POWER((O716-E715),2)</f>
        <v>1065.1372158735996</v>
      </c>
      <c r="R716">
        <f t="shared" ref="R716:R749" si="111">POWER((P716-F715),2)</f>
        <v>76830.803545690025</v>
      </c>
      <c r="S716">
        <f t="shared" ref="S716:S749" si="112">SQRT(Q716+R716)</f>
        <v>279.09844277882246</v>
      </c>
    </row>
    <row r="717" spans="1:19" x14ac:dyDescent="0.35">
      <c r="A717" t="s">
        <v>1</v>
      </c>
      <c r="B717">
        <v>78</v>
      </c>
      <c r="C717">
        <v>0</v>
      </c>
      <c r="D717">
        <v>1506</v>
      </c>
      <c r="E717">
        <v>127.88159</v>
      </c>
      <c r="F717">
        <v>1587.1732999999999</v>
      </c>
      <c r="G717">
        <v>0.84</v>
      </c>
      <c r="H717">
        <v>1567325455707</v>
      </c>
      <c r="J717">
        <f t="shared" si="104"/>
        <v>332313.33738906257</v>
      </c>
      <c r="K717">
        <f t="shared" si="105"/>
        <v>761335.64957024995</v>
      </c>
      <c r="L717">
        <f t="shared" si="106"/>
        <v>1045.7767385820516</v>
      </c>
      <c r="M717">
        <f t="shared" si="107"/>
        <v>919</v>
      </c>
      <c r="O717">
        <f t="shared" si="108"/>
        <v>72</v>
      </c>
      <c r="P717">
        <f t="shared" si="109"/>
        <v>1578</v>
      </c>
      <c r="Q717">
        <f t="shared" si="110"/>
        <v>128594.89236168998</v>
      </c>
      <c r="R717">
        <f t="shared" si="111"/>
        <v>132228.66778275993</v>
      </c>
      <c r="S717">
        <f t="shared" si="112"/>
        <v>510.7088800328911</v>
      </c>
    </row>
    <row r="718" spans="1:19" x14ac:dyDescent="0.35">
      <c r="A718" t="s">
        <v>1</v>
      </c>
      <c r="B718">
        <v>54</v>
      </c>
      <c r="C718">
        <v>576</v>
      </c>
      <c r="D718">
        <v>642</v>
      </c>
      <c r="E718">
        <v>704.34784000000002</v>
      </c>
      <c r="F718">
        <v>714.62779999999998</v>
      </c>
      <c r="G718">
        <v>1.2099998999999999</v>
      </c>
      <c r="H718">
        <v>1567325456626</v>
      </c>
      <c r="J718">
        <f t="shared" si="104"/>
        <v>79376.954277505589</v>
      </c>
      <c r="K718">
        <f t="shared" si="105"/>
        <v>81140.451113656905</v>
      </c>
      <c r="L718">
        <f t="shared" si="106"/>
        <v>400.6462347148198</v>
      </c>
      <c r="M718">
        <f t="shared" si="107"/>
        <v>838</v>
      </c>
      <c r="O718">
        <f t="shared" si="108"/>
        <v>648</v>
      </c>
      <c r="P718">
        <f t="shared" si="109"/>
        <v>714</v>
      </c>
      <c r="Q718">
        <f t="shared" si="110"/>
        <v>270523.16042092815</v>
      </c>
      <c r="R718">
        <f t="shared" si="111"/>
        <v>762431.61183288984</v>
      </c>
      <c r="S718">
        <f t="shared" si="112"/>
        <v>1016.3438258059218</v>
      </c>
    </row>
    <row r="719" spans="1:19" x14ac:dyDescent="0.35">
      <c r="A719" t="s">
        <v>1</v>
      </c>
      <c r="B719">
        <v>22</v>
      </c>
      <c r="C719">
        <v>864</v>
      </c>
      <c r="D719">
        <v>930</v>
      </c>
      <c r="E719">
        <v>986.08699999999999</v>
      </c>
      <c r="F719">
        <v>999.47942999999998</v>
      </c>
      <c r="G719">
        <v>0.96</v>
      </c>
      <c r="H719">
        <v>1567325457464</v>
      </c>
      <c r="J719">
        <f t="shared" si="104"/>
        <v>99.81608464000071</v>
      </c>
      <c r="K719">
        <f t="shared" si="105"/>
        <v>75546.298986196882</v>
      </c>
      <c r="L719">
        <f t="shared" si="106"/>
        <v>275.0383883584924</v>
      </c>
      <c r="M719">
        <f t="shared" si="107"/>
        <v>939</v>
      </c>
      <c r="O719">
        <f t="shared" si="108"/>
        <v>936</v>
      </c>
      <c r="P719">
        <f t="shared" si="109"/>
        <v>1002</v>
      </c>
      <c r="Q719">
        <f t="shared" si="110"/>
        <v>53662.723232665594</v>
      </c>
      <c r="R719">
        <f t="shared" si="111"/>
        <v>82582.781332840008</v>
      </c>
      <c r="S719">
        <f t="shared" si="112"/>
        <v>369.11448707075368</v>
      </c>
    </row>
    <row r="720" spans="1:19" x14ac:dyDescent="0.35">
      <c r="A720" t="s">
        <v>1</v>
      </c>
      <c r="B720">
        <v>18</v>
      </c>
      <c r="C720">
        <v>864</v>
      </c>
      <c r="D720">
        <v>642</v>
      </c>
      <c r="E720">
        <v>976.09619999999995</v>
      </c>
      <c r="F720">
        <v>724.62256000000002</v>
      </c>
      <c r="G720">
        <v>0.97999996</v>
      </c>
      <c r="H720">
        <v>1567325458403</v>
      </c>
      <c r="J720">
        <f t="shared" si="104"/>
        <v>81644.718813159954</v>
      </c>
      <c r="K720">
        <f t="shared" si="105"/>
        <v>77759.999483039981</v>
      </c>
      <c r="L720">
        <f t="shared" si="106"/>
        <v>399.25520446977259</v>
      </c>
      <c r="M720">
        <f t="shared" si="107"/>
        <v>879</v>
      </c>
      <c r="O720">
        <f t="shared" si="108"/>
        <v>936</v>
      </c>
      <c r="P720">
        <f t="shared" si="109"/>
        <v>714</v>
      </c>
      <c r="Q720">
        <f t="shared" si="110"/>
        <v>2508.7075689999988</v>
      </c>
      <c r="R720">
        <f t="shared" si="111"/>
        <v>81498.504953124895</v>
      </c>
      <c r="S720">
        <f t="shared" si="112"/>
        <v>289.83997743949141</v>
      </c>
    </row>
    <row r="721" spans="1:19" x14ac:dyDescent="0.35">
      <c r="A721" t="s">
        <v>1</v>
      </c>
      <c r="B721">
        <v>55</v>
      </c>
      <c r="C721">
        <v>576</v>
      </c>
      <c r="D721">
        <v>930</v>
      </c>
      <c r="E721">
        <v>690.36080000000004</v>
      </c>
      <c r="F721">
        <v>1003.47736</v>
      </c>
      <c r="G721">
        <v>1.04</v>
      </c>
      <c r="H721">
        <v>1567325459282</v>
      </c>
      <c r="J721">
        <f t="shared" si="104"/>
        <v>63.881654759998796</v>
      </c>
      <c r="K721">
        <f t="shared" si="105"/>
        <v>681565.89094560151</v>
      </c>
      <c r="L721">
        <f t="shared" si="106"/>
        <v>825.60872851512511</v>
      </c>
      <c r="M721">
        <f t="shared" si="107"/>
        <v>990</v>
      </c>
      <c r="O721">
        <f t="shared" si="108"/>
        <v>648</v>
      </c>
      <c r="P721">
        <f t="shared" si="109"/>
        <v>1002</v>
      </c>
      <c r="Q721">
        <f t="shared" si="110"/>
        <v>107647.11645443997</v>
      </c>
      <c r="R721">
        <f t="shared" si="111"/>
        <v>76938.244220953595</v>
      </c>
      <c r="S721">
        <f t="shared" si="112"/>
        <v>429.63398454427875</v>
      </c>
    </row>
    <row r="722" spans="1:19" x14ac:dyDescent="0.35">
      <c r="A722" t="s">
        <v>1</v>
      </c>
      <c r="B722">
        <v>4</v>
      </c>
      <c r="C722">
        <v>576</v>
      </c>
      <c r="D722">
        <v>1794</v>
      </c>
      <c r="E722">
        <v>698.35339999999997</v>
      </c>
      <c r="F722">
        <v>1829.0473999999999</v>
      </c>
      <c r="G722">
        <v>0.56000000000000005</v>
      </c>
      <c r="H722">
        <v>1567325460272</v>
      </c>
      <c r="J722">
        <f t="shared" si="104"/>
        <v>90433.450634402485</v>
      </c>
      <c r="K722">
        <f t="shared" si="105"/>
        <v>72285.699599999949</v>
      </c>
      <c r="L722">
        <f t="shared" si="106"/>
        <v>403.38461824219632</v>
      </c>
      <c r="M722">
        <f t="shared" si="107"/>
        <v>971</v>
      </c>
      <c r="O722">
        <f t="shared" si="108"/>
        <v>648</v>
      </c>
      <c r="P722">
        <f t="shared" si="109"/>
        <v>1866</v>
      </c>
      <c r="Q722">
        <f t="shared" si="110"/>
        <v>1794.4373766400033</v>
      </c>
      <c r="R722">
        <f t="shared" si="111"/>
        <v>743945.30451256968</v>
      </c>
      <c r="S722">
        <f t="shared" si="112"/>
        <v>863.56223973099338</v>
      </c>
    </row>
    <row r="723" spans="1:19" x14ac:dyDescent="0.35">
      <c r="A723" t="s">
        <v>1</v>
      </c>
      <c r="B723">
        <v>73</v>
      </c>
      <c r="C723">
        <v>864</v>
      </c>
      <c r="D723">
        <v>1506</v>
      </c>
      <c r="E723">
        <v>999.07494999999994</v>
      </c>
      <c r="F723">
        <v>1560.1874</v>
      </c>
      <c r="G723">
        <v>0.71</v>
      </c>
      <c r="H723">
        <v>1567325461243</v>
      </c>
      <c r="J723">
        <f t="shared" si="104"/>
        <v>86864.069368952056</v>
      </c>
      <c r="K723">
        <f t="shared" si="105"/>
        <v>15.983204410000578</v>
      </c>
      <c r="L723">
        <f t="shared" si="106"/>
        <v>294.7542240127562</v>
      </c>
      <c r="M723">
        <f t="shared" si="107"/>
        <v>827</v>
      </c>
      <c r="O723">
        <f t="shared" si="108"/>
        <v>936</v>
      </c>
      <c r="P723">
        <f t="shared" si="109"/>
        <v>1578</v>
      </c>
      <c r="Q723">
        <f t="shared" si="110"/>
        <v>56475.906491560017</v>
      </c>
      <c r="R723">
        <f t="shared" si="111"/>
        <v>63024.797046759959</v>
      </c>
      <c r="S723">
        <f t="shared" si="112"/>
        <v>345.68873793966731</v>
      </c>
    </row>
    <row r="724" spans="1:19" x14ac:dyDescent="0.35">
      <c r="A724" t="s">
        <v>1</v>
      </c>
      <c r="B724">
        <v>72</v>
      </c>
      <c r="C724">
        <v>576</v>
      </c>
      <c r="D724">
        <v>1506</v>
      </c>
      <c r="E724">
        <v>704.34784000000002</v>
      </c>
      <c r="F724">
        <v>1564.1853000000001</v>
      </c>
      <c r="G724">
        <v>0.96</v>
      </c>
      <c r="H724">
        <v>1567325462070</v>
      </c>
      <c r="J724">
        <f t="shared" si="104"/>
        <v>75485.144719359989</v>
      </c>
      <c r="K724">
        <f t="shared" si="105"/>
        <v>78878.800803689941</v>
      </c>
      <c r="L724">
        <f t="shared" si="106"/>
        <v>392.8917732952039</v>
      </c>
      <c r="M724">
        <f t="shared" si="107"/>
        <v>858</v>
      </c>
      <c r="O724">
        <f t="shared" si="108"/>
        <v>648</v>
      </c>
      <c r="P724">
        <f t="shared" si="109"/>
        <v>1578</v>
      </c>
      <c r="Q724">
        <f t="shared" si="110"/>
        <v>123253.62051750247</v>
      </c>
      <c r="R724">
        <f t="shared" si="111"/>
        <v>317.28871875999909</v>
      </c>
      <c r="S724">
        <f t="shared" si="112"/>
        <v>351.5265412970441</v>
      </c>
    </row>
    <row r="725" spans="1:19" x14ac:dyDescent="0.35">
      <c r="A725" t="s">
        <v>1</v>
      </c>
      <c r="B725">
        <v>3</v>
      </c>
      <c r="C725">
        <v>864</v>
      </c>
      <c r="D725">
        <v>1794</v>
      </c>
      <c r="E725">
        <v>979.09343999999999</v>
      </c>
      <c r="F725">
        <v>1845.039</v>
      </c>
      <c r="G725">
        <v>0.65999996999999999</v>
      </c>
      <c r="H725">
        <v>1567325462928</v>
      </c>
      <c r="J725">
        <f t="shared" si="104"/>
        <v>18734.297515424099</v>
      </c>
      <c r="K725">
        <f t="shared" si="105"/>
        <v>152721.82625295996</v>
      </c>
      <c r="L725">
        <f t="shared" si="106"/>
        <v>414.07260687998189</v>
      </c>
      <c r="M725">
        <f t="shared" si="107"/>
        <v>838</v>
      </c>
      <c r="O725">
        <f t="shared" si="108"/>
        <v>936</v>
      </c>
      <c r="P725">
        <f t="shared" si="109"/>
        <v>1866</v>
      </c>
      <c r="Q725">
        <f t="shared" si="110"/>
        <v>53662.723232665594</v>
      </c>
      <c r="R725">
        <f t="shared" si="111"/>
        <v>91092.113136089945</v>
      </c>
      <c r="S725">
        <f t="shared" si="112"/>
        <v>380.46660348676539</v>
      </c>
    </row>
    <row r="726" spans="1:19" x14ac:dyDescent="0.35">
      <c r="A726" t="s">
        <v>1</v>
      </c>
      <c r="B726">
        <v>90</v>
      </c>
      <c r="C726">
        <v>720</v>
      </c>
      <c r="D726">
        <v>1362</v>
      </c>
      <c r="E726">
        <v>842.22014999999999</v>
      </c>
      <c r="F726">
        <v>1454.2426</v>
      </c>
      <c r="G726">
        <v>0.87</v>
      </c>
      <c r="H726">
        <v>1567325463766</v>
      </c>
      <c r="J726">
        <f t="shared" si="104"/>
        <v>84524.368995562472</v>
      </c>
      <c r="K726">
        <f t="shared" si="105"/>
        <v>55637.959128999981</v>
      </c>
      <c r="L726">
        <f t="shared" si="106"/>
        <v>374.38259591567885</v>
      </c>
      <c r="M726">
        <f t="shared" si="107"/>
        <v>827</v>
      </c>
      <c r="O726">
        <f t="shared" si="108"/>
        <v>792</v>
      </c>
      <c r="P726">
        <f t="shared" si="109"/>
        <v>1434</v>
      </c>
      <c r="Q726">
        <f t="shared" si="110"/>
        <v>35003.955291033591</v>
      </c>
      <c r="R726">
        <f t="shared" si="111"/>
        <v>168953.05952099999</v>
      </c>
      <c r="S726">
        <f t="shared" si="112"/>
        <v>451.61600371558308</v>
      </c>
    </row>
    <row r="727" spans="1:19" x14ac:dyDescent="0.35">
      <c r="A727" t="s">
        <v>1</v>
      </c>
      <c r="B727">
        <v>77</v>
      </c>
      <c r="C727">
        <v>432</v>
      </c>
      <c r="D727">
        <v>1650</v>
      </c>
      <c r="E727">
        <v>551.48940000000005</v>
      </c>
      <c r="F727">
        <v>1690.1196</v>
      </c>
      <c r="G727">
        <v>0.84999996</v>
      </c>
      <c r="H727">
        <v>1567325464593</v>
      </c>
      <c r="J727">
        <f t="shared" si="104"/>
        <v>88639.758810489977</v>
      </c>
      <c r="K727">
        <f t="shared" si="105"/>
        <v>63.931218489999083</v>
      </c>
      <c r="L727">
        <f t="shared" si="106"/>
        <v>297.83164712464657</v>
      </c>
      <c r="M727">
        <f t="shared" si="107"/>
        <v>858</v>
      </c>
      <c r="O727">
        <f t="shared" si="108"/>
        <v>504</v>
      </c>
      <c r="P727">
        <f t="shared" si="109"/>
        <v>1722</v>
      </c>
      <c r="Q727">
        <f t="shared" si="110"/>
        <v>114392.86986602249</v>
      </c>
      <c r="R727">
        <f t="shared" si="111"/>
        <v>71694.025254759981</v>
      </c>
      <c r="S727">
        <f t="shared" si="112"/>
        <v>431.37790291203197</v>
      </c>
    </row>
    <row r="728" spans="1:19" x14ac:dyDescent="0.35">
      <c r="A728" t="s">
        <v>1</v>
      </c>
      <c r="B728">
        <v>23</v>
      </c>
      <c r="C728">
        <v>720</v>
      </c>
      <c r="D728">
        <v>1650</v>
      </c>
      <c r="E728">
        <v>849.21370000000002</v>
      </c>
      <c r="F728">
        <v>1682.1239</v>
      </c>
      <c r="G728">
        <v>0.91999995999999995</v>
      </c>
      <c r="H728">
        <v>1567325465451</v>
      </c>
      <c r="J728">
        <f t="shared" si="104"/>
        <v>75485.144719359989</v>
      </c>
      <c r="K728">
        <f t="shared" si="105"/>
        <v>81710.908541440032</v>
      </c>
      <c r="L728">
        <f t="shared" si="106"/>
        <v>396.47957483431605</v>
      </c>
      <c r="M728">
        <f t="shared" si="107"/>
        <v>797</v>
      </c>
      <c r="O728">
        <f t="shared" si="108"/>
        <v>792</v>
      </c>
      <c r="P728">
        <f t="shared" si="109"/>
        <v>1722</v>
      </c>
      <c r="Q728">
        <f t="shared" si="110"/>
        <v>57845.348712359977</v>
      </c>
      <c r="R728">
        <f t="shared" si="111"/>
        <v>1016.3599041600006</v>
      </c>
      <c r="S728">
        <f t="shared" si="112"/>
        <v>242.61432071606981</v>
      </c>
    </row>
    <row r="729" spans="1:19" x14ac:dyDescent="0.35">
      <c r="A729" t="s">
        <v>1</v>
      </c>
      <c r="B729">
        <v>92</v>
      </c>
      <c r="C729">
        <v>432</v>
      </c>
      <c r="D729">
        <v>1362</v>
      </c>
      <c r="E729">
        <v>574.46810000000005</v>
      </c>
      <c r="F729">
        <v>1396.2727</v>
      </c>
      <c r="G729">
        <v>0.94</v>
      </c>
      <c r="H729">
        <v>1567325466248</v>
      </c>
      <c r="J729">
        <f t="shared" si="104"/>
        <v>288.46644649000257</v>
      </c>
      <c r="K729">
        <f t="shared" si="105"/>
        <v>60945.438763690006</v>
      </c>
      <c r="L729">
        <f t="shared" si="106"/>
        <v>247.45485489312998</v>
      </c>
      <c r="M729">
        <f t="shared" si="107"/>
        <v>848</v>
      </c>
      <c r="O729">
        <f t="shared" si="108"/>
        <v>504</v>
      </c>
      <c r="P729">
        <f t="shared" si="109"/>
        <v>1434</v>
      </c>
      <c r="Q729">
        <f t="shared" si="110"/>
        <v>119172.49866769002</v>
      </c>
      <c r="R729">
        <f t="shared" si="111"/>
        <v>61565.469751210025</v>
      </c>
      <c r="S729">
        <f t="shared" si="112"/>
        <v>425.1328832481675</v>
      </c>
    </row>
    <row r="730" spans="1:19" x14ac:dyDescent="0.35">
      <c r="A730" t="s">
        <v>1</v>
      </c>
      <c r="B730">
        <v>67</v>
      </c>
      <c r="C730">
        <v>432</v>
      </c>
      <c r="D730">
        <v>1074</v>
      </c>
      <c r="E730">
        <v>557.48379999999997</v>
      </c>
      <c r="F730">
        <v>1149.4014</v>
      </c>
      <c r="G730">
        <v>0.95</v>
      </c>
      <c r="H730">
        <v>1567325467096</v>
      </c>
      <c r="J730">
        <f t="shared" si="104"/>
        <v>79940.889739239967</v>
      </c>
      <c r="K730">
        <f t="shared" si="105"/>
        <v>58503.031876000008</v>
      </c>
      <c r="L730">
        <f t="shared" si="106"/>
        <v>372.08053108868785</v>
      </c>
      <c r="M730">
        <f t="shared" si="107"/>
        <v>878</v>
      </c>
      <c r="O730">
        <f t="shared" si="108"/>
        <v>504</v>
      </c>
      <c r="P730">
        <f t="shared" si="109"/>
        <v>1146</v>
      </c>
      <c r="Q730">
        <f t="shared" si="110"/>
        <v>4965.7531176100074</v>
      </c>
      <c r="R730">
        <f t="shared" si="111"/>
        <v>62636.42436528999</v>
      </c>
      <c r="S730">
        <f t="shared" si="112"/>
        <v>260.00418743339497</v>
      </c>
    </row>
    <row r="731" spans="1:19" x14ac:dyDescent="0.35">
      <c r="A731" t="s">
        <v>1</v>
      </c>
      <c r="B731">
        <v>82</v>
      </c>
      <c r="C731">
        <v>144</v>
      </c>
      <c r="D731">
        <v>1362</v>
      </c>
      <c r="E731">
        <v>274.74560000000002</v>
      </c>
      <c r="F731">
        <v>1391.2754</v>
      </c>
      <c r="G731">
        <v>0.96</v>
      </c>
      <c r="H731">
        <v>1567325467974</v>
      </c>
      <c r="J731">
        <f t="shared" si="104"/>
        <v>63890.65075600001</v>
      </c>
      <c r="K731">
        <f t="shared" si="105"/>
        <v>1223.7193348900032</v>
      </c>
      <c r="L731">
        <f t="shared" si="106"/>
        <v>255.17517530294754</v>
      </c>
      <c r="M731">
        <f t="shared" si="107"/>
        <v>797</v>
      </c>
      <c r="O731">
        <f t="shared" si="108"/>
        <v>216</v>
      </c>
      <c r="P731">
        <f t="shared" si="109"/>
        <v>1434</v>
      </c>
      <c r="Q731">
        <f t="shared" si="110"/>
        <v>116611.18566243998</v>
      </c>
      <c r="R731">
        <f t="shared" si="111"/>
        <v>80996.363121960021</v>
      </c>
      <c r="S731">
        <f t="shared" si="112"/>
        <v>444.53070623343893</v>
      </c>
    </row>
    <row r="732" spans="1:19" x14ac:dyDescent="0.35">
      <c r="A732" t="s">
        <v>1</v>
      </c>
      <c r="B732">
        <v>84</v>
      </c>
      <c r="C732">
        <v>432</v>
      </c>
      <c r="D732">
        <v>1362</v>
      </c>
      <c r="E732">
        <v>527.51160000000004</v>
      </c>
      <c r="F732">
        <v>1426.2571</v>
      </c>
      <c r="G732">
        <v>1.0799999</v>
      </c>
      <c r="H732">
        <v>1567325468771</v>
      </c>
      <c r="J732">
        <f t="shared" si="104"/>
        <v>59914.007556624412</v>
      </c>
      <c r="K732">
        <f t="shared" si="105"/>
        <v>91109.075911840075</v>
      </c>
      <c r="L732">
        <f t="shared" si="106"/>
        <v>388.6168852076097</v>
      </c>
      <c r="M732">
        <f t="shared" si="107"/>
        <v>807</v>
      </c>
      <c r="O732">
        <f t="shared" si="108"/>
        <v>504</v>
      </c>
      <c r="P732">
        <f t="shared" si="109"/>
        <v>1434</v>
      </c>
      <c r="Q732">
        <f t="shared" si="110"/>
        <v>52557.579919359989</v>
      </c>
      <c r="R732">
        <f t="shared" si="111"/>
        <v>1825.3914451600008</v>
      </c>
      <c r="S732">
        <f t="shared" si="112"/>
        <v>233.20156810047393</v>
      </c>
    </row>
    <row r="733" spans="1:19" x14ac:dyDescent="0.35">
      <c r="A733" t="s">
        <v>1</v>
      </c>
      <c r="B733">
        <v>44</v>
      </c>
      <c r="C733">
        <v>144</v>
      </c>
      <c r="D733">
        <v>1074</v>
      </c>
      <c r="E733">
        <v>282.73822000000001</v>
      </c>
      <c r="F733">
        <v>1124.4142999999999</v>
      </c>
      <c r="G733">
        <v>1.1200000000000001</v>
      </c>
      <c r="H733">
        <v>1567325469578</v>
      </c>
      <c r="J733">
        <f t="shared" si="104"/>
        <v>71691.176344326421</v>
      </c>
      <c r="K733">
        <f t="shared" si="105"/>
        <v>195160.64454601001</v>
      </c>
      <c r="L733">
        <f t="shared" si="106"/>
        <v>516.57702319241457</v>
      </c>
      <c r="M733">
        <f t="shared" si="107"/>
        <v>868</v>
      </c>
      <c r="O733">
        <f t="shared" si="108"/>
        <v>216</v>
      </c>
      <c r="P733">
        <f t="shared" si="109"/>
        <v>1146</v>
      </c>
      <c r="Q733">
        <f t="shared" si="110"/>
        <v>97039.476934560022</v>
      </c>
      <c r="R733">
        <f t="shared" si="111"/>
        <v>78544.042100410021</v>
      </c>
      <c r="S733">
        <f t="shared" si="112"/>
        <v>419.02687149509876</v>
      </c>
    </row>
    <row r="734" spans="1:19" x14ac:dyDescent="0.35">
      <c r="A734" t="s">
        <v>1</v>
      </c>
      <c r="B734">
        <v>38</v>
      </c>
      <c r="C734">
        <v>432</v>
      </c>
      <c r="D734">
        <v>1506</v>
      </c>
      <c r="E734">
        <v>550.49030000000005</v>
      </c>
      <c r="F734">
        <v>1566.1841999999999</v>
      </c>
      <c r="G734">
        <v>0.91999995999999995</v>
      </c>
      <c r="H734">
        <v>1567325470446</v>
      </c>
      <c r="J734">
        <f t="shared" si="104"/>
        <v>68517.056863216931</v>
      </c>
      <c r="K734">
        <f t="shared" si="105"/>
        <v>68050.078668810005</v>
      </c>
      <c r="L734">
        <f t="shared" si="106"/>
        <v>369.54990939252974</v>
      </c>
      <c r="M734">
        <f t="shared" si="107"/>
        <v>878</v>
      </c>
      <c r="O734">
        <f t="shared" si="108"/>
        <v>504</v>
      </c>
      <c r="P734">
        <f t="shared" si="109"/>
        <v>1578</v>
      </c>
      <c r="Q734">
        <f t="shared" si="110"/>
        <v>48956.775288768396</v>
      </c>
      <c r="R734">
        <f t="shared" si="111"/>
        <v>205739.98724449007</v>
      </c>
      <c r="S734">
        <f t="shared" si="112"/>
        <v>504.67490777059493</v>
      </c>
    </row>
    <row r="735" spans="1:19" x14ac:dyDescent="0.35">
      <c r="A735" t="s">
        <v>1</v>
      </c>
      <c r="B735">
        <v>45</v>
      </c>
      <c r="C735">
        <v>144</v>
      </c>
      <c r="D735">
        <v>1794</v>
      </c>
      <c r="E735">
        <v>288.73266999999998</v>
      </c>
      <c r="F735">
        <v>1827.0482999999999</v>
      </c>
      <c r="G735">
        <v>0.96</v>
      </c>
      <c r="H735">
        <v>1567325471324</v>
      </c>
      <c r="J735">
        <f t="shared" si="104"/>
        <v>61390.250402713624</v>
      </c>
      <c r="K735">
        <f t="shared" si="105"/>
        <v>360.62389800999938</v>
      </c>
      <c r="L735">
        <f t="shared" si="106"/>
        <v>248.49723197799131</v>
      </c>
      <c r="M735">
        <f t="shared" si="107"/>
        <v>879</v>
      </c>
      <c r="O735">
        <f t="shared" si="108"/>
        <v>216</v>
      </c>
      <c r="P735">
        <f t="shared" si="109"/>
        <v>1866</v>
      </c>
      <c r="Q735">
        <f t="shared" si="110"/>
        <v>111883.76079409003</v>
      </c>
      <c r="R735">
        <f t="shared" si="111"/>
        <v>89889.513929640045</v>
      </c>
      <c r="S735">
        <f t="shared" si="112"/>
        <v>449.19180171028285</v>
      </c>
    </row>
    <row r="736" spans="1:19" x14ac:dyDescent="0.35">
      <c r="A736" t="s">
        <v>1</v>
      </c>
      <c r="B736">
        <v>44</v>
      </c>
      <c r="C736">
        <v>432</v>
      </c>
      <c r="D736">
        <v>1794</v>
      </c>
      <c r="E736">
        <v>536.50323000000003</v>
      </c>
      <c r="F736">
        <v>1808.0581999999999</v>
      </c>
      <c r="G736">
        <v>0.96999997000000004</v>
      </c>
      <c r="H736">
        <v>1567325472203</v>
      </c>
      <c r="J736">
        <f t="shared" si="104"/>
        <v>69567.1009331776</v>
      </c>
      <c r="K736">
        <f t="shared" si="105"/>
        <v>63942.326571239944</v>
      </c>
      <c r="L736">
        <f t="shared" si="106"/>
        <v>365.3894189825665</v>
      </c>
      <c r="M736">
        <f t="shared" si="107"/>
        <v>797</v>
      </c>
      <c r="O736">
        <f t="shared" si="108"/>
        <v>504</v>
      </c>
      <c r="P736">
        <f t="shared" si="109"/>
        <v>1866</v>
      </c>
      <c r="Q736">
        <f t="shared" si="110"/>
        <v>46340.023365328903</v>
      </c>
      <c r="R736">
        <f t="shared" si="111"/>
        <v>1517.2349328900057</v>
      </c>
      <c r="S736">
        <f t="shared" si="112"/>
        <v>218.76301857996683</v>
      </c>
    </row>
    <row r="737" spans="1:19" x14ac:dyDescent="0.35">
      <c r="A737" t="s">
        <v>1</v>
      </c>
      <c r="B737">
        <v>39</v>
      </c>
      <c r="C737">
        <v>144</v>
      </c>
      <c r="D737">
        <v>1506</v>
      </c>
      <c r="E737">
        <v>272.74747000000002</v>
      </c>
      <c r="F737">
        <v>1555.19</v>
      </c>
      <c r="G737">
        <v>1.1000000000000001</v>
      </c>
      <c r="H737">
        <v>1567325473000</v>
      </c>
      <c r="J737">
        <f t="shared" si="104"/>
        <v>69041.072884622379</v>
      </c>
      <c r="K737">
        <f t="shared" si="105"/>
        <v>99.896027039998827</v>
      </c>
      <c r="L737">
        <f t="shared" si="106"/>
        <v>262.94670355732239</v>
      </c>
      <c r="M737">
        <f t="shared" si="107"/>
        <v>899</v>
      </c>
      <c r="O737">
        <f t="shared" si="108"/>
        <v>216</v>
      </c>
      <c r="P737">
        <f t="shared" si="109"/>
        <v>1578</v>
      </c>
      <c r="Q737">
        <f t="shared" si="110"/>
        <v>102722.32044043292</v>
      </c>
      <c r="R737">
        <f t="shared" si="111"/>
        <v>52926.775387239977</v>
      </c>
      <c r="S737">
        <f t="shared" si="112"/>
        <v>394.5238849900889</v>
      </c>
    </row>
    <row r="738" spans="1:19" x14ac:dyDescent="0.35">
      <c r="A738" t="s">
        <v>1</v>
      </c>
      <c r="B738">
        <v>42</v>
      </c>
      <c r="C738">
        <v>432</v>
      </c>
      <c r="D738">
        <v>1506</v>
      </c>
      <c r="E738">
        <v>535.50414999999998</v>
      </c>
      <c r="F738">
        <v>1565.1848</v>
      </c>
      <c r="G738">
        <v>0.95</v>
      </c>
      <c r="H738">
        <v>1567325473899</v>
      </c>
      <c r="J738">
        <f t="shared" si="104"/>
        <v>91639.247040062488</v>
      </c>
      <c r="K738">
        <f t="shared" si="105"/>
        <v>65467.768168890019</v>
      </c>
      <c r="L738">
        <f t="shared" si="106"/>
        <v>396.36727313055565</v>
      </c>
      <c r="M738">
        <f t="shared" si="107"/>
        <v>908</v>
      </c>
      <c r="O738">
        <f t="shared" si="108"/>
        <v>504</v>
      </c>
      <c r="P738">
        <f t="shared" si="109"/>
        <v>1578</v>
      </c>
      <c r="Q738">
        <f t="shared" si="110"/>
        <v>53477.73263140089</v>
      </c>
      <c r="R738">
        <f t="shared" si="111"/>
        <v>520.29609999999752</v>
      </c>
      <c r="S738">
        <f t="shared" si="112"/>
        <v>232.37475923903804</v>
      </c>
    </row>
    <row r="739" spans="1:19" x14ac:dyDescent="0.35">
      <c r="A739" t="s">
        <v>1</v>
      </c>
      <c r="B739">
        <v>87</v>
      </c>
      <c r="C739">
        <v>720</v>
      </c>
      <c r="D739">
        <v>1794</v>
      </c>
      <c r="E739">
        <v>838.22389999999996</v>
      </c>
      <c r="F739">
        <v>1821.0515</v>
      </c>
      <c r="G739">
        <v>0.84</v>
      </c>
      <c r="H739">
        <v>1567325474807</v>
      </c>
      <c r="J739">
        <f t="shared" si="104"/>
        <v>87453.985366439971</v>
      </c>
      <c r="K739">
        <f t="shared" si="105"/>
        <v>483.49413224999694</v>
      </c>
      <c r="L739">
        <f t="shared" si="106"/>
        <v>296.54254247694371</v>
      </c>
      <c r="M739">
        <f t="shared" si="107"/>
        <v>848</v>
      </c>
      <c r="O739">
        <f t="shared" si="108"/>
        <v>792</v>
      </c>
      <c r="P739">
        <f t="shared" si="109"/>
        <v>1866</v>
      </c>
      <c r="Q739">
        <f t="shared" si="110"/>
        <v>65790.121067222513</v>
      </c>
      <c r="R739">
        <f t="shared" si="111"/>
        <v>90489.784551040007</v>
      </c>
      <c r="S739">
        <f t="shared" si="112"/>
        <v>395.32253365860964</v>
      </c>
    </row>
    <row r="740" spans="1:19" x14ac:dyDescent="0.35">
      <c r="A740" t="s">
        <v>1</v>
      </c>
      <c r="B740">
        <v>89</v>
      </c>
      <c r="C740">
        <v>432</v>
      </c>
      <c r="D740">
        <v>1794</v>
      </c>
      <c r="E740">
        <v>542.49770000000001</v>
      </c>
      <c r="F740">
        <v>1843.04</v>
      </c>
      <c r="G740">
        <v>1.03</v>
      </c>
      <c r="H740">
        <v>1567325475655</v>
      </c>
      <c r="J740">
        <f t="shared" si="104"/>
        <v>70625.161940602513</v>
      </c>
      <c r="K740">
        <f t="shared" si="105"/>
        <v>64957.340609289939</v>
      </c>
      <c r="L740">
        <f t="shared" si="106"/>
        <v>368.21529374795455</v>
      </c>
      <c r="M740">
        <f t="shared" si="107"/>
        <v>756</v>
      </c>
      <c r="O740">
        <f t="shared" si="108"/>
        <v>504</v>
      </c>
      <c r="P740">
        <f t="shared" si="109"/>
        <v>1866</v>
      </c>
      <c r="Q740">
        <f t="shared" si="110"/>
        <v>111705.61533120998</v>
      </c>
      <c r="R740">
        <f t="shared" si="111"/>
        <v>2020.367652249997</v>
      </c>
      <c r="S740">
        <f t="shared" si="112"/>
        <v>337.2328320069978</v>
      </c>
    </row>
    <row r="741" spans="1:19" x14ac:dyDescent="0.35">
      <c r="A741" t="s">
        <v>1</v>
      </c>
      <c r="B741">
        <v>43</v>
      </c>
      <c r="C741">
        <v>720</v>
      </c>
      <c r="D741">
        <v>1506</v>
      </c>
      <c r="E741">
        <v>808.25165000000004</v>
      </c>
      <c r="F741">
        <v>1588.1727000000001</v>
      </c>
      <c r="G741">
        <v>0.93</v>
      </c>
      <c r="H741">
        <v>1567325476411</v>
      </c>
      <c r="J741">
        <f t="shared" si="104"/>
        <v>513138.34799660358</v>
      </c>
      <c r="K741">
        <f t="shared" si="105"/>
        <v>39163.143450239993</v>
      </c>
      <c r="L741">
        <f t="shared" si="106"/>
        <v>743.16989406652067</v>
      </c>
      <c r="M741">
        <f t="shared" si="107"/>
        <v>1053</v>
      </c>
      <c r="O741">
        <f t="shared" si="108"/>
        <v>792</v>
      </c>
      <c r="P741">
        <f t="shared" si="109"/>
        <v>1578</v>
      </c>
      <c r="Q741">
        <f t="shared" si="110"/>
        <v>62251.397705289994</v>
      </c>
      <c r="R741">
        <f t="shared" si="111"/>
        <v>70246.201599999986</v>
      </c>
      <c r="S741">
        <f t="shared" si="112"/>
        <v>364.0021968412965</v>
      </c>
    </row>
    <row r="742" spans="1:19" x14ac:dyDescent="0.35">
      <c r="A742" t="s">
        <v>1</v>
      </c>
      <c r="B742">
        <v>42</v>
      </c>
      <c r="C742">
        <v>0</v>
      </c>
      <c r="D742">
        <v>1362</v>
      </c>
      <c r="E742">
        <v>91.914894000000004</v>
      </c>
      <c r="F742">
        <v>1390.2759000000001</v>
      </c>
      <c r="G742">
        <v>0.71</v>
      </c>
      <c r="H742">
        <v>1567325477464</v>
      </c>
      <c r="J742">
        <f t="shared" si="104"/>
        <v>84524.401557409627</v>
      </c>
      <c r="K742">
        <f t="shared" si="105"/>
        <v>96620.324411609967</v>
      </c>
      <c r="L742">
        <f t="shared" si="106"/>
        <v>425.61100311084482</v>
      </c>
      <c r="M742">
        <f t="shared" si="107"/>
        <v>858</v>
      </c>
      <c r="O742">
        <f t="shared" si="108"/>
        <v>72</v>
      </c>
      <c r="P742">
        <f t="shared" si="109"/>
        <v>1434</v>
      </c>
      <c r="Q742">
        <f t="shared" si="110"/>
        <v>542066.49212772259</v>
      </c>
      <c r="R742">
        <f t="shared" si="111"/>
        <v>23769.221425290023</v>
      </c>
      <c r="S742">
        <f t="shared" si="112"/>
        <v>752.22052189036469</v>
      </c>
    </row>
    <row r="743" spans="1:19" x14ac:dyDescent="0.35">
      <c r="A743" t="s">
        <v>1</v>
      </c>
      <c r="B743">
        <v>91</v>
      </c>
      <c r="C743">
        <v>288</v>
      </c>
      <c r="D743">
        <v>1650</v>
      </c>
      <c r="E743">
        <v>382.64569999999998</v>
      </c>
      <c r="F743">
        <v>1701.114</v>
      </c>
      <c r="G743">
        <v>1.0900000000000001</v>
      </c>
      <c r="H743">
        <v>1567325478322</v>
      </c>
      <c r="J743">
        <f t="shared" si="104"/>
        <v>528.0215728384004</v>
      </c>
      <c r="K743">
        <f t="shared" si="105"/>
        <v>76096.698249689958</v>
      </c>
      <c r="L743">
        <f t="shared" si="106"/>
        <v>276.81170463426645</v>
      </c>
      <c r="M743">
        <f t="shared" si="107"/>
        <v>1267</v>
      </c>
      <c r="O743">
        <f t="shared" si="108"/>
        <v>360</v>
      </c>
      <c r="P743">
        <f t="shared" si="109"/>
        <v>1722</v>
      </c>
      <c r="Q743">
        <f t="shared" si="110"/>
        <v>71869.624059031237</v>
      </c>
      <c r="R743">
        <f t="shared" si="111"/>
        <v>110040.87852080994</v>
      </c>
      <c r="S743">
        <f t="shared" si="112"/>
        <v>426.50967466147961</v>
      </c>
    </row>
    <row r="744" spans="1:19" x14ac:dyDescent="0.35">
      <c r="A744" t="s">
        <v>1</v>
      </c>
      <c r="B744">
        <v>89</v>
      </c>
      <c r="C744">
        <v>288</v>
      </c>
      <c r="D744">
        <v>1362</v>
      </c>
      <c r="E744">
        <v>405.62441999999999</v>
      </c>
      <c r="F744">
        <v>1425.2577000000001</v>
      </c>
      <c r="G744">
        <v>1.1100000000000001</v>
      </c>
      <c r="H744">
        <v>1567325479589</v>
      </c>
      <c r="J744">
        <f t="shared" si="104"/>
        <v>80506.840656951055</v>
      </c>
      <c r="K744">
        <f t="shared" si="105"/>
        <v>80571.957903999923</v>
      </c>
      <c r="L744">
        <f t="shared" si="106"/>
        <v>401.34623277284038</v>
      </c>
      <c r="M744">
        <f t="shared" si="107"/>
        <v>1082</v>
      </c>
      <c r="O744">
        <f t="shared" si="108"/>
        <v>360</v>
      </c>
      <c r="P744">
        <f t="shared" si="109"/>
        <v>1434</v>
      </c>
      <c r="Q744">
        <f t="shared" si="110"/>
        <v>512.82772848999889</v>
      </c>
      <c r="R744">
        <f t="shared" si="111"/>
        <v>71349.888996000023</v>
      </c>
      <c r="S744">
        <f t="shared" si="112"/>
        <v>268.07222296330895</v>
      </c>
    </row>
    <row r="745" spans="1:19" x14ac:dyDescent="0.35">
      <c r="A745" t="s">
        <v>1</v>
      </c>
      <c r="B745">
        <v>66</v>
      </c>
      <c r="C745">
        <v>0</v>
      </c>
      <c r="D745">
        <v>1650</v>
      </c>
      <c r="E745">
        <v>121.887146</v>
      </c>
      <c r="F745">
        <v>1709.1097</v>
      </c>
      <c r="G745">
        <v>1.02</v>
      </c>
      <c r="H745">
        <v>1567325480671</v>
      </c>
      <c r="J745">
        <f t="shared" si="104"/>
        <v>199439.48769148218</v>
      </c>
      <c r="K745">
        <f t="shared" si="105"/>
        <v>996961.91100803996</v>
      </c>
      <c r="L745">
        <f t="shared" si="106"/>
        <v>1093.8013524856888</v>
      </c>
      <c r="M745">
        <f t="shared" si="107"/>
        <v>1052</v>
      </c>
      <c r="O745">
        <f t="shared" si="108"/>
        <v>72</v>
      </c>
      <c r="P745">
        <f t="shared" si="109"/>
        <v>1722</v>
      </c>
      <c r="Q745">
        <f t="shared" si="110"/>
        <v>111305.25362033639</v>
      </c>
      <c r="R745">
        <f t="shared" si="111"/>
        <v>88055.992609289926</v>
      </c>
      <c r="S745">
        <f t="shared" si="112"/>
        <v>446.49887595561347</v>
      </c>
    </row>
    <row r="746" spans="1:19" x14ac:dyDescent="0.35">
      <c r="A746" t="s">
        <v>1</v>
      </c>
      <c r="B746">
        <v>56</v>
      </c>
      <c r="C746">
        <v>432</v>
      </c>
      <c r="D746">
        <v>642</v>
      </c>
      <c r="E746">
        <v>568.47362999999996</v>
      </c>
      <c r="F746">
        <v>710.62990000000002</v>
      </c>
      <c r="G746">
        <v>1.17</v>
      </c>
      <c r="H746">
        <v>1567325481723</v>
      </c>
      <c r="J746">
        <f t="shared" si="104"/>
        <v>96542.139585536061</v>
      </c>
      <c r="K746">
        <f t="shared" si="105"/>
        <v>78318.373257639993</v>
      </c>
      <c r="L746">
        <f t="shared" si="106"/>
        <v>418.16326099165627</v>
      </c>
      <c r="M746">
        <f t="shared" si="107"/>
        <v>991</v>
      </c>
      <c r="O746">
        <f t="shared" si="108"/>
        <v>504</v>
      </c>
      <c r="P746">
        <f t="shared" si="109"/>
        <v>714</v>
      </c>
      <c r="Q746">
        <f t="shared" si="110"/>
        <v>146010.23319202531</v>
      </c>
      <c r="R746">
        <f t="shared" si="111"/>
        <v>990243.31503408996</v>
      </c>
      <c r="S746">
        <f t="shared" si="112"/>
        <v>1065.9519446138813</v>
      </c>
    </row>
    <row r="747" spans="1:19" x14ac:dyDescent="0.35">
      <c r="A747" t="s">
        <v>1</v>
      </c>
      <c r="B747">
        <v>81</v>
      </c>
      <c r="C747">
        <v>144</v>
      </c>
      <c r="D747">
        <v>930</v>
      </c>
      <c r="E747">
        <v>257.76132000000001</v>
      </c>
      <c r="F747">
        <v>990.48410000000001</v>
      </c>
      <c r="G747">
        <v>1.05</v>
      </c>
      <c r="H747">
        <v>1567325482714</v>
      </c>
      <c r="J747">
        <f t="shared" si="104"/>
        <v>96542.139585536061</v>
      </c>
      <c r="K747">
        <f t="shared" si="105"/>
        <v>24.974006759999707</v>
      </c>
      <c r="L747">
        <f t="shared" si="106"/>
        <v>310.75249571370472</v>
      </c>
      <c r="M747">
        <f t="shared" si="107"/>
        <v>1012</v>
      </c>
      <c r="O747">
        <f t="shared" si="108"/>
        <v>216</v>
      </c>
      <c r="P747">
        <f t="shared" si="109"/>
        <v>1002</v>
      </c>
      <c r="Q747">
        <f t="shared" si="110"/>
        <v>124237.65984537687</v>
      </c>
      <c r="R747">
        <f t="shared" si="111"/>
        <v>84896.535174009987</v>
      </c>
      <c r="S747">
        <f t="shared" si="112"/>
        <v>457.31192311089688</v>
      </c>
    </row>
    <row r="748" spans="1:19" x14ac:dyDescent="0.35">
      <c r="A748" t="s">
        <v>1</v>
      </c>
      <c r="B748">
        <v>20</v>
      </c>
      <c r="C748">
        <v>432</v>
      </c>
      <c r="D748">
        <v>930</v>
      </c>
      <c r="E748">
        <v>568.47362999999996</v>
      </c>
      <c r="F748">
        <v>985.48670000000004</v>
      </c>
      <c r="G748">
        <v>1.1399999999999999</v>
      </c>
      <c r="H748">
        <v>1567325483726</v>
      </c>
      <c r="J748">
        <f t="shared" si="104"/>
        <v>96542.139585536061</v>
      </c>
      <c r="K748">
        <f t="shared" si="105"/>
        <v>90506.691154889995</v>
      </c>
      <c r="L748">
        <f t="shared" si="106"/>
        <v>432.4914227362504</v>
      </c>
      <c r="M748">
        <f t="shared" si="107"/>
        <v>980</v>
      </c>
      <c r="O748">
        <f t="shared" si="108"/>
        <v>504</v>
      </c>
      <c r="P748">
        <f t="shared" si="109"/>
        <v>1002</v>
      </c>
      <c r="Q748">
        <f t="shared" si="110"/>
        <v>60633.487528142396</v>
      </c>
      <c r="R748">
        <f t="shared" si="111"/>
        <v>132.61595280999973</v>
      </c>
      <c r="S748">
        <f t="shared" si="112"/>
        <v>246.50781626746118</v>
      </c>
    </row>
    <row r="749" spans="1:19" x14ac:dyDescent="0.35">
      <c r="A749" t="s">
        <v>1</v>
      </c>
      <c r="B749">
        <v>79</v>
      </c>
      <c r="C749">
        <v>144</v>
      </c>
      <c r="D749">
        <v>642</v>
      </c>
      <c r="E749">
        <v>257.76132000000001</v>
      </c>
      <c r="F749">
        <v>684.64340000000004</v>
      </c>
      <c r="G749">
        <v>0.98999994999999996</v>
      </c>
      <c r="H749">
        <v>1567325484706</v>
      </c>
      <c r="O749">
        <f t="shared" si="108"/>
        <v>216</v>
      </c>
      <c r="P749">
        <f t="shared" si="109"/>
        <v>714</v>
      </c>
      <c r="Q749">
        <f t="shared" si="110"/>
        <v>124237.65984537687</v>
      </c>
      <c r="R749">
        <f t="shared" si="111"/>
        <v>73705.028276890022</v>
      </c>
      <c r="S749">
        <f t="shared" si="112"/>
        <v>444.90750513142268</v>
      </c>
    </row>
    <row r="750" spans="1:19" x14ac:dyDescent="0.35">
      <c r="A750" t="s">
        <v>2</v>
      </c>
      <c r="B750">
        <v>2</v>
      </c>
      <c r="C750">
        <v>373.65402</v>
      </c>
      <c r="D750">
        <v>628.67255</v>
      </c>
      <c r="E750">
        <v>1.18</v>
      </c>
      <c r="F750">
        <v>2811.6628470000001</v>
      </c>
      <c r="G750">
        <v>60.0102322291647</v>
      </c>
    </row>
    <row r="751" spans="1:19" x14ac:dyDescent="0.35">
      <c r="A751" t="s">
        <v>2</v>
      </c>
      <c r="B751">
        <v>3</v>
      </c>
      <c r="C751">
        <v>676.37369999999999</v>
      </c>
      <c r="D751">
        <v>942.50909999999999</v>
      </c>
      <c r="E751">
        <v>0.95</v>
      </c>
      <c r="F751">
        <v>2722.0189230000001</v>
      </c>
      <c r="G751">
        <v>73.573999121337806</v>
      </c>
    </row>
    <row r="752" spans="1:19" x14ac:dyDescent="0.35">
      <c r="A752" t="s">
        <v>2</v>
      </c>
      <c r="B752">
        <v>4</v>
      </c>
      <c r="C752">
        <v>675.37463000000002</v>
      </c>
      <c r="D752">
        <v>660.65589999999997</v>
      </c>
      <c r="E752">
        <v>1.23</v>
      </c>
      <c r="F752">
        <v>1908.7939229999999</v>
      </c>
      <c r="G752">
        <v>67.935999665789694</v>
      </c>
    </row>
    <row r="753" spans="1:7" x14ac:dyDescent="0.35">
      <c r="A753" t="s">
        <v>2</v>
      </c>
      <c r="B753">
        <v>5</v>
      </c>
      <c r="C753">
        <v>399.62997000000001</v>
      </c>
      <c r="D753">
        <v>923.51900000000001</v>
      </c>
      <c r="E753">
        <v>1.1000000000000001</v>
      </c>
      <c r="F753">
        <v>3336.4258459999901</v>
      </c>
      <c r="G753">
        <v>63.122384084018698</v>
      </c>
    </row>
    <row r="754" spans="1:7" x14ac:dyDescent="0.35">
      <c r="A754" t="s">
        <v>2</v>
      </c>
      <c r="B754">
        <v>9</v>
      </c>
      <c r="C754">
        <v>410.6198</v>
      </c>
      <c r="D754">
        <v>802.58199999999999</v>
      </c>
      <c r="E754">
        <v>0.71999997000000004</v>
      </c>
      <c r="F754">
        <v>1840.521</v>
      </c>
      <c r="G754">
        <v>74.944869098816199</v>
      </c>
    </row>
    <row r="755" spans="1:7" x14ac:dyDescent="0.35">
      <c r="A755" t="s">
        <v>2</v>
      </c>
      <c r="B755">
        <v>17</v>
      </c>
      <c r="C755">
        <v>682.36815999999999</v>
      </c>
      <c r="D755">
        <v>1059.4481000000001</v>
      </c>
      <c r="E755">
        <v>0.90999996999999999</v>
      </c>
      <c r="F755">
        <v>3631.6851549999901</v>
      </c>
      <c r="G755">
        <v>72.242949117084507</v>
      </c>
    </row>
    <row r="756" spans="1:7" x14ac:dyDescent="0.35">
      <c r="A756" t="s">
        <v>2</v>
      </c>
      <c r="B756">
        <v>16</v>
      </c>
      <c r="C756">
        <v>435.59667999999999</v>
      </c>
      <c r="D756">
        <v>1092.431</v>
      </c>
      <c r="E756">
        <v>0.96999997000000004</v>
      </c>
      <c r="F756">
        <v>3090.9404609999901</v>
      </c>
      <c r="G756">
        <v>56.4427387098549</v>
      </c>
    </row>
    <row r="757" spans="1:7" x14ac:dyDescent="0.35">
      <c r="A757" t="s">
        <v>2</v>
      </c>
      <c r="B757">
        <v>7</v>
      </c>
      <c r="C757">
        <v>680.37005999999997</v>
      </c>
      <c r="D757">
        <v>813.57623000000001</v>
      </c>
      <c r="E757">
        <v>0.85999994999999996</v>
      </c>
      <c r="F757">
        <v>2569.6783849999902</v>
      </c>
      <c r="G757">
        <v>74.161898739662703</v>
      </c>
    </row>
    <row r="758" spans="1:7" x14ac:dyDescent="0.35">
      <c r="A758" t="s">
        <v>2</v>
      </c>
      <c r="B758">
        <v>4</v>
      </c>
      <c r="C758">
        <v>708.34410000000003</v>
      </c>
      <c r="D758">
        <v>666.65279999999996</v>
      </c>
      <c r="E758">
        <v>0.91999995999999995</v>
      </c>
      <c r="F758">
        <v>2837.0773079999999</v>
      </c>
      <c r="G758">
        <v>74.562058102194698</v>
      </c>
    </row>
    <row r="759" spans="1:7" x14ac:dyDescent="0.35">
      <c r="A759" t="s">
        <v>2</v>
      </c>
      <c r="B759">
        <v>10</v>
      </c>
      <c r="C759">
        <v>444.58834999999999</v>
      </c>
      <c r="D759">
        <v>387.798</v>
      </c>
      <c r="E759">
        <v>0.96999997000000004</v>
      </c>
      <c r="F759">
        <v>3320.9190779999999</v>
      </c>
      <c r="G759">
        <v>60.066692665818501</v>
      </c>
    </row>
    <row r="760" spans="1:7" x14ac:dyDescent="0.35">
      <c r="A760" t="s">
        <v>2</v>
      </c>
      <c r="B760">
        <v>2</v>
      </c>
      <c r="C760">
        <v>424.60683999999998</v>
      </c>
      <c r="D760">
        <v>628.67255</v>
      </c>
      <c r="E760">
        <v>0.84</v>
      </c>
      <c r="F760">
        <v>1779.381615</v>
      </c>
      <c r="G760">
        <v>58.149434904992702</v>
      </c>
    </row>
    <row r="761" spans="1:7" x14ac:dyDescent="0.35">
      <c r="A761" t="s">
        <v>2</v>
      </c>
      <c r="B761">
        <v>11</v>
      </c>
      <c r="C761">
        <v>694.46936000000005</v>
      </c>
      <c r="D761">
        <v>392.79539999999997</v>
      </c>
      <c r="E761">
        <v>1.1499999999999999</v>
      </c>
      <c r="F761">
        <v>2942.437308</v>
      </c>
      <c r="G761">
        <v>73.839351789362993</v>
      </c>
    </row>
    <row r="762" spans="1:7" x14ac:dyDescent="0.35">
      <c r="A762" t="s">
        <v>2</v>
      </c>
      <c r="B762">
        <v>4</v>
      </c>
      <c r="C762">
        <v>697.35429999999997</v>
      </c>
      <c r="D762">
        <v>601.6866</v>
      </c>
      <c r="E762">
        <v>1.1000000000000001</v>
      </c>
      <c r="F762">
        <v>3525.3502309999999</v>
      </c>
      <c r="G762">
        <v>77.172346760909903</v>
      </c>
    </row>
    <row r="763" spans="1:7" x14ac:dyDescent="0.35">
      <c r="A763" t="s">
        <v>2</v>
      </c>
      <c r="B763">
        <v>18</v>
      </c>
      <c r="C763">
        <v>429.60223000000002</v>
      </c>
      <c r="D763">
        <v>1199.3751999999999</v>
      </c>
      <c r="E763">
        <v>0.98999994999999996</v>
      </c>
      <c r="F763">
        <v>2825.3925389999999</v>
      </c>
      <c r="G763">
        <v>66.914891950367902</v>
      </c>
    </row>
    <row r="764" spans="1:7" x14ac:dyDescent="0.35">
      <c r="A764" t="s">
        <v>2</v>
      </c>
      <c r="B764">
        <v>2</v>
      </c>
      <c r="C764">
        <v>389.63922000000002</v>
      </c>
      <c r="D764">
        <v>666.65279999999996</v>
      </c>
      <c r="E764">
        <v>0.91999995999999995</v>
      </c>
      <c r="F764">
        <v>2651.8202309999901</v>
      </c>
      <c r="G764">
        <v>67.694473518153103</v>
      </c>
    </row>
    <row r="765" spans="1:7" x14ac:dyDescent="0.35">
      <c r="A765" t="s">
        <v>2</v>
      </c>
      <c r="B765">
        <v>19</v>
      </c>
      <c r="C765">
        <v>492.54395</v>
      </c>
      <c r="D765">
        <v>752.60799999999995</v>
      </c>
      <c r="E765">
        <v>1.04</v>
      </c>
      <c r="F765">
        <v>582.09653800000001</v>
      </c>
      <c r="G765">
        <v>523.72742241601702</v>
      </c>
    </row>
    <row r="766" spans="1:7" x14ac:dyDescent="0.35">
      <c r="A766" t="s">
        <v>2</v>
      </c>
      <c r="B766">
        <v>13</v>
      </c>
      <c r="C766">
        <v>482.5532</v>
      </c>
      <c r="D766">
        <v>826.56946000000005</v>
      </c>
      <c r="E766">
        <v>1.0900000000000001</v>
      </c>
      <c r="F766">
        <v>571.66130699999997</v>
      </c>
      <c r="G766">
        <v>630.62061094162596</v>
      </c>
    </row>
    <row r="767" spans="1:7" x14ac:dyDescent="0.35">
      <c r="A767" t="s">
        <v>2</v>
      </c>
      <c r="B767">
        <v>6</v>
      </c>
      <c r="C767">
        <v>405.62441999999999</v>
      </c>
      <c r="D767">
        <v>483.74804999999998</v>
      </c>
      <c r="E767">
        <v>1.06</v>
      </c>
      <c r="F767">
        <v>2655.1516919999999</v>
      </c>
      <c r="G767">
        <v>64.802961326993398</v>
      </c>
    </row>
    <row r="768" spans="1:7" x14ac:dyDescent="0.35">
      <c r="A768" t="s">
        <v>2</v>
      </c>
      <c r="B768">
        <v>12</v>
      </c>
      <c r="C768">
        <v>417.61329999999998</v>
      </c>
      <c r="D768">
        <v>338.82351999999997</v>
      </c>
      <c r="E768">
        <v>0.85999994999999996</v>
      </c>
      <c r="F768">
        <v>674.707076999999</v>
      </c>
      <c r="G768">
        <v>45.033946595389502</v>
      </c>
    </row>
    <row r="769" spans="1:7" x14ac:dyDescent="0.35">
      <c r="A769" t="s">
        <v>2</v>
      </c>
      <c r="B769">
        <v>8</v>
      </c>
      <c r="C769">
        <v>697.35429999999997</v>
      </c>
      <c r="D769">
        <v>495.74180000000001</v>
      </c>
      <c r="E769">
        <v>1.1299999999999999</v>
      </c>
      <c r="F769">
        <v>1777.4216159999901</v>
      </c>
      <c r="G769">
        <v>69.356612118311006</v>
      </c>
    </row>
    <row r="770" spans="1:7" x14ac:dyDescent="0.35">
      <c r="A770" t="s">
        <v>2</v>
      </c>
      <c r="B770">
        <v>19</v>
      </c>
      <c r="C770">
        <v>643.40423999999996</v>
      </c>
      <c r="D770">
        <v>1204.3726999999999</v>
      </c>
      <c r="E770">
        <v>1.1100000000000001</v>
      </c>
      <c r="F770">
        <v>2751.2213069999998</v>
      </c>
      <c r="G770">
        <v>69.369204059470505</v>
      </c>
    </row>
    <row r="771" spans="1:7" x14ac:dyDescent="0.35">
      <c r="A771" t="s">
        <v>2</v>
      </c>
      <c r="B771">
        <v>22</v>
      </c>
      <c r="C771">
        <v>735.31915000000004</v>
      </c>
      <c r="D771">
        <v>1328.3081</v>
      </c>
      <c r="E771">
        <v>0.87</v>
      </c>
      <c r="F771">
        <v>1388.059231</v>
      </c>
      <c r="G771">
        <v>391.43881084357599</v>
      </c>
    </row>
    <row r="772" spans="1:7" x14ac:dyDescent="0.35">
      <c r="A772" t="s">
        <v>2</v>
      </c>
      <c r="B772">
        <v>18</v>
      </c>
      <c r="C772">
        <v>386.88781999999998</v>
      </c>
      <c r="D772">
        <v>1292.5728999999999</v>
      </c>
      <c r="E772">
        <v>0.95</v>
      </c>
      <c r="F772">
        <v>3905.1791539999999</v>
      </c>
      <c r="G772">
        <v>62.7326457236585</v>
      </c>
    </row>
    <row r="773" spans="1:7" x14ac:dyDescent="0.35">
      <c r="A773" t="s">
        <v>2</v>
      </c>
      <c r="B773">
        <v>23</v>
      </c>
      <c r="C773">
        <v>653.39499999999998</v>
      </c>
      <c r="D773">
        <v>1477.2306000000001</v>
      </c>
      <c r="E773">
        <v>1.3199999</v>
      </c>
      <c r="F773">
        <v>2877.9808469999998</v>
      </c>
      <c r="G773">
        <v>71.386730407734703</v>
      </c>
    </row>
    <row r="774" spans="1:7" x14ac:dyDescent="0.35">
      <c r="A774" t="s">
        <v>2</v>
      </c>
      <c r="B774">
        <v>14</v>
      </c>
      <c r="C774">
        <v>420.61052999999998</v>
      </c>
      <c r="D774">
        <v>54.971367000000001</v>
      </c>
      <c r="E774">
        <v>1.0699999</v>
      </c>
      <c r="F774">
        <v>2809.021154</v>
      </c>
      <c r="G774">
        <v>98.342492226547506</v>
      </c>
    </row>
    <row r="775" spans="1:7" x14ac:dyDescent="0.35">
      <c r="A775" t="s">
        <v>2</v>
      </c>
      <c r="B775">
        <v>11</v>
      </c>
      <c r="C775">
        <v>720.33299999999997</v>
      </c>
      <c r="D775">
        <v>308.83913999999999</v>
      </c>
      <c r="E775">
        <v>0.98999994999999996</v>
      </c>
      <c r="F775">
        <v>1973.240462</v>
      </c>
      <c r="G775">
        <v>64.385033397907506</v>
      </c>
    </row>
    <row r="776" spans="1:7" x14ac:dyDescent="0.35">
      <c r="A776" t="s">
        <v>2</v>
      </c>
      <c r="B776">
        <v>10</v>
      </c>
      <c r="C776">
        <v>746.30895999999996</v>
      </c>
      <c r="D776">
        <v>393.79489999999998</v>
      </c>
      <c r="E776">
        <v>0.65999996999999999</v>
      </c>
      <c r="F776">
        <v>104.042923</v>
      </c>
      <c r="G776">
        <v>317.10093030453203</v>
      </c>
    </row>
    <row r="777" spans="1:7" x14ac:dyDescent="0.35">
      <c r="A777" t="s">
        <v>2</v>
      </c>
      <c r="B777">
        <v>15</v>
      </c>
      <c r="C777">
        <v>710.41345000000001</v>
      </c>
      <c r="D777">
        <v>61.967723999999997</v>
      </c>
      <c r="E777">
        <v>1.1299999999999999</v>
      </c>
      <c r="F777">
        <v>1827.2035389999901</v>
      </c>
      <c r="G777">
        <v>83.794028744697101</v>
      </c>
    </row>
    <row r="778" spans="1:7" x14ac:dyDescent="0.35">
      <c r="A778" t="s">
        <v>2</v>
      </c>
      <c r="B778">
        <v>17</v>
      </c>
      <c r="C778">
        <v>656.3922</v>
      </c>
      <c r="D778">
        <v>1047.4545000000001</v>
      </c>
      <c r="E778">
        <v>0.96999997000000004</v>
      </c>
      <c r="F778">
        <v>3148.143</v>
      </c>
      <c r="G778">
        <v>59.627961905811198</v>
      </c>
    </row>
    <row r="779" spans="1:7" x14ac:dyDescent="0.35">
      <c r="A779" t="s">
        <v>2</v>
      </c>
      <c r="B779">
        <v>20</v>
      </c>
      <c r="C779">
        <v>425.60593</v>
      </c>
      <c r="D779">
        <v>1361.2909999999999</v>
      </c>
      <c r="E779">
        <v>0.87</v>
      </c>
      <c r="F779">
        <v>2703.6166929999999</v>
      </c>
      <c r="G779">
        <v>69.204444572893493</v>
      </c>
    </row>
    <row r="780" spans="1:7" x14ac:dyDescent="0.35">
      <c r="A780" t="s">
        <v>2</v>
      </c>
      <c r="B780">
        <v>21</v>
      </c>
      <c r="C780">
        <v>690.36080000000004</v>
      </c>
      <c r="D780">
        <v>1360.2915</v>
      </c>
      <c r="E780">
        <v>0.83</v>
      </c>
      <c r="F780">
        <v>2501.9724609999998</v>
      </c>
      <c r="G780">
        <v>55.1370634749929</v>
      </c>
    </row>
    <row r="781" spans="1:7" x14ac:dyDescent="0.35">
      <c r="A781" t="s">
        <v>2</v>
      </c>
      <c r="B781">
        <v>16</v>
      </c>
      <c r="C781">
        <v>402.62720000000002</v>
      </c>
      <c r="D781">
        <v>1086.4340999999999</v>
      </c>
      <c r="E781">
        <v>1.5699999</v>
      </c>
      <c r="F781">
        <v>4121.0811539999904</v>
      </c>
      <c r="G781">
        <v>76.807860189408601</v>
      </c>
    </row>
    <row r="782" spans="1:7" x14ac:dyDescent="0.35">
      <c r="A782" t="s">
        <v>2</v>
      </c>
      <c r="B782">
        <v>24</v>
      </c>
      <c r="C782">
        <v>245.77243000000001</v>
      </c>
      <c r="D782">
        <v>90.952629999999999</v>
      </c>
      <c r="E782">
        <v>1.1599999999999999</v>
      </c>
      <c r="F782">
        <v>2318.1259999999902</v>
      </c>
      <c r="G782">
        <v>78.383196915111995</v>
      </c>
    </row>
    <row r="783" spans="1:7" x14ac:dyDescent="0.35">
      <c r="A783" t="s">
        <v>2</v>
      </c>
      <c r="B783">
        <v>26</v>
      </c>
      <c r="C783">
        <v>514.18695000000002</v>
      </c>
      <c r="D783">
        <v>309.83861999999999</v>
      </c>
      <c r="E783">
        <v>1.0699999</v>
      </c>
      <c r="F783">
        <v>2177.643</v>
      </c>
      <c r="G783">
        <v>69.324842967849804</v>
      </c>
    </row>
    <row r="784" spans="1:7" x14ac:dyDescent="0.35">
      <c r="A784" t="s">
        <v>2</v>
      </c>
      <c r="B784">
        <v>27</v>
      </c>
      <c r="C784">
        <v>263.75580000000002</v>
      </c>
      <c r="D784">
        <v>360.81207000000001</v>
      </c>
      <c r="E784">
        <v>0.94</v>
      </c>
      <c r="F784">
        <v>2066.9535390000001</v>
      </c>
      <c r="G784">
        <v>68.254856317833202</v>
      </c>
    </row>
    <row r="785" spans="1:7" x14ac:dyDescent="0.35">
      <c r="A785" t="s">
        <v>2</v>
      </c>
      <c r="B785">
        <v>25</v>
      </c>
      <c r="C785">
        <v>522.51620000000003</v>
      </c>
      <c r="D785">
        <v>95.950029999999998</v>
      </c>
      <c r="E785">
        <v>0.98999994999999996</v>
      </c>
      <c r="F785">
        <v>2892.2236149999999</v>
      </c>
      <c r="G785">
        <v>70.814613173121103</v>
      </c>
    </row>
    <row r="786" spans="1:7" x14ac:dyDescent="0.35">
      <c r="A786" t="s">
        <v>2</v>
      </c>
      <c r="B786">
        <v>66</v>
      </c>
      <c r="C786">
        <v>817.24329999999998</v>
      </c>
      <c r="D786">
        <v>1486.2257999999999</v>
      </c>
      <c r="E786">
        <v>1.18</v>
      </c>
      <c r="F786">
        <v>3633.677154</v>
      </c>
      <c r="G786">
        <v>51.087134106464198</v>
      </c>
    </row>
    <row r="787" spans="1:7" x14ac:dyDescent="0.35">
      <c r="A787" t="s">
        <v>2</v>
      </c>
      <c r="B787">
        <v>41</v>
      </c>
      <c r="C787">
        <v>524.51433999999995</v>
      </c>
      <c r="D787">
        <v>1257.3451</v>
      </c>
      <c r="E787">
        <v>0.93</v>
      </c>
      <c r="F787">
        <v>2415.9955379999901</v>
      </c>
      <c r="G787">
        <v>64.864942637040102</v>
      </c>
    </row>
    <row r="788" spans="1:7" x14ac:dyDescent="0.35">
      <c r="A788" t="s">
        <v>2</v>
      </c>
      <c r="B788">
        <v>42</v>
      </c>
      <c r="C788">
        <v>535.50414999999998</v>
      </c>
      <c r="D788">
        <v>1479.9231</v>
      </c>
      <c r="E788">
        <v>1.18</v>
      </c>
      <c r="F788">
        <v>1289.645538</v>
      </c>
      <c r="G788">
        <v>57.564351957322401</v>
      </c>
    </row>
    <row r="789" spans="1:7" x14ac:dyDescent="0.35">
      <c r="A789" t="s">
        <v>2</v>
      </c>
      <c r="B789">
        <v>65</v>
      </c>
      <c r="C789">
        <v>823.23773000000006</v>
      </c>
      <c r="D789">
        <v>1242.3529000000001</v>
      </c>
      <c r="E789">
        <v>0.87</v>
      </c>
      <c r="F789">
        <v>2458.8280769999901</v>
      </c>
      <c r="G789">
        <v>71.8089557634014</v>
      </c>
    </row>
    <row r="790" spans="1:7" x14ac:dyDescent="0.35">
      <c r="A790" t="s">
        <v>2</v>
      </c>
      <c r="B790">
        <v>36</v>
      </c>
      <c r="C790">
        <v>689.36170000000004</v>
      </c>
      <c r="D790">
        <v>1167.3920000000001</v>
      </c>
      <c r="E790">
        <v>0.77</v>
      </c>
      <c r="F790">
        <v>716.36684600000001</v>
      </c>
      <c r="G790">
        <v>513.04750248010998</v>
      </c>
    </row>
    <row r="791" spans="1:7" x14ac:dyDescent="0.35">
      <c r="A791" t="s">
        <v>2</v>
      </c>
      <c r="B791">
        <v>38</v>
      </c>
      <c r="C791">
        <v>580.46249999999998</v>
      </c>
      <c r="D791">
        <v>1093.4304</v>
      </c>
      <c r="E791">
        <v>1.17</v>
      </c>
      <c r="F791">
        <v>2481.1765379999902</v>
      </c>
      <c r="G791">
        <v>67.683759729526699</v>
      </c>
    </row>
    <row r="792" spans="1:7" x14ac:dyDescent="0.35">
      <c r="A792" t="s">
        <v>2</v>
      </c>
      <c r="B792">
        <v>39</v>
      </c>
      <c r="C792">
        <v>273.74651999999998</v>
      </c>
      <c r="D792">
        <v>1105.4241999999999</v>
      </c>
      <c r="E792">
        <v>1.1299999999999999</v>
      </c>
      <c r="F792">
        <v>3027.0616919999902</v>
      </c>
      <c r="G792">
        <v>71.159116346362495</v>
      </c>
    </row>
    <row r="793" spans="1:7" x14ac:dyDescent="0.35">
      <c r="A793" t="s">
        <v>2</v>
      </c>
      <c r="B793">
        <v>37</v>
      </c>
      <c r="C793">
        <v>534.76239999999996</v>
      </c>
      <c r="D793">
        <v>782.33496000000002</v>
      </c>
      <c r="E793">
        <v>1.06</v>
      </c>
      <c r="F793">
        <v>3634.194</v>
      </c>
      <c r="G793">
        <v>69.102983622927496</v>
      </c>
    </row>
    <row r="794" spans="1:7" x14ac:dyDescent="0.35">
      <c r="A794" t="s">
        <v>2</v>
      </c>
      <c r="B794">
        <v>16</v>
      </c>
      <c r="C794">
        <v>406.62349999999998</v>
      </c>
      <c r="D794">
        <v>1034.4612</v>
      </c>
      <c r="E794">
        <v>1.1200000000000001</v>
      </c>
      <c r="F794">
        <v>2095.7001540000001</v>
      </c>
      <c r="G794">
        <v>56.3567872148435</v>
      </c>
    </row>
    <row r="795" spans="1:7" x14ac:dyDescent="0.35">
      <c r="A795" t="s">
        <v>2</v>
      </c>
      <c r="B795">
        <v>56</v>
      </c>
      <c r="C795">
        <v>130.87880999999999</v>
      </c>
      <c r="D795">
        <v>1379.2816</v>
      </c>
      <c r="E795">
        <v>0.97999996</v>
      </c>
      <c r="F795">
        <v>2398.0679999999902</v>
      </c>
      <c r="G795">
        <v>59.284571769313303</v>
      </c>
    </row>
    <row r="796" spans="1:7" x14ac:dyDescent="0.35">
      <c r="A796" t="s">
        <v>2</v>
      </c>
      <c r="B796">
        <v>20</v>
      </c>
      <c r="C796">
        <v>376.65125</v>
      </c>
      <c r="D796">
        <v>1372.2853</v>
      </c>
      <c r="E796">
        <v>1.1399999999999999</v>
      </c>
      <c r="F796">
        <v>2804.742769</v>
      </c>
      <c r="G796">
        <v>62.228179002707797</v>
      </c>
    </row>
    <row r="797" spans="1:7" x14ac:dyDescent="0.35">
      <c r="A797" t="s">
        <v>2</v>
      </c>
      <c r="B797">
        <v>53</v>
      </c>
      <c r="C797">
        <v>114.89361599999999</v>
      </c>
      <c r="D797">
        <v>1078.4382000000001</v>
      </c>
      <c r="E797">
        <v>1.4599998999999999</v>
      </c>
      <c r="F797">
        <v>2986.6554619999902</v>
      </c>
      <c r="G797">
        <v>67.734437032972806</v>
      </c>
    </row>
    <row r="798" spans="1:7" x14ac:dyDescent="0.35">
      <c r="A798" t="s">
        <v>2</v>
      </c>
      <c r="B798">
        <v>59</v>
      </c>
      <c r="C798">
        <v>807.25256000000002</v>
      </c>
      <c r="D798">
        <v>237.79759999999999</v>
      </c>
      <c r="E798">
        <v>1.52</v>
      </c>
      <c r="F798">
        <v>3464.0154619999998</v>
      </c>
      <c r="G798">
        <v>67.887807846991194</v>
      </c>
    </row>
    <row r="799" spans="1:7" x14ac:dyDescent="0.35">
      <c r="A799" t="s">
        <v>2</v>
      </c>
      <c r="B799">
        <v>30</v>
      </c>
      <c r="C799">
        <v>555.48566000000005</v>
      </c>
      <c r="D799">
        <v>521.72829999999999</v>
      </c>
      <c r="E799">
        <v>1.1499999999999999</v>
      </c>
      <c r="F799">
        <v>2519.0542310000001</v>
      </c>
      <c r="G799">
        <v>72.187527879821999</v>
      </c>
    </row>
    <row r="800" spans="1:7" x14ac:dyDescent="0.35">
      <c r="A800" t="s">
        <v>2</v>
      </c>
      <c r="B800">
        <v>29</v>
      </c>
      <c r="C800">
        <v>573.46900000000005</v>
      </c>
      <c r="D800">
        <v>285.85109999999997</v>
      </c>
      <c r="E800">
        <v>1.06</v>
      </c>
      <c r="F800">
        <v>2898.6819999999998</v>
      </c>
      <c r="G800">
        <v>61.8538140350311</v>
      </c>
    </row>
    <row r="801" spans="1:7" x14ac:dyDescent="0.35">
      <c r="A801" t="s">
        <v>2</v>
      </c>
      <c r="B801">
        <v>60</v>
      </c>
      <c r="C801">
        <v>816.33349999999996</v>
      </c>
      <c r="D801">
        <v>495.56308000000001</v>
      </c>
      <c r="E801">
        <v>1.02</v>
      </c>
      <c r="F801">
        <v>2544.5590010000001</v>
      </c>
      <c r="G801">
        <v>75.296664850853702</v>
      </c>
    </row>
    <row r="802" spans="1:7" x14ac:dyDescent="0.35">
      <c r="A802" t="s">
        <v>2</v>
      </c>
      <c r="B802">
        <v>33</v>
      </c>
      <c r="C802">
        <v>570.47180000000003</v>
      </c>
      <c r="D802">
        <v>645.66369999999995</v>
      </c>
      <c r="E802">
        <v>1.1200000000000001</v>
      </c>
      <c r="F802">
        <v>2016.953</v>
      </c>
      <c r="G802">
        <v>68.099649367767995</v>
      </c>
    </row>
    <row r="803" spans="1:7" x14ac:dyDescent="0.35">
      <c r="A803" t="s">
        <v>2</v>
      </c>
      <c r="B803">
        <v>62</v>
      </c>
      <c r="C803">
        <v>845.2174</v>
      </c>
      <c r="D803">
        <v>902.5299</v>
      </c>
      <c r="E803">
        <v>1.22</v>
      </c>
      <c r="F803">
        <v>4515.0206159999998</v>
      </c>
      <c r="G803">
        <v>65.008238936031702</v>
      </c>
    </row>
    <row r="804" spans="1:7" x14ac:dyDescent="0.35">
      <c r="A804" t="s">
        <v>2</v>
      </c>
      <c r="B804">
        <v>61</v>
      </c>
      <c r="C804">
        <v>829.23220000000003</v>
      </c>
      <c r="D804">
        <v>683.64390000000003</v>
      </c>
      <c r="E804">
        <v>1.0699999</v>
      </c>
      <c r="F804">
        <v>2159.286615</v>
      </c>
      <c r="G804">
        <v>75.137583028925803</v>
      </c>
    </row>
    <row r="805" spans="1:7" x14ac:dyDescent="0.35">
      <c r="A805" t="s">
        <v>2</v>
      </c>
      <c r="B805">
        <v>34</v>
      </c>
      <c r="C805">
        <v>560.48099999999999</v>
      </c>
      <c r="D805">
        <v>921.52</v>
      </c>
      <c r="E805">
        <v>0.96999997000000004</v>
      </c>
      <c r="F805">
        <v>3313.0839999999998</v>
      </c>
      <c r="G805">
        <v>69.444679920460203</v>
      </c>
    </row>
    <row r="806" spans="1:7" x14ac:dyDescent="0.35">
      <c r="A806" t="s">
        <v>2</v>
      </c>
      <c r="B806">
        <v>6</v>
      </c>
      <c r="C806">
        <v>410.6198</v>
      </c>
      <c r="D806">
        <v>519.72929999999997</v>
      </c>
      <c r="E806">
        <v>1.1899999000000001</v>
      </c>
      <c r="F806">
        <v>2677.541154</v>
      </c>
      <c r="G806">
        <v>71.904702126846402</v>
      </c>
    </row>
    <row r="807" spans="1:7" x14ac:dyDescent="0.35">
      <c r="A807" t="s">
        <v>2</v>
      </c>
      <c r="B807">
        <v>48</v>
      </c>
      <c r="C807">
        <v>120.88807</v>
      </c>
      <c r="D807">
        <v>270.37653</v>
      </c>
      <c r="E807">
        <v>1.27</v>
      </c>
      <c r="F807">
        <v>3239.558462</v>
      </c>
      <c r="G807">
        <v>57.319347217064298</v>
      </c>
    </row>
    <row r="808" spans="1:7" x14ac:dyDescent="0.35">
      <c r="A808" t="s">
        <v>2</v>
      </c>
      <c r="B808">
        <v>12</v>
      </c>
      <c r="C808">
        <v>373.65402</v>
      </c>
      <c r="D808">
        <v>204.52509000000001</v>
      </c>
      <c r="E808">
        <v>1.0799999</v>
      </c>
      <c r="F808">
        <v>3049.5293839999999</v>
      </c>
      <c r="G808">
        <v>72.689476002295905</v>
      </c>
    </row>
    <row r="809" spans="1:7" x14ac:dyDescent="0.35">
      <c r="A809" t="s">
        <v>2</v>
      </c>
      <c r="B809">
        <v>49</v>
      </c>
      <c r="C809">
        <v>375.65215999999998</v>
      </c>
      <c r="D809">
        <v>299.84379999999999</v>
      </c>
      <c r="E809">
        <v>0.9</v>
      </c>
      <c r="F809">
        <v>704.28</v>
      </c>
      <c r="G809">
        <v>332.70568844717002</v>
      </c>
    </row>
    <row r="810" spans="1:7" x14ac:dyDescent="0.35">
      <c r="A810" t="s">
        <v>2</v>
      </c>
      <c r="B810">
        <v>51</v>
      </c>
      <c r="C810">
        <v>127.88159</v>
      </c>
      <c r="D810">
        <v>896.53300000000002</v>
      </c>
      <c r="E810">
        <v>1.0699999</v>
      </c>
      <c r="F810">
        <v>3439.900001</v>
      </c>
      <c r="G810">
        <v>77.260683610894205</v>
      </c>
    </row>
    <row r="811" spans="1:7" x14ac:dyDescent="0.35">
      <c r="A811" t="s">
        <v>2</v>
      </c>
      <c r="B811">
        <v>2</v>
      </c>
      <c r="C811">
        <v>899.16740000000004</v>
      </c>
      <c r="D811">
        <v>1341.3014000000001</v>
      </c>
      <c r="E811">
        <v>1.4699998999999999</v>
      </c>
      <c r="F811">
        <v>3009.6726919999901</v>
      </c>
      <c r="G811">
        <v>812.05780777800896</v>
      </c>
    </row>
    <row r="812" spans="1:7" x14ac:dyDescent="0.35">
      <c r="A812" t="s">
        <v>2</v>
      </c>
      <c r="B812">
        <v>5</v>
      </c>
      <c r="C812">
        <v>414.61610000000002</v>
      </c>
      <c r="D812">
        <v>937.51170000000002</v>
      </c>
      <c r="E812">
        <v>1.4499998999999999</v>
      </c>
      <c r="F812">
        <v>3528.6683079999998</v>
      </c>
      <c r="G812">
        <v>67.853031246867303</v>
      </c>
    </row>
    <row r="813" spans="1:7" x14ac:dyDescent="0.35">
      <c r="A813" t="s">
        <v>2</v>
      </c>
      <c r="B813">
        <v>50</v>
      </c>
      <c r="C813">
        <v>119.88899000000001</v>
      </c>
      <c r="D813">
        <v>648.66210000000001</v>
      </c>
      <c r="E813">
        <v>0.97999996</v>
      </c>
      <c r="F813">
        <v>2393.5653079999902</v>
      </c>
      <c r="G813">
        <v>79.994969319576995</v>
      </c>
    </row>
    <row r="814" spans="1:7" x14ac:dyDescent="0.35">
      <c r="A814" t="s">
        <v>2</v>
      </c>
      <c r="B814">
        <v>37</v>
      </c>
      <c r="C814">
        <v>515.52264000000002</v>
      </c>
      <c r="D814">
        <v>756.60590000000002</v>
      </c>
      <c r="E814">
        <v>1.35</v>
      </c>
      <c r="F814">
        <v>2575.9039239999902</v>
      </c>
      <c r="G814">
        <v>66.066704420595201</v>
      </c>
    </row>
    <row r="815" spans="1:7" x14ac:dyDescent="0.35">
      <c r="A815" t="s">
        <v>2</v>
      </c>
      <c r="B815">
        <v>64</v>
      </c>
      <c r="C815">
        <v>815.24509999999998</v>
      </c>
      <c r="D815">
        <v>1014.4716</v>
      </c>
      <c r="E815">
        <v>1.1399999999999999</v>
      </c>
      <c r="F815">
        <v>3649.0876149999999</v>
      </c>
      <c r="G815">
        <v>76.729714787223102</v>
      </c>
    </row>
    <row r="816" spans="1:7" x14ac:dyDescent="0.35">
      <c r="A816" t="s">
        <v>2</v>
      </c>
      <c r="B816">
        <v>38</v>
      </c>
      <c r="C816">
        <v>565.47644000000003</v>
      </c>
      <c r="D816">
        <v>1031.4628</v>
      </c>
      <c r="E816">
        <v>1.27</v>
      </c>
      <c r="F816">
        <v>2328.4898459999999</v>
      </c>
      <c r="G816">
        <v>86.223108140691593</v>
      </c>
    </row>
    <row r="817" spans="1:7" x14ac:dyDescent="0.35">
      <c r="A817" t="s">
        <v>2</v>
      </c>
      <c r="B817">
        <v>63</v>
      </c>
      <c r="C817">
        <v>779.27844000000005</v>
      </c>
      <c r="D817">
        <v>791.58770000000004</v>
      </c>
      <c r="E817">
        <v>0.83</v>
      </c>
      <c r="F817">
        <v>5660.4579239999903</v>
      </c>
      <c r="G817">
        <v>89.149016002115701</v>
      </c>
    </row>
    <row r="818" spans="1:7" x14ac:dyDescent="0.35">
      <c r="A818" t="s">
        <v>2</v>
      </c>
      <c r="B818">
        <v>29</v>
      </c>
      <c r="C818">
        <v>541.49860000000001</v>
      </c>
      <c r="D818">
        <v>247.87090000000001</v>
      </c>
      <c r="E818">
        <v>1.3399999</v>
      </c>
      <c r="F818">
        <v>3315.0745379999998</v>
      </c>
      <c r="G818">
        <v>78.054210816045995</v>
      </c>
    </row>
    <row r="819" spans="1:7" x14ac:dyDescent="0.35">
      <c r="A819" t="s">
        <v>2</v>
      </c>
      <c r="B819">
        <v>31</v>
      </c>
      <c r="C819">
        <v>267.75207999999998</v>
      </c>
      <c r="D819">
        <v>473.75322999999997</v>
      </c>
      <c r="E819">
        <v>1.38</v>
      </c>
      <c r="F819">
        <v>2151.3703849999902</v>
      </c>
      <c r="G819">
        <v>67.823129322032898</v>
      </c>
    </row>
    <row r="820" spans="1:7" x14ac:dyDescent="0.35">
      <c r="A820" t="s">
        <v>2</v>
      </c>
      <c r="B820">
        <v>28</v>
      </c>
      <c r="C820">
        <v>258.7604</v>
      </c>
      <c r="D820">
        <v>259.86464999999998</v>
      </c>
      <c r="E820">
        <v>1.3199999</v>
      </c>
      <c r="F820">
        <v>2672.6746149999999</v>
      </c>
      <c r="G820">
        <v>72.819807355343599</v>
      </c>
    </row>
    <row r="821" spans="1:7" x14ac:dyDescent="0.35">
      <c r="A821" t="s">
        <v>2</v>
      </c>
      <c r="B821">
        <v>30</v>
      </c>
      <c r="C821">
        <v>562.47919999999999</v>
      </c>
      <c r="D821">
        <v>493.74283000000003</v>
      </c>
      <c r="E821">
        <v>1.4599998999999999</v>
      </c>
      <c r="F821">
        <v>3051.1173079999999</v>
      </c>
      <c r="G821">
        <v>66.983131404738799</v>
      </c>
    </row>
    <row r="822" spans="1:7" x14ac:dyDescent="0.35">
      <c r="A822" t="s">
        <v>2</v>
      </c>
      <c r="B822">
        <v>42</v>
      </c>
      <c r="C822">
        <v>528.51959999999997</v>
      </c>
      <c r="D822">
        <v>1479.2384999999999</v>
      </c>
      <c r="E822">
        <v>0.95</v>
      </c>
      <c r="F822">
        <v>3986.2343079999901</v>
      </c>
      <c r="G822">
        <v>63.681061225598697</v>
      </c>
    </row>
    <row r="823" spans="1:7" x14ac:dyDescent="0.35">
      <c r="A823" t="s">
        <v>2</v>
      </c>
      <c r="B823">
        <v>40</v>
      </c>
      <c r="C823">
        <v>271.74838</v>
      </c>
      <c r="D823">
        <v>1264.5940000000001</v>
      </c>
      <c r="E823">
        <v>1.1999998999999999</v>
      </c>
      <c r="F823">
        <v>3325.8525379999901</v>
      </c>
      <c r="G823">
        <v>57.3201346513655</v>
      </c>
    </row>
    <row r="824" spans="1:7" x14ac:dyDescent="0.35">
      <c r="A824" t="s">
        <v>2</v>
      </c>
      <c r="B824">
        <v>41</v>
      </c>
      <c r="C824">
        <v>490.54579999999999</v>
      </c>
      <c r="D824">
        <v>1253.3471999999999</v>
      </c>
      <c r="E824">
        <v>0.90999996999999999</v>
      </c>
      <c r="F824">
        <v>4579.0777689999904</v>
      </c>
      <c r="G824">
        <v>53.391841275710298</v>
      </c>
    </row>
    <row r="825" spans="1:7" x14ac:dyDescent="0.35">
      <c r="A825" t="s">
        <v>2</v>
      </c>
      <c r="B825">
        <v>43</v>
      </c>
      <c r="C825">
        <v>274.74560000000002</v>
      </c>
      <c r="D825">
        <v>1501.2180000000001</v>
      </c>
      <c r="E825">
        <v>0.87</v>
      </c>
      <c r="F825">
        <v>3070.6209999999901</v>
      </c>
      <c r="G825">
        <v>68.107774910527695</v>
      </c>
    </row>
    <row r="826" spans="1:7" x14ac:dyDescent="0.35">
      <c r="A826" t="s">
        <v>2</v>
      </c>
      <c r="B826">
        <v>45</v>
      </c>
      <c r="C826">
        <v>257.76132000000001</v>
      </c>
      <c r="D826">
        <v>1382.28</v>
      </c>
      <c r="E826">
        <v>1</v>
      </c>
      <c r="F826">
        <v>1827.9516919999901</v>
      </c>
      <c r="G826">
        <v>65.5126907146267</v>
      </c>
    </row>
    <row r="827" spans="1:7" x14ac:dyDescent="0.35">
      <c r="A827" t="s">
        <v>2</v>
      </c>
      <c r="B827">
        <v>82</v>
      </c>
      <c r="C827">
        <v>523.51526000000001</v>
      </c>
      <c r="D827">
        <v>1655.1379999999999</v>
      </c>
      <c r="E827">
        <v>1.05</v>
      </c>
      <c r="F827">
        <v>2325.8000779999902</v>
      </c>
      <c r="G827">
        <v>50.7163936584491</v>
      </c>
    </row>
    <row r="828" spans="1:7" x14ac:dyDescent="0.35">
      <c r="A828" t="s">
        <v>2</v>
      </c>
      <c r="B828">
        <v>80</v>
      </c>
      <c r="C828">
        <v>282.73822000000001</v>
      </c>
      <c r="D828">
        <v>1645.1431</v>
      </c>
      <c r="E828">
        <v>0.91999995999999995</v>
      </c>
      <c r="F828">
        <v>3048.076</v>
      </c>
      <c r="G828">
        <v>69.010093330204597</v>
      </c>
    </row>
    <row r="829" spans="1:7" x14ac:dyDescent="0.35">
      <c r="A829" t="s">
        <v>2</v>
      </c>
      <c r="B829">
        <v>44</v>
      </c>
      <c r="C829">
        <v>514.52359999999999</v>
      </c>
      <c r="D829">
        <v>1408.2665</v>
      </c>
      <c r="E829">
        <v>0.81</v>
      </c>
      <c r="F829">
        <v>4223.4248470000002</v>
      </c>
      <c r="G829">
        <v>71.835019778373507</v>
      </c>
    </row>
    <row r="830" spans="1:7" x14ac:dyDescent="0.35">
      <c r="A830" t="s">
        <v>2</v>
      </c>
      <c r="B830">
        <v>57</v>
      </c>
      <c r="C830">
        <v>839.22295999999994</v>
      </c>
      <c r="D830">
        <v>68.964079999999996</v>
      </c>
      <c r="E830">
        <v>1.35</v>
      </c>
      <c r="F830">
        <v>4022.814539</v>
      </c>
      <c r="G830">
        <v>82.008574343310201</v>
      </c>
    </row>
    <row r="831" spans="1:7" x14ac:dyDescent="0.35">
      <c r="A831" t="s">
        <v>2</v>
      </c>
      <c r="B831">
        <v>26</v>
      </c>
      <c r="C831">
        <v>557.48379999999997</v>
      </c>
      <c r="D831">
        <v>327.82925</v>
      </c>
      <c r="E831">
        <v>0.96999997000000004</v>
      </c>
      <c r="F831">
        <v>3659.1336159999901</v>
      </c>
      <c r="G831">
        <v>75.159959559612901</v>
      </c>
    </row>
    <row r="832" spans="1:7" x14ac:dyDescent="0.35">
      <c r="A832" t="s">
        <v>2</v>
      </c>
      <c r="B832">
        <v>58</v>
      </c>
      <c r="C832">
        <v>823.23773000000006</v>
      </c>
      <c r="D832">
        <v>329.82821999999999</v>
      </c>
      <c r="E832">
        <v>1.1200000000000001</v>
      </c>
      <c r="F832">
        <v>3078.450077</v>
      </c>
      <c r="G832">
        <v>78.967453748594096</v>
      </c>
    </row>
    <row r="833" spans="1:7" x14ac:dyDescent="0.35">
      <c r="A833" t="s">
        <v>2</v>
      </c>
      <c r="B833">
        <v>25</v>
      </c>
      <c r="C833">
        <v>576.46624999999995</v>
      </c>
      <c r="D833">
        <v>85.95523</v>
      </c>
      <c r="E833">
        <v>1.3199999</v>
      </c>
      <c r="F833">
        <v>2974.2120769999901</v>
      </c>
      <c r="G833">
        <v>82.923267330333204</v>
      </c>
    </row>
    <row r="834" spans="1:7" x14ac:dyDescent="0.35">
      <c r="A834" t="s">
        <v>2</v>
      </c>
      <c r="B834">
        <v>64</v>
      </c>
      <c r="C834">
        <v>820.24054000000001</v>
      </c>
      <c r="D834">
        <v>1043.4565</v>
      </c>
      <c r="E834">
        <v>1.1000000000000001</v>
      </c>
      <c r="F834">
        <v>3296.0409239999999</v>
      </c>
      <c r="G834">
        <v>68.187365551128906</v>
      </c>
    </row>
    <row r="835" spans="1:7" x14ac:dyDescent="0.35">
      <c r="A835" t="s">
        <v>2</v>
      </c>
      <c r="B835">
        <v>44</v>
      </c>
      <c r="C835">
        <v>1039.038</v>
      </c>
      <c r="D835">
        <v>1908.0062</v>
      </c>
      <c r="E835">
        <v>0.12</v>
      </c>
      <c r="F835">
        <v>3919.1106159999999</v>
      </c>
      <c r="G835">
        <v>690.82446404406505</v>
      </c>
    </row>
    <row r="836" spans="1:7" x14ac:dyDescent="0.35">
      <c r="A836" t="s">
        <v>2</v>
      </c>
      <c r="B836">
        <v>38</v>
      </c>
      <c r="C836">
        <v>558.49440000000004</v>
      </c>
      <c r="D836">
        <v>1126.4019000000001</v>
      </c>
      <c r="E836">
        <v>1.23</v>
      </c>
      <c r="F836">
        <v>2185.2437689999902</v>
      </c>
      <c r="G836">
        <v>70.889226383537107</v>
      </c>
    </row>
    <row r="837" spans="1:7" x14ac:dyDescent="0.35">
      <c r="A837" t="s">
        <v>2</v>
      </c>
      <c r="B837">
        <v>67</v>
      </c>
      <c r="C837">
        <v>860.20349999999996</v>
      </c>
      <c r="D837">
        <v>1333.3054999999999</v>
      </c>
      <c r="E837">
        <v>1.31</v>
      </c>
      <c r="F837">
        <v>5049.3715389999998</v>
      </c>
      <c r="G837">
        <v>76.113371746370603</v>
      </c>
    </row>
    <row r="838" spans="1:7" x14ac:dyDescent="0.35">
      <c r="A838" t="s">
        <v>2</v>
      </c>
      <c r="B838">
        <v>9</v>
      </c>
      <c r="C838">
        <v>428.60315000000003</v>
      </c>
      <c r="D838">
        <v>827.56899999999996</v>
      </c>
      <c r="E838">
        <v>1.27</v>
      </c>
      <c r="F838">
        <v>2771.6505389999902</v>
      </c>
      <c r="G838">
        <v>66.888873017551305</v>
      </c>
    </row>
    <row r="839" spans="1:7" x14ac:dyDescent="0.35">
      <c r="A839" t="s">
        <v>2</v>
      </c>
      <c r="B839">
        <v>53</v>
      </c>
      <c r="C839">
        <v>417.61329999999998</v>
      </c>
      <c r="D839">
        <v>975.49189999999999</v>
      </c>
      <c r="E839">
        <v>0.98999994999999996</v>
      </c>
      <c r="F839">
        <v>1154.339692</v>
      </c>
      <c r="G839">
        <v>317.41806736305301</v>
      </c>
    </row>
    <row r="840" spans="1:7" x14ac:dyDescent="0.35">
      <c r="A840" t="s">
        <v>2</v>
      </c>
      <c r="B840">
        <v>16</v>
      </c>
      <c r="C840">
        <v>984.08879999999999</v>
      </c>
      <c r="D840">
        <v>1781.0723</v>
      </c>
      <c r="E840">
        <v>0.28000000000000003</v>
      </c>
      <c r="F840">
        <v>2911.4870000000001</v>
      </c>
      <c r="G840">
        <v>875.722654891199</v>
      </c>
    </row>
    <row r="841" spans="1:7" x14ac:dyDescent="0.35">
      <c r="A841" t="s">
        <v>2</v>
      </c>
      <c r="B841">
        <v>52</v>
      </c>
      <c r="C841">
        <v>107.90009000000001</v>
      </c>
      <c r="D841">
        <v>845.55960000000005</v>
      </c>
      <c r="E841">
        <v>1.3399999</v>
      </c>
      <c r="F841">
        <v>3427.954154</v>
      </c>
      <c r="G841">
        <v>78.845935847205894</v>
      </c>
    </row>
    <row r="842" spans="1:7" x14ac:dyDescent="0.35">
      <c r="A842" t="s">
        <v>2</v>
      </c>
      <c r="B842">
        <v>74</v>
      </c>
      <c r="C842">
        <v>950.12023999999997</v>
      </c>
      <c r="D842">
        <v>761.60333000000003</v>
      </c>
      <c r="E842">
        <v>1.43</v>
      </c>
      <c r="F842">
        <v>3350.122077</v>
      </c>
      <c r="G842">
        <v>72.000230621513396</v>
      </c>
    </row>
    <row r="843" spans="1:7" x14ac:dyDescent="0.35">
      <c r="A843" t="s">
        <v>2</v>
      </c>
      <c r="B843">
        <v>17</v>
      </c>
      <c r="C843">
        <v>722.33119999999997</v>
      </c>
      <c r="D843">
        <v>1051.4523999999999</v>
      </c>
      <c r="E843">
        <v>1.3</v>
      </c>
      <c r="F843">
        <v>3735.1906159999999</v>
      </c>
      <c r="G843">
        <v>85.418003170474705</v>
      </c>
    </row>
    <row r="844" spans="1:7" x14ac:dyDescent="0.35">
      <c r="A844" t="s">
        <v>2</v>
      </c>
      <c r="B844">
        <v>75</v>
      </c>
      <c r="C844">
        <v>963.10820000000001</v>
      </c>
      <c r="D844">
        <v>1038.4591</v>
      </c>
      <c r="E844">
        <v>1.4</v>
      </c>
      <c r="F844">
        <v>5830.583001</v>
      </c>
      <c r="G844">
        <v>85.914233584423101</v>
      </c>
    </row>
    <row r="845" spans="1:7" x14ac:dyDescent="0.35">
      <c r="A845" t="s">
        <v>2</v>
      </c>
      <c r="B845">
        <v>7</v>
      </c>
      <c r="C845">
        <v>691.35986000000003</v>
      </c>
      <c r="D845">
        <v>810.57780000000002</v>
      </c>
      <c r="E845">
        <v>1.4699998999999999</v>
      </c>
      <c r="F845">
        <v>2896.9616919999999</v>
      </c>
      <c r="G845">
        <v>75.121675066920105</v>
      </c>
    </row>
    <row r="846" spans="1:7" x14ac:dyDescent="0.35">
      <c r="A846" t="s">
        <v>2</v>
      </c>
      <c r="B846">
        <v>70</v>
      </c>
      <c r="C846">
        <v>940.12950000000001</v>
      </c>
      <c r="D846">
        <v>239.87505999999999</v>
      </c>
      <c r="E846">
        <v>1.41</v>
      </c>
      <c r="F846">
        <v>6918.5209999999997</v>
      </c>
      <c r="G846">
        <v>63.889087365475703</v>
      </c>
    </row>
    <row r="847" spans="1:7" x14ac:dyDescent="0.35">
      <c r="A847" t="s">
        <v>2</v>
      </c>
      <c r="B847">
        <v>8</v>
      </c>
      <c r="C847">
        <v>706.346</v>
      </c>
      <c r="D847">
        <v>503.73759999999999</v>
      </c>
      <c r="E847">
        <v>1.1499999999999999</v>
      </c>
      <c r="F847">
        <v>2765.4862309999999</v>
      </c>
      <c r="G847">
        <v>64.139101495876204</v>
      </c>
    </row>
    <row r="848" spans="1:7" x14ac:dyDescent="0.35">
      <c r="A848" t="s">
        <v>2</v>
      </c>
      <c r="B848">
        <v>13</v>
      </c>
      <c r="C848">
        <v>695.35613999999998</v>
      </c>
      <c r="D848">
        <v>231.66861</v>
      </c>
      <c r="E848">
        <v>1.76</v>
      </c>
      <c r="F848">
        <v>3920.4322309999998</v>
      </c>
      <c r="G848">
        <v>82.169584673132903</v>
      </c>
    </row>
    <row r="849" spans="1:7" x14ac:dyDescent="0.35">
      <c r="A849" t="s">
        <v>2</v>
      </c>
      <c r="B849">
        <v>71</v>
      </c>
      <c r="C849">
        <v>963.10820000000001</v>
      </c>
      <c r="D849">
        <v>444.23790000000002</v>
      </c>
      <c r="E849">
        <v>1.54</v>
      </c>
      <c r="F849">
        <v>3977.9384619999901</v>
      </c>
      <c r="G849">
        <v>101.829566015955</v>
      </c>
    </row>
    <row r="850" spans="1:7" x14ac:dyDescent="0.35">
      <c r="A850" t="s">
        <v>2</v>
      </c>
      <c r="B850">
        <v>78</v>
      </c>
      <c r="C850">
        <v>944.62419999999997</v>
      </c>
      <c r="D850">
        <v>1360.2891999999999</v>
      </c>
      <c r="E850">
        <v>0.97999996</v>
      </c>
      <c r="F850">
        <v>4371.4868459999998</v>
      </c>
      <c r="G850">
        <v>66.588985347428903</v>
      </c>
    </row>
    <row r="851" spans="1:7" x14ac:dyDescent="0.35">
      <c r="A851" t="s">
        <v>2</v>
      </c>
      <c r="B851">
        <v>83</v>
      </c>
      <c r="C851">
        <v>703.34875</v>
      </c>
      <c r="D851">
        <v>1661.1348</v>
      </c>
      <c r="E851">
        <v>1.56</v>
      </c>
      <c r="F851">
        <v>6307.6273849999998</v>
      </c>
      <c r="G851">
        <v>73.379610962437198</v>
      </c>
    </row>
    <row r="852" spans="1:7" x14ac:dyDescent="0.35">
      <c r="A852" t="s">
        <v>2</v>
      </c>
      <c r="B852">
        <v>21</v>
      </c>
      <c r="C852">
        <v>704.34784000000002</v>
      </c>
      <c r="D852">
        <v>1384.2789</v>
      </c>
      <c r="E852">
        <v>1.4699998999999999</v>
      </c>
      <c r="F852">
        <v>1830.80676899999</v>
      </c>
      <c r="G852">
        <v>70.075210481763705</v>
      </c>
    </row>
    <row r="853" spans="1:7" x14ac:dyDescent="0.35">
      <c r="A853" t="s">
        <v>2</v>
      </c>
      <c r="B853">
        <v>85</v>
      </c>
      <c r="C853">
        <v>988.08510000000001</v>
      </c>
      <c r="D853">
        <v>1613.1597999999999</v>
      </c>
      <c r="E853">
        <v>1.23</v>
      </c>
      <c r="F853">
        <v>3181.6415389999902</v>
      </c>
      <c r="G853">
        <v>80.197392318840798</v>
      </c>
    </row>
    <row r="854" spans="1:7" x14ac:dyDescent="0.35">
      <c r="A854" t="s">
        <v>2</v>
      </c>
      <c r="B854">
        <v>19</v>
      </c>
      <c r="C854">
        <v>720.33299999999997</v>
      </c>
      <c r="D854">
        <v>1223.3628000000001</v>
      </c>
      <c r="E854">
        <v>1.37</v>
      </c>
      <c r="F854">
        <v>3564.652231</v>
      </c>
      <c r="G854">
        <v>78.180072285363806</v>
      </c>
    </row>
    <row r="855" spans="1:7" x14ac:dyDescent="0.35">
      <c r="A855" t="s">
        <v>2</v>
      </c>
      <c r="B855">
        <v>77</v>
      </c>
      <c r="C855">
        <v>988.29790000000003</v>
      </c>
      <c r="D855">
        <v>1454.538</v>
      </c>
      <c r="E855">
        <v>1.4599998999999999</v>
      </c>
      <c r="F855">
        <v>5178.2973849999998</v>
      </c>
      <c r="G855">
        <v>86.820658911099102</v>
      </c>
    </row>
    <row r="856" spans="1:7" x14ac:dyDescent="0.35">
      <c r="A856" t="s">
        <v>2</v>
      </c>
      <c r="B856">
        <v>76</v>
      </c>
      <c r="C856">
        <v>982.09064000000001</v>
      </c>
      <c r="D856">
        <v>1199.3751999999999</v>
      </c>
      <c r="E856">
        <v>1.52</v>
      </c>
      <c r="F856">
        <v>3785.9830769999999</v>
      </c>
      <c r="G856">
        <v>112.87301466839099</v>
      </c>
    </row>
    <row r="857" spans="1:7" x14ac:dyDescent="0.35">
      <c r="A857" t="s">
        <v>2</v>
      </c>
      <c r="B857">
        <v>23</v>
      </c>
      <c r="C857">
        <v>718.33489999999995</v>
      </c>
      <c r="D857">
        <v>1505.2159999999999</v>
      </c>
      <c r="E857">
        <v>1.1399999999999999</v>
      </c>
      <c r="F857">
        <v>3043.799923</v>
      </c>
      <c r="G857">
        <v>66.653340721515605</v>
      </c>
    </row>
    <row r="858" spans="1:7" x14ac:dyDescent="0.35">
      <c r="A858" t="s">
        <v>2</v>
      </c>
      <c r="B858">
        <v>15</v>
      </c>
      <c r="C858">
        <v>664.11850000000004</v>
      </c>
      <c r="D858">
        <v>80.424980000000005</v>
      </c>
      <c r="E858">
        <v>1.68</v>
      </c>
      <c r="F858">
        <v>4031.9936159999902</v>
      </c>
      <c r="G858">
        <v>110.780488688807</v>
      </c>
    </row>
    <row r="859" spans="1:7" x14ac:dyDescent="0.35">
      <c r="A859" t="s">
        <v>2</v>
      </c>
      <c r="B859">
        <v>69</v>
      </c>
      <c r="C859">
        <v>963.10820000000001</v>
      </c>
      <c r="D859">
        <v>290.8485</v>
      </c>
      <c r="E859">
        <v>1.23</v>
      </c>
      <c r="F859">
        <v>4490.7166929999903</v>
      </c>
      <c r="G859">
        <v>94.416418513715399</v>
      </c>
    </row>
    <row r="860" spans="1:7" x14ac:dyDescent="0.35">
      <c r="A860" t="s">
        <v>2</v>
      </c>
      <c r="B860">
        <v>11</v>
      </c>
      <c r="C860">
        <v>691.85940000000005</v>
      </c>
      <c r="D860">
        <v>367.80840000000001</v>
      </c>
      <c r="E860">
        <v>1.1299999999999999</v>
      </c>
      <c r="F860">
        <v>2944.318847</v>
      </c>
      <c r="G860">
        <v>73.997800449602906</v>
      </c>
    </row>
    <row r="861" spans="1:7" x14ac:dyDescent="0.35">
      <c r="A861" t="s">
        <v>2</v>
      </c>
      <c r="B861">
        <v>68</v>
      </c>
      <c r="C861">
        <v>972.09990000000005</v>
      </c>
      <c r="D861">
        <v>74.592650000000006</v>
      </c>
      <c r="E861">
        <v>1.0799999</v>
      </c>
      <c r="F861">
        <v>5042.0098459999999</v>
      </c>
      <c r="G861">
        <v>76.479496019683907</v>
      </c>
    </row>
    <row r="862" spans="1:7" x14ac:dyDescent="0.35">
      <c r="A862" t="s">
        <v>2</v>
      </c>
      <c r="B862">
        <v>21</v>
      </c>
      <c r="C862">
        <v>704.34784000000002</v>
      </c>
      <c r="D862">
        <v>1351.2961</v>
      </c>
      <c r="E862">
        <v>0.82</v>
      </c>
      <c r="F862">
        <v>4840.7105379999903</v>
      </c>
      <c r="G862">
        <v>72.112847639082702</v>
      </c>
    </row>
    <row r="863" spans="1:7" x14ac:dyDescent="0.35">
      <c r="A863" t="s">
        <v>2</v>
      </c>
      <c r="B863">
        <v>75</v>
      </c>
      <c r="C863">
        <v>935.13415999999995</v>
      </c>
      <c r="D863">
        <v>1138.4070999999999</v>
      </c>
      <c r="E863">
        <v>0.77</v>
      </c>
      <c r="F863">
        <v>4253.7606159999996</v>
      </c>
      <c r="G863">
        <v>59.267799738477301</v>
      </c>
    </row>
    <row r="864" spans="1:7" x14ac:dyDescent="0.35">
      <c r="A864" t="s">
        <v>2</v>
      </c>
      <c r="B864">
        <v>17</v>
      </c>
      <c r="C864">
        <v>659.38946999999996</v>
      </c>
      <c r="D864">
        <v>1140.4059999999999</v>
      </c>
      <c r="E864">
        <v>0.66999995999999995</v>
      </c>
      <c r="F864">
        <v>2892.9877699999902</v>
      </c>
      <c r="G864">
        <v>71.931419486051496</v>
      </c>
    </row>
    <row r="865" spans="1:7" x14ac:dyDescent="0.35">
      <c r="A865" t="s">
        <v>2</v>
      </c>
      <c r="B865">
        <v>78</v>
      </c>
      <c r="C865">
        <v>940.12950000000001</v>
      </c>
      <c r="D865">
        <v>1379.2816</v>
      </c>
      <c r="E865">
        <v>0.83</v>
      </c>
      <c r="F865">
        <v>3852.2945379999901</v>
      </c>
      <c r="G865">
        <v>68.128624876645404</v>
      </c>
    </row>
    <row r="866" spans="1:7" x14ac:dyDescent="0.35">
      <c r="A866" t="s">
        <v>2</v>
      </c>
      <c r="B866">
        <v>54</v>
      </c>
      <c r="C866">
        <v>95.911193999999995</v>
      </c>
      <c r="D866">
        <v>1270.3384000000001</v>
      </c>
      <c r="E866">
        <v>0.68</v>
      </c>
      <c r="F866">
        <v>3531.4388469999999</v>
      </c>
      <c r="G866">
        <v>66.2830374669809</v>
      </c>
    </row>
    <row r="867" spans="1:7" x14ac:dyDescent="0.35">
      <c r="A867" t="s">
        <v>2</v>
      </c>
      <c r="B867">
        <v>22</v>
      </c>
      <c r="C867">
        <v>377.65033</v>
      </c>
      <c r="D867">
        <v>1503.2170000000001</v>
      </c>
      <c r="E867">
        <v>0.75</v>
      </c>
      <c r="F867">
        <v>2672.693154</v>
      </c>
      <c r="G867">
        <v>68.307509495883096</v>
      </c>
    </row>
    <row r="868" spans="1:7" x14ac:dyDescent="0.35">
      <c r="A868" t="s">
        <v>2</v>
      </c>
      <c r="B868">
        <v>18</v>
      </c>
      <c r="C868">
        <v>391.63740000000001</v>
      </c>
      <c r="D868">
        <v>1295.3253</v>
      </c>
      <c r="E868">
        <v>0.96999997000000004</v>
      </c>
      <c r="F868">
        <v>3794.3545389999999</v>
      </c>
      <c r="G868">
        <v>65.938660271045507</v>
      </c>
    </row>
    <row r="869" spans="1:7" x14ac:dyDescent="0.35">
      <c r="A869" t="s">
        <v>2</v>
      </c>
      <c r="B869">
        <v>55</v>
      </c>
      <c r="C869">
        <v>125.88343999999999</v>
      </c>
      <c r="D869">
        <v>1524.7058</v>
      </c>
      <c r="E869">
        <v>0.88</v>
      </c>
      <c r="F869">
        <v>2576.0680769999999</v>
      </c>
      <c r="G869">
        <v>66.743041128571306</v>
      </c>
    </row>
    <row r="870" spans="1:7" x14ac:dyDescent="0.35">
      <c r="A870" t="s">
        <v>2</v>
      </c>
      <c r="B870">
        <v>67</v>
      </c>
      <c r="C870">
        <v>804.25530000000003</v>
      </c>
      <c r="D870">
        <v>1396.2727</v>
      </c>
      <c r="E870">
        <v>0.79999995000000002</v>
      </c>
      <c r="F870">
        <v>3943.056231</v>
      </c>
      <c r="G870">
        <v>66.414050530017605</v>
      </c>
    </row>
    <row r="871" spans="1:7" x14ac:dyDescent="0.35">
      <c r="A871" t="s">
        <v>2</v>
      </c>
      <c r="B871">
        <v>82</v>
      </c>
      <c r="C871">
        <v>566.47546</v>
      </c>
      <c r="D871">
        <v>1613.1597999999999</v>
      </c>
      <c r="E871">
        <v>1.36</v>
      </c>
      <c r="F871">
        <v>4579.78</v>
      </c>
      <c r="G871">
        <v>73.236528698759699</v>
      </c>
    </row>
    <row r="872" spans="1:7" x14ac:dyDescent="0.35">
      <c r="A872" t="s">
        <v>2</v>
      </c>
      <c r="B872">
        <v>84</v>
      </c>
      <c r="C872">
        <v>807.25256000000002</v>
      </c>
      <c r="D872">
        <v>1660.1352999999999</v>
      </c>
      <c r="E872">
        <v>1.05</v>
      </c>
      <c r="F872">
        <v>4521.8989229999997</v>
      </c>
      <c r="G872">
        <v>73.001204667904801</v>
      </c>
    </row>
    <row r="873" spans="1:7" x14ac:dyDescent="0.35">
      <c r="A873" t="s">
        <v>2</v>
      </c>
      <c r="B873">
        <v>44</v>
      </c>
      <c r="C873">
        <v>561.48009999999999</v>
      </c>
      <c r="D873">
        <v>1403.269</v>
      </c>
      <c r="E873">
        <v>1.1899999000000001</v>
      </c>
      <c r="F873">
        <v>2435.4976160000001</v>
      </c>
      <c r="G873">
        <v>65.831568809306006</v>
      </c>
    </row>
    <row r="874" spans="1:7" x14ac:dyDescent="0.35">
      <c r="A874" t="s">
        <v>2</v>
      </c>
      <c r="B874">
        <v>38</v>
      </c>
      <c r="C874">
        <v>559.48193000000003</v>
      </c>
      <c r="D874">
        <v>1088.4331</v>
      </c>
      <c r="E874">
        <v>0.77</v>
      </c>
      <c r="F874">
        <v>2737.2737699999998</v>
      </c>
      <c r="G874">
        <v>81.904968297263693</v>
      </c>
    </row>
    <row r="875" spans="1:7" x14ac:dyDescent="0.35">
      <c r="A875" t="s">
        <v>2</v>
      </c>
      <c r="B875">
        <v>45</v>
      </c>
      <c r="C875">
        <v>246.77151000000001</v>
      </c>
      <c r="D875">
        <v>1335.3044</v>
      </c>
      <c r="E875">
        <v>1.0799999</v>
      </c>
      <c r="F875">
        <v>3946.828</v>
      </c>
      <c r="G875">
        <v>105.648976186572</v>
      </c>
    </row>
    <row r="876" spans="1:7" x14ac:dyDescent="0.35">
      <c r="A876" t="s">
        <v>2</v>
      </c>
      <c r="B876">
        <v>44</v>
      </c>
      <c r="C876">
        <v>489.54671999999999</v>
      </c>
      <c r="D876">
        <v>1375.7245</v>
      </c>
      <c r="E876">
        <v>1.18</v>
      </c>
      <c r="F876">
        <v>2377.6378460000001</v>
      </c>
      <c r="G876">
        <v>70.522958093947096</v>
      </c>
    </row>
    <row r="877" spans="1:7" x14ac:dyDescent="0.35">
      <c r="A877" t="s">
        <v>2</v>
      </c>
      <c r="B877">
        <v>39</v>
      </c>
      <c r="C877">
        <v>263.75580000000002</v>
      </c>
      <c r="D877">
        <v>1100.4268999999999</v>
      </c>
      <c r="E877">
        <v>1.53</v>
      </c>
      <c r="F877">
        <v>2937.1524609999901</v>
      </c>
      <c r="G877">
        <v>72.341454004080603</v>
      </c>
    </row>
    <row r="878" spans="1:7" x14ac:dyDescent="0.35">
      <c r="A878" t="s">
        <v>2</v>
      </c>
      <c r="B878">
        <v>56</v>
      </c>
      <c r="C878">
        <v>123.30768999999999</v>
      </c>
      <c r="D878">
        <v>1373.8625</v>
      </c>
      <c r="E878">
        <v>1.0799999</v>
      </c>
      <c r="F878">
        <v>2556.4417699999999</v>
      </c>
      <c r="G878">
        <v>78.250820542779707</v>
      </c>
    </row>
    <row r="879" spans="1:7" x14ac:dyDescent="0.35">
      <c r="A879" t="s">
        <v>2</v>
      </c>
      <c r="B879">
        <v>81</v>
      </c>
      <c r="C879">
        <v>378.64940000000001</v>
      </c>
      <c r="D879">
        <v>1635.1483000000001</v>
      </c>
      <c r="E879">
        <v>0.98999994999999996</v>
      </c>
      <c r="F879">
        <v>4340.3216160000002</v>
      </c>
      <c r="G879">
        <v>66.368372795674901</v>
      </c>
    </row>
    <row r="880" spans="1:7" x14ac:dyDescent="0.35">
      <c r="A880" t="s">
        <v>2</v>
      </c>
      <c r="B880">
        <v>20</v>
      </c>
      <c r="C880">
        <v>385.6429</v>
      </c>
      <c r="D880">
        <v>1424.2582</v>
      </c>
      <c r="E880">
        <v>1.1100000000000001</v>
      </c>
      <c r="F880">
        <v>3071.320154</v>
      </c>
      <c r="G880">
        <v>66.088163462444399</v>
      </c>
    </row>
    <row r="881" spans="1:7" x14ac:dyDescent="0.35">
      <c r="A881" t="s">
        <v>2</v>
      </c>
      <c r="B881">
        <v>79</v>
      </c>
      <c r="C881">
        <v>100.90657</v>
      </c>
      <c r="D881">
        <v>1613.1597999999999</v>
      </c>
      <c r="E881">
        <v>1.3199999</v>
      </c>
      <c r="F881">
        <v>3387.1709229999901</v>
      </c>
      <c r="G881">
        <v>80.125998471087897</v>
      </c>
    </row>
    <row r="882" spans="1:7" x14ac:dyDescent="0.35">
      <c r="A882" t="s">
        <v>2</v>
      </c>
      <c r="B882">
        <v>33</v>
      </c>
      <c r="C882">
        <v>506.53100000000001</v>
      </c>
      <c r="D882">
        <v>702.63403000000005</v>
      </c>
      <c r="E882">
        <v>1.4</v>
      </c>
      <c r="F882">
        <v>7921.8621549999998</v>
      </c>
      <c r="G882">
        <v>68.674936835390398</v>
      </c>
    </row>
    <row r="883" spans="1:7" x14ac:dyDescent="0.35">
      <c r="A883" t="s">
        <v>2</v>
      </c>
      <c r="B883">
        <v>35</v>
      </c>
      <c r="C883">
        <v>284.73635999999999</v>
      </c>
      <c r="D883">
        <v>929.51586999999995</v>
      </c>
      <c r="E883">
        <v>1.4699998999999999</v>
      </c>
      <c r="F883">
        <v>3143.1600779999999</v>
      </c>
      <c r="G883">
        <v>86.109767371804793</v>
      </c>
    </row>
    <row r="884" spans="1:7" x14ac:dyDescent="0.35">
      <c r="A884" t="s">
        <v>2</v>
      </c>
      <c r="B884">
        <v>34</v>
      </c>
      <c r="C884">
        <v>512.52544999999998</v>
      </c>
      <c r="D884">
        <v>960.49969999999996</v>
      </c>
      <c r="E884">
        <v>1.1899999000000001</v>
      </c>
      <c r="F884">
        <v>5103.1168469999902</v>
      </c>
      <c r="G884">
        <v>70.011151805110899</v>
      </c>
    </row>
    <row r="885" spans="1:7" x14ac:dyDescent="0.35">
      <c r="A885" t="s">
        <v>2</v>
      </c>
      <c r="B885">
        <v>32</v>
      </c>
      <c r="C885">
        <v>271.74838</v>
      </c>
      <c r="D885">
        <v>672.42579999999998</v>
      </c>
      <c r="E885">
        <v>1.62</v>
      </c>
      <c r="F885">
        <v>2486.2977699999901</v>
      </c>
      <c r="G885">
        <v>87.159294738008199</v>
      </c>
    </row>
    <row r="886" spans="1:7" x14ac:dyDescent="0.35">
      <c r="A886" t="s">
        <v>2</v>
      </c>
      <c r="B886">
        <v>9</v>
      </c>
      <c r="C886">
        <v>377.65033</v>
      </c>
      <c r="D886">
        <v>738.61530000000005</v>
      </c>
      <c r="E886">
        <v>1.25</v>
      </c>
      <c r="F886">
        <v>2038.0692309999999</v>
      </c>
      <c r="G886">
        <v>77.673779640685197</v>
      </c>
    </row>
    <row r="887" spans="1:7" x14ac:dyDescent="0.35">
      <c r="A887" t="s">
        <v>2</v>
      </c>
      <c r="B887">
        <v>8</v>
      </c>
      <c r="C887">
        <v>660.38855000000001</v>
      </c>
      <c r="D887">
        <v>544.71630000000005</v>
      </c>
      <c r="E887">
        <v>1.1399999999999999</v>
      </c>
      <c r="F887">
        <v>3427.4633079999999</v>
      </c>
      <c r="G887">
        <v>78.363493265570895</v>
      </c>
    </row>
    <row r="888" spans="1:7" x14ac:dyDescent="0.35">
      <c r="A888" t="s">
        <v>2</v>
      </c>
      <c r="B888">
        <v>6</v>
      </c>
      <c r="C888">
        <v>408.02269999999999</v>
      </c>
      <c r="D888">
        <v>469.75272000000001</v>
      </c>
      <c r="E888">
        <v>1</v>
      </c>
      <c r="F888">
        <v>3612.727308</v>
      </c>
      <c r="G888">
        <v>91.204342490955398</v>
      </c>
    </row>
    <row r="889" spans="1:7" x14ac:dyDescent="0.35">
      <c r="A889" t="s">
        <v>2</v>
      </c>
      <c r="B889">
        <v>7</v>
      </c>
      <c r="C889">
        <v>659.38946999999996</v>
      </c>
      <c r="D889">
        <v>778.59450000000004</v>
      </c>
      <c r="E889">
        <v>1.1599999999999999</v>
      </c>
      <c r="F889">
        <v>3274.6486919999902</v>
      </c>
      <c r="G889">
        <v>66.360964847264995</v>
      </c>
    </row>
    <row r="890" spans="1:7" x14ac:dyDescent="0.35">
      <c r="A890" t="s">
        <v>2</v>
      </c>
      <c r="B890">
        <v>14</v>
      </c>
      <c r="C890">
        <v>415.61516999999998</v>
      </c>
      <c r="D890">
        <v>90.952629999999999</v>
      </c>
      <c r="E890">
        <v>1.2099998999999999</v>
      </c>
      <c r="F890">
        <v>3538.583924</v>
      </c>
      <c r="G890">
        <v>87.608914623570001</v>
      </c>
    </row>
    <row r="891" spans="1:7" x14ac:dyDescent="0.35">
      <c r="A891" t="s">
        <v>2</v>
      </c>
      <c r="B891">
        <v>47</v>
      </c>
      <c r="C891">
        <v>130.37929</v>
      </c>
      <c r="D891">
        <v>357.31389999999999</v>
      </c>
      <c r="E891">
        <v>1.0799999</v>
      </c>
      <c r="F891">
        <v>3130.028538</v>
      </c>
      <c r="G891">
        <v>75.610949324370296</v>
      </c>
    </row>
    <row r="892" spans="1:7" x14ac:dyDescent="0.35">
      <c r="A892" t="s">
        <v>2</v>
      </c>
      <c r="B892">
        <v>46</v>
      </c>
      <c r="C892">
        <v>139.87047999999999</v>
      </c>
      <c r="D892">
        <v>91.952100000000002</v>
      </c>
      <c r="E892">
        <v>1.1999998999999999</v>
      </c>
      <c r="F892">
        <v>2211.5193850000001</v>
      </c>
      <c r="G892">
        <v>73.816757202148395</v>
      </c>
    </row>
    <row r="893" spans="1:7" x14ac:dyDescent="0.35">
      <c r="A893" t="s">
        <v>2</v>
      </c>
      <c r="B893">
        <v>10</v>
      </c>
      <c r="C893">
        <v>380.64755000000002</v>
      </c>
      <c r="D893">
        <v>362.81103999999999</v>
      </c>
      <c r="E893">
        <v>1.0799999</v>
      </c>
      <c r="F893">
        <v>2678.2481539999999</v>
      </c>
      <c r="G893">
        <v>59.144559890896801</v>
      </c>
    </row>
    <row r="894" spans="1:7" x14ac:dyDescent="0.35">
      <c r="A894" t="s">
        <v>2</v>
      </c>
      <c r="B894">
        <v>4</v>
      </c>
      <c r="C894">
        <v>684.36632999999995</v>
      </c>
      <c r="D894">
        <v>629.67205999999999</v>
      </c>
      <c r="E894">
        <v>0.90999996999999999</v>
      </c>
      <c r="F894">
        <v>2606.0251539999999</v>
      </c>
      <c r="G894">
        <v>63.714403579166202</v>
      </c>
    </row>
    <row r="895" spans="1:7" x14ac:dyDescent="0.35">
      <c r="A895" t="s">
        <v>2</v>
      </c>
      <c r="B895">
        <v>73</v>
      </c>
      <c r="C895">
        <v>985.13300000000004</v>
      </c>
      <c r="D895">
        <v>872.54552999999999</v>
      </c>
      <c r="E895">
        <v>1.2099998999999999</v>
      </c>
      <c r="F895">
        <v>3743.237924</v>
      </c>
      <c r="G895">
        <v>80.196485747039006</v>
      </c>
    </row>
    <row r="896" spans="1:7" x14ac:dyDescent="0.35">
      <c r="A896" t="s">
        <v>2</v>
      </c>
      <c r="B896">
        <v>72</v>
      </c>
      <c r="C896">
        <v>962.80640000000005</v>
      </c>
      <c r="D896">
        <v>663.88684000000001</v>
      </c>
      <c r="E896">
        <v>1.25</v>
      </c>
      <c r="F896">
        <v>2764.6509229999901</v>
      </c>
      <c r="G896">
        <v>73.890734916403801</v>
      </c>
    </row>
    <row r="897" spans="1:7" x14ac:dyDescent="0.35">
      <c r="A897" t="s">
        <v>2</v>
      </c>
      <c r="B897">
        <v>3</v>
      </c>
      <c r="C897">
        <v>719.33399999999995</v>
      </c>
      <c r="D897">
        <v>907.52729999999997</v>
      </c>
      <c r="E897">
        <v>1.3399999</v>
      </c>
      <c r="F897">
        <v>4196.9583849999999</v>
      </c>
      <c r="G897">
        <v>69.195497539757795</v>
      </c>
    </row>
    <row r="898" spans="1:7" x14ac:dyDescent="0.35">
      <c r="A898" t="s">
        <v>3</v>
      </c>
      <c r="B898">
        <v>25</v>
      </c>
      <c r="C898">
        <v>4.3717975999999998</v>
      </c>
      <c r="D898">
        <v>1769.428846</v>
      </c>
    </row>
    <row r="899" spans="1:7" x14ac:dyDescent="0.35">
      <c r="A899" t="s">
        <v>3</v>
      </c>
      <c r="B899">
        <v>9</v>
      </c>
      <c r="C899">
        <v>0.57642746</v>
      </c>
      <c r="D899">
        <v>1534.8835389999999</v>
      </c>
    </row>
    <row r="900" spans="1:7" x14ac:dyDescent="0.35">
      <c r="A900" t="s">
        <v>3</v>
      </c>
      <c r="B900">
        <v>28</v>
      </c>
      <c r="C900">
        <v>-11.575063999999999</v>
      </c>
      <c r="D900">
        <v>2965.4154619999999</v>
      </c>
    </row>
    <row r="901" spans="1:7" x14ac:dyDescent="0.35">
      <c r="A901" t="s">
        <v>3</v>
      </c>
      <c r="B901">
        <v>10</v>
      </c>
      <c r="C901">
        <v>42.113570000000003</v>
      </c>
      <c r="D901">
        <v>1573.5824619999901</v>
      </c>
    </row>
    <row r="902" spans="1:7" x14ac:dyDescent="0.35">
      <c r="A902" t="s">
        <v>3</v>
      </c>
      <c r="B902">
        <v>29</v>
      </c>
      <c r="C902">
        <v>-4.8871710000000004</v>
      </c>
      <c r="D902">
        <v>3312.7029229999998</v>
      </c>
    </row>
    <row r="903" spans="1:7" x14ac:dyDescent="0.35">
      <c r="A903" t="s">
        <v>3</v>
      </c>
      <c r="B903">
        <v>12</v>
      </c>
      <c r="C903">
        <v>-17.422422000000001</v>
      </c>
      <c r="D903">
        <v>3689.2015389999901</v>
      </c>
    </row>
    <row r="904" spans="1:7" x14ac:dyDescent="0.35">
      <c r="A904" t="s">
        <v>3</v>
      </c>
      <c r="B904">
        <v>30</v>
      </c>
      <c r="C904">
        <v>44.770560000000003</v>
      </c>
      <c r="D904">
        <v>1953.6227699999999</v>
      </c>
    </row>
    <row r="905" spans="1:7" x14ac:dyDescent="0.35">
      <c r="A905" t="s">
        <v>3</v>
      </c>
      <c r="B905">
        <v>13</v>
      </c>
      <c r="C905">
        <v>-52.870444999999997</v>
      </c>
      <c r="D905">
        <v>5672.2644609999998</v>
      </c>
    </row>
    <row r="906" spans="1:7" x14ac:dyDescent="0.35">
      <c r="A906" t="s">
        <v>3</v>
      </c>
      <c r="B906">
        <v>32</v>
      </c>
      <c r="C906">
        <v>-22.460906999999999</v>
      </c>
      <c r="D906">
        <v>3078.6437689999998</v>
      </c>
    </row>
    <row r="907" spans="1:7" x14ac:dyDescent="0.35">
      <c r="A907" t="s">
        <v>3</v>
      </c>
      <c r="B907">
        <v>15</v>
      </c>
      <c r="C907">
        <v>-11.442254999999999</v>
      </c>
      <c r="D907">
        <v>2314.4630010000001</v>
      </c>
    </row>
    <row r="908" spans="1:7" x14ac:dyDescent="0.35">
      <c r="A908" t="s">
        <v>3</v>
      </c>
      <c r="B908">
        <v>34</v>
      </c>
      <c r="C908">
        <v>-4.8836459999999997</v>
      </c>
      <c r="D908">
        <v>2749.8853079999999</v>
      </c>
    </row>
    <row r="909" spans="1:7" x14ac:dyDescent="0.35">
      <c r="A909" t="s">
        <v>3</v>
      </c>
      <c r="B909">
        <v>17</v>
      </c>
      <c r="C909">
        <v>-21.932379000000001</v>
      </c>
      <c r="D909">
        <v>2431.9966159999999</v>
      </c>
    </row>
    <row r="910" spans="1:7" x14ac:dyDescent="0.35">
      <c r="A910" t="s">
        <v>3</v>
      </c>
      <c r="B910">
        <v>1</v>
      </c>
      <c r="C910">
        <v>-109.17538</v>
      </c>
      <c r="D910">
        <v>3659.4517689999998</v>
      </c>
    </row>
    <row r="911" spans="1:7" x14ac:dyDescent="0.35">
      <c r="A911" t="s">
        <v>3</v>
      </c>
      <c r="B911">
        <v>20</v>
      </c>
      <c r="C911">
        <v>157.14125000000001</v>
      </c>
      <c r="D911">
        <v>1584.4065389999901</v>
      </c>
    </row>
    <row r="912" spans="1:7" x14ac:dyDescent="0.35">
      <c r="A912" t="s">
        <v>3</v>
      </c>
      <c r="B912">
        <v>3</v>
      </c>
      <c r="C912">
        <v>-97.024230000000003</v>
      </c>
      <c r="D912">
        <v>2413.7541539999902</v>
      </c>
    </row>
    <row r="913" spans="1:4" x14ac:dyDescent="0.35">
      <c r="A913" t="s">
        <v>3</v>
      </c>
      <c r="B913">
        <v>24</v>
      </c>
      <c r="C913">
        <v>13.767288000000001</v>
      </c>
      <c r="D913">
        <v>1625.8383079999901</v>
      </c>
    </row>
    <row r="914" spans="1:4" x14ac:dyDescent="0.35">
      <c r="A914" t="s">
        <v>3</v>
      </c>
      <c r="B914">
        <v>16</v>
      </c>
      <c r="C914">
        <v>-69.569659999999999</v>
      </c>
      <c r="D914">
        <v>3617.8893069999999</v>
      </c>
    </row>
    <row r="915" spans="1:4" x14ac:dyDescent="0.35">
      <c r="A915" t="s">
        <v>3</v>
      </c>
      <c r="B915">
        <v>2</v>
      </c>
      <c r="C915">
        <v>-29.74455</v>
      </c>
      <c r="D915">
        <v>2778.1219229999901</v>
      </c>
    </row>
    <row r="916" spans="1:4" x14ac:dyDescent="0.35">
      <c r="A916" t="s">
        <v>3</v>
      </c>
      <c r="B916">
        <v>23</v>
      </c>
      <c r="C916">
        <v>-28.454291999999999</v>
      </c>
      <c r="D916">
        <v>2321.8946149999902</v>
      </c>
    </row>
    <row r="917" spans="1:4" x14ac:dyDescent="0.35">
      <c r="A917" t="s">
        <v>3</v>
      </c>
      <c r="B917">
        <v>7</v>
      </c>
      <c r="C917">
        <v>-32.681449999999998</v>
      </c>
      <c r="D917">
        <v>3220.5816929999901</v>
      </c>
    </row>
    <row r="918" spans="1:4" x14ac:dyDescent="0.35">
      <c r="A918" t="s">
        <v>3</v>
      </c>
      <c r="B918">
        <v>11</v>
      </c>
      <c r="C918">
        <v>-3.3545837000000001</v>
      </c>
      <c r="D918">
        <v>2698.4463849999902</v>
      </c>
    </row>
    <row r="919" spans="1:4" x14ac:dyDescent="0.35">
      <c r="A919" t="s">
        <v>3</v>
      </c>
      <c r="B919">
        <v>14</v>
      </c>
      <c r="C919">
        <v>-36.383536999999997</v>
      </c>
      <c r="D919">
        <v>2800.495077</v>
      </c>
    </row>
    <row r="920" spans="1:4" x14ac:dyDescent="0.35">
      <c r="A920" t="s">
        <v>3</v>
      </c>
      <c r="B920">
        <v>26</v>
      </c>
      <c r="C920">
        <v>-20.694551000000001</v>
      </c>
      <c r="D920">
        <v>1961.882308</v>
      </c>
    </row>
    <row r="921" spans="1:4" x14ac:dyDescent="0.35">
      <c r="A921" t="s">
        <v>3</v>
      </c>
      <c r="B921">
        <v>35</v>
      </c>
      <c r="C921">
        <v>-9.7886919999999993</v>
      </c>
      <c r="D921">
        <v>1330.2163849999999</v>
      </c>
    </row>
    <row r="922" spans="1:4" x14ac:dyDescent="0.35">
      <c r="A922" t="s">
        <v>3</v>
      </c>
      <c r="B922">
        <v>21</v>
      </c>
      <c r="C922">
        <v>-17.285710999999999</v>
      </c>
      <c r="D922">
        <v>2557.0887699999998</v>
      </c>
    </row>
    <row r="923" spans="1:4" x14ac:dyDescent="0.35">
      <c r="A923" t="s">
        <v>3</v>
      </c>
      <c r="B923">
        <v>22</v>
      </c>
      <c r="C923">
        <v>-31.834430000000001</v>
      </c>
      <c r="D923">
        <v>2034.598923</v>
      </c>
    </row>
    <row r="924" spans="1:4" x14ac:dyDescent="0.35">
      <c r="A924" t="s">
        <v>3</v>
      </c>
      <c r="B924">
        <v>27</v>
      </c>
      <c r="C924">
        <v>-26.395883999999999</v>
      </c>
      <c r="D924">
        <v>2576.876616</v>
      </c>
    </row>
    <row r="925" spans="1:4" x14ac:dyDescent="0.35">
      <c r="A925" t="s">
        <v>3</v>
      </c>
      <c r="B925">
        <v>36</v>
      </c>
      <c r="C925">
        <v>-42.914703000000003</v>
      </c>
      <c r="D925">
        <v>2596.3973839999999</v>
      </c>
    </row>
    <row r="926" spans="1:4" x14ac:dyDescent="0.35">
      <c r="A926" t="s">
        <v>3</v>
      </c>
      <c r="B926">
        <v>31</v>
      </c>
      <c r="C926">
        <v>-10.027874000000001</v>
      </c>
      <c r="D926">
        <v>1717.5134619999999</v>
      </c>
    </row>
    <row r="927" spans="1:4" x14ac:dyDescent="0.35">
      <c r="A927" t="s">
        <v>3</v>
      </c>
      <c r="B927">
        <v>19</v>
      </c>
      <c r="C927">
        <v>-16.766120000000001</v>
      </c>
      <c r="D927">
        <v>2625.9033839999902</v>
      </c>
    </row>
    <row r="928" spans="1:4" x14ac:dyDescent="0.35">
      <c r="A928" t="s">
        <v>3</v>
      </c>
      <c r="B928">
        <v>4</v>
      </c>
      <c r="C928">
        <v>84.138400000000004</v>
      </c>
      <c r="D928">
        <v>1616.980384</v>
      </c>
    </row>
    <row r="929" spans="1:4" x14ac:dyDescent="0.35">
      <c r="A929" t="s">
        <v>3</v>
      </c>
      <c r="B929">
        <v>8</v>
      </c>
      <c r="C929">
        <v>-92.585970000000003</v>
      </c>
      <c r="D929">
        <v>3896.1606919999999</v>
      </c>
    </row>
    <row r="930" spans="1:4" x14ac:dyDescent="0.35">
      <c r="A930" t="s">
        <v>3</v>
      </c>
      <c r="B930">
        <v>5</v>
      </c>
      <c r="C930">
        <v>-41.72616</v>
      </c>
      <c r="D930">
        <v>2381.0042309999999</v>
      </c>
    </row>
    <row r="931" spans="1:4" x14ac:dyDescent="0.35">
      <c r="A931" t="s">
        <v>3</v>
      </c>
      <c r="B931">
        <v>33</v>
      </c>
      <c r="C931">
        <v>-40.341926999999998</v>
      </c>
      <c r="D931">
        <v>2852.813846</v>
      </c>
    </row>
    <row r="932" spans="1:4" x14ac:dyDescent="0.35">
      <c r="A932" t="s">
        <v>3</v>
      </c>
      <c r="B932">
        <v>18</v>
      </c>
      <c r="C932">
        <v>-33.389296999999999</v>
      </c>
      <c r="D932">
        <v>2300.740538</v>
      </c>
    </row>
    <row r="933" spans="1:4" x14ac:dyDescent="0.35">
      <c r="A933" t="s">
        <v>3</v>
      </c>
      <c r="B933">
        <v>6</v>
      </c>
      <c r="C933">
        <v>-31.496680999999999</v>
      </c>
      <c r="D933">
        <v>2667.623</v>
      </c>
    </row>
    <row r="934" spans="1:4" x14ac:dyDescent="0.35">
      <c r="A934" t="s">
        <v>4</v>
      </c>
      <c r="B934">
        <v>27</v>
      </c>
      <c r="C934">
        <v>5.0310515999999996</v>
      </c>
      <c r="D934">
        <v>1023.791308</v>
      </c>
    </row>
    <row r="935" spans="1:4" x14ac:dyDescent="0.35">
      <c r="A935" t="s">
        <v>4</v>
      </c>
      <c r="B935">
        <v>46</v>
      </c>
      <c r="C935">
        <v>-11.069532000000001</v>
      </c>
      <c r="D935">
        <v>891.21615399999996</v>
      </c>
    </row>
    <row r="936" spans="1:4" x14ac:dyDescent="0.35">
      <c r="A936" t="s">
        <v>4</v>
      </c>
      <c r="B936">
        <v>26</v>
      </c>
      <c r="C936">
        <v>-10.999924</v>
      </c>
      <c r="D936">
        <v>1655.408923</v>
      </c>
    </row>
    <row r="937" spans="1:4" x14ac:dyDescent="0.35">
      <c r="A937" t="s">
        <v>4</v>
      </c>
      <c r="B937">
        <v>4</v>
      </c>
      <c r="C937">
        <v>-9.6215515000000007</v>
      </c>
      <c r="D937">
        <v>1246.8159229999901</v>
      </c>
    </row>
    <row r="938" spans="1:4" x14ac:dyDescent="0.35">
      <c r="A938" t="s">
        <v>4</v>
      </c>
      <c r="B938">
        <v>43</v>
      </c>
      <c r="C938">
        <v>-7.8633439999999997</v>
      </c>
      <c r="D938">
        <v>1565.340539</v>
      </c>
    </row>
    <row r="939" spans="1:4" x14ac:dyDescent="0.35">
      <c r="A939" t="s">
        <v>4</v>
      </c>
      <c r="B939">
        <v>25</v>
      </c>
      <c r="C939">
        <v>-20.855484000000001</v>
      </c>
      <c r="D939">
        <v>1166.1494619999901</v>
      </c>
    </row>
    <row r="940" spans="1:4" x14ac:dyDescent="0.35">
      <c r="A940" t="s">
        <v>4</v>
      </c>
      <c r="B940">
        <v>42</v>
      </c>
      <c r="C940">
        <v>-14.021851</v>
      </c>
      <c r="D940">
        <v>1718.1558459999901</v>
      </c>
    </row>
    <row r="941" spans="1:4" x14ac:dyDescent="0.35">
      <c r="A941" t="s">
        <v>4</v>
      </c>
      <c r="B941">
        <v>23</v>
      </c>
      <c r="C941">
        <v>5.8048669999999998</v>
      </c>
      <c r="D941">
        <v>1115.6566929999999</v>
      </c>
    </row>
    <row r="942" spans="1:4" x14ac:dyDescent="0.35">
      <c r="A942" t="s">
        <v>4</v>
      </c>
      <c r="B942">
        <v>5</v>
      </c>
      <c r="C942">
        <v>-29.445917000000001</v>
      </c>
      <c r="D942">
        <v>1388.1643839999999</v>
      </c>
    </row>
    <row r="943" spans="1:4" x14ac:dyDescent="0.35">
      <c r="A943" t="s">
        <v>4</v>
      </c>
      <c r="B943">
        <v>24</v>
      </c>
      <c r="C943">
        <v>-19.307700000000001</v>
      </c>
      <c r="D943">
        <v>1369.064077</v>
      </c>
    </row>
    <row r="944" spans="1:4" x14ac:dyDescent="0.35">
      <c r="A944" t="s">
        <v>4</v>
      </c>
      <c r="B944">
        <v>19</v>
      </c>
      <c r="C944">
        <v>-24.165682</v>
      </c>
      <c r="D944">
        <v>1318.839847</v>
      </c>
    </row>
    <row r="945" spans="1:4" x14ac:dyDescent="0.35">
      <c r="A945" t="s">
        <v>4</v>
      </c>
      <c r="B945">
        <v>2</v>
      </c>
      <c r="C945">
        <v>-24.487307000000001</v>
      </c>
      <c r="D945">
        <v>1757.9420769999999</v>
      </c>
    </row>
    <row r="946" spans="1:4" x14ac:dyDescent="0.35">
      <c r="A946" t="s">
        <v>4</v>
      </c>
      <c r="B946">
        <v>44</v>
      </c>
      <c r="C946">
        <v>-4.4239024999999996</v>
      </c>
      <c r="D946">
        <v>1490.592461</v>
      </c>
    </row>
    <row r="947" spans="1:4" x14ac:dyDescent="0.35">
      <c r="A947" t="s">
        <v>4</v>
      </c>
      <c r="B947">
        <v>65</v>
      </c>
      <c r="C947">
        <v>3.9182739999999998</v>
      </c>
      <c r="D947">
        <v>1207.3863079999901</v>
      </c>
    </row>
    <row r="948" spans="1:4" x14ac:dyDescent="0.35">
      <c r="A948" t="s">
        <v>4</v>
      </c>
      <c r="B948">
        <v>45</v>
      </c>
      <c r="C948">
        <v>-3.9553699999999998</v>
      </c>
      <c r="D948">
        <v>1302.286769</v>
      </c>
    </row>
    <row r="949" spans="1:4" x14ac:dyDescent="0.35">
      <c r="A949" t="s">
        <v>4</v>
      </c>
      <c r="B949">
        <v>28</v>
      </c>
      <c r="C949">
        <v>-0.36833381999999998</v>
      </c>
      <c r="D949">
        <v>1187.808385</v>
      </c>
    </row>
    <row r="950" spans="1:4" x14ac:dyDescent="0.35">
      <c r="A950" t="s">
        <v>4</v>
      </c>
      <c r="B950">
        <v>13</v>
      </c>
      <c r="C950">
        <v>-7.0206929999999996</v>
      </c>
      <c r="D950">
        <v>1728.152924</v>
      </c>
    </row>
    <row r="951" spans="1:4" x14ac:dyDescent="0.35">
      <c r="A951" t="s">
        <v>4</v>
      </c>
      <c r="B951">
        <v>56</v>
      </c>
      <c r="C951">
        <v>-12.142828</v>
      </c>
      <c r="D951">
        <v>1360.913384</v>
      </c>
    </row>
    <row r="952" spans="1:4" x14ac:dyDescent="0.35">
      <c r="A952" t="s">
        <v>4</v>
      </c>
      <c r="B952">
        <v>40</v>
      </c>
      <c r="C952">
        <v>0.12596512000000001</v>
      </c>
      <c r="D952">
        <v>1390.587</v>
      </c>
    </row>
    <row r="953" spans="1:4" x14ac:dyDescent="0.35">
      <c r="A953" t="s">
        <v>4</v>
      </c>
      <c r="B953">
        <v>41</v>
      </c>
      <c r="C953">
        <v>-6.2230340000000002</v>
      </c>
      <c r="D953">
        <v>2118.724385</v>
      </c>
    </row>
    <row r="954" spans="1:4" x14ac:dyDescent="0.35">
      <c r="A954" t="s">
        <v>4</v>
      </c>
      <c r="B954">
        <v>6</v>
      </c>
      <c r="C954">
        <v>-10.045555</v>
      </c>
      <c r="D954">
        <v>1758.9695379999901</v>
      </c>
    </row>
    <row r="955" spans="1:4" x14ac:dyDescent="0.35">
      <c r="A955" t="s">
        <v>4</v>
      </c>
      <c r="B955">
        <v>51</v>
      </c>
      <c r="C955">
        <v>-8.6208339999999994E-2</v>
      </c>
      <c r="D955">
        <v>990.49584599999901</v>
      </c>
    </row>
    <row r="956" spans="1:4" x14ac:dyDescent="0.35">
      <c r="A956" t="s">
        <v>4</v>
      </c>
      <c r="B956">
        <v>36</v>
      </c>
      <c r="C956">
        <v>8.2094310000000004</v>
      </c>
      <c r="D956">
        <v>1581.7103079999999</v>
      </c>
    </row>
    <row r="957" spans="1:4" x14ac:dyDescent="0.35">
      <c r="A957" t="s">
        <v>4</v>
      </c>
      <c r="B957">
        <v>21</v>
      </c>
      <c r="C957">
        <v>-0.61535454000000001</v>
      </c>
      <c r="D957">
        <v>1565.875538</v>
      </c>
    </row>
    <row r="958" spans="1:4" x14ac:dyDescent="0.35">
      <c r="A958" t="s">
        <v>4</v>
      </c>
      <c r="B958">
        <v>8</v>
      </c>
      <c r="C958">
        <v>-8.0695779999999999</v>
      </c>
      <c r="D958">
        <v>1321.2509229999901</v>
      </c>
    </row>
    <row r="959" spans="1:4" x14ac:dyDescent="0.35">
      <c r="A959" t="s">
        <v>4</v>
      </c>
      <c r="B959">
        <v>57</v>
      </c>
      <c r="C959">
        <v>-5.0900689999999997</v>
      </c>
      <c r="D959">
        <v>1062.9946149999901</v>
      </c>
    </row>
    <row r="960" spans="1:4" x14ac:dyDescent="0.35">
      <c r="A960" t="s">
        <v>4</v>
      </c>
      <c r="B960">
        <v>39</v>
      </c>
      <c r="C960">
        <v>-10.269745</v>
      </c>
      <c r="D960">
        <v>1193.214847</v>
      </c>
    </row>
    <row r="961" spans="1:4" x14ac:dyDescent="0.35">
      <c r="A961" t="s">
        <v>4</v>
      </c>
      <c r="B961">
        <v>9</v>
      </c>
      <c r="C961">
        <v>-2.9106388000000001</v>
      </c>
      <c r="D961">
        <v>1786.616616</v>
      </c>
    </row>
    <row r="962" spans="1:4" x14ac:dyDescent="0.35">
      <c r="A962" t="s">
        <v>4</v>
      </c>
      <c r="B962">
        <v>58</v>
      </c>
      <c r="C962">
        <v>-12.710065999999999</v>
      </c>
      <c r="D962">
        <v>1319.791461</v>
      </c>
    </row>
    <row r="963" spans="1:4" x14ac:dyDescent="0.35">
      <c r="A963" t="s">
        <v>4</v>
      </c>
      <c r="B963">
        <v>47</v>
      </c>
      <c r="C963">
        <v>-1.947773</v>
      </c>
      <c r="D963">
        <v>1123.824924</v>
      </c>
    </row>
    <row r="964" spans="1:4" x14ac:dyDescent="0.35">
      <c r="A964" t="s">
        <v>4</v>
      </c>
      <c r="B964">
        <v>1</v>
      </c>
      <c r="C964">
        <v>-6.0132980000000003E-2</v>
      </c>
      <c r="D964">
        <v>1013.12292299999</v>
      </c>
    </row>
    <row r="965" spans="1:4" x14ac:dyDescent="0.35">
      <c r="A965" t="s">
        <v>4</v>
      </c>
      <c r="B965">
        <v>35</v>
      </c>
      <c r="C965">
        <v>8.4983710000000006</v>
      </c>
      <c r="D965">
        <v>1581.704461</v>
      </c>
    </row>
    <row r="966" spans="1:4" x14ac:dyDescent="0.35">
      <c r="A966" t="s">
        <v>4</v>
      </c>
      <c r="B966">
        <v>3</v>
      </c>
      <c r="C966">
        <v>-26.842379999999999</v>
      </c>
      <c r="D966">
        <v>2046.05384599999</v>
      </c>
    </row>
    <row r="967" spans="1:4" x14ac:dyDescent="0.35">
      <c r="A967" t="s">
        <v>4</v>
      </c>
      <c r="B967">
        <v>17</v>
      </c>
      <c r="C967">
        <v>-9.3648489999999995</v>
      </c>
      <c r="D967">
        <v>1685.765846</v>
      </c>
    </row>
    <row r="968" spans="1:4" x14ac:dyDescent="0.35">
      <c r="A968" t="s">
        <v>4</v>
      </c>
      <c r="B968">
        <v>53</v>
      </c>
      <c r="C968">
        <v>9.7826730000000008</v>
      </c>
      <c r="D968">
        <v>1595.6776149999901</v>
      </c>
    </row>
    <row r="969" spans="1:4" x14ac:dyDescent="0.35">
      <c r="A969" t="s">
        <v>4</v>
      </c>
      <c r="B969">
        <v>34</v>
      </c>
      <c r="C969">
        <v>-13.199678</v>
      </c>
      <c r="D969">
        <v>1727.61930799999</v>
      </c>
    </row>
    <row r="970" spans="1:4" x14ac:dyDescent="0.35">
      <c r="A970" t="s">
        <v>4</v>
      </c>
      <c r="B970">
        <v>18</v>
      </c>
      <c r="C970">
        <v>-9.1076320000000006</v>
      </c>
      <c r="D970">
        <v>1399.205539</v>
      </c>
    </row>
    <row r="971" spans="1:4" x14ac:dyDescent="0.35">
      <c r="A971" t="s">
        <v>4</v>
      </c>
      <c r="B971">
        <v>50</v>
      </c>
      <c r="C971">
        <v>-16.224060000000001</v>
      </c>
      <c r="D971">
        <v>1053.1121539999999</v>
      </c>
    </row>
    <row r="972" spans="1:4" x14ac:dyDescent="0.35">
      <c r="A972" t="s">
        <v>4</v>
      </c>
      <c r="B972">
        <v>62</v>
      </c>
      <c r="C972">
        <v>-18.361467000000001</v>
      </c>
      <c r="D972">
        <v>1143.123077</v>
      </c>
    </row>
    <row r="973" spans="1:4" x14ac:dyDescent="0.35">
      <c r="A973" t="s">
        <v>4</v>
      </c>
      <c r="B973">
        <v>66</v>
      </c>
      <c r="C973">
        <v>3.2330703999999999</v>
      </c>
      <c r="D973">
        <v>1496.36984599999</v>
      </c>
    </row>
    <row r="974" spans="1:4" x14ac:dyDescent="0.35">
      <c r="A974" t="s">
        <v>4</v>
      </c>
      <c r="B974">
        <v>20</v>
      </c>
      <c r="C974">
        <v>-9.3707030000000007</v>
      </c>
      <c r="D974">
        <v>1831.075615</v>
      </c>
    </row>
    <row r="975" spans="1:4" x14ac:dyDescent="0.35">
      <c r="A975" t="s">
        <v>4</v>
      </c>
      <c r="B975">
        <v>37</v>
      </c>
      <c r="C975">
        <v>7.906517</v>
      </c>
      <c r="D975">
        <v>1831.13223099999</v>
      </c>
    </row>
    <row r="976" spans="1:4" x14ac:dyDescent="0.35">
      <c r="A976" t="s">
        <v>4</v>
      </c>
      <c r="B976">
        <v>32</v>
      </c>
      <c r="C976">
        <v>-14.264493999999999</v>
      </c>
      <c r="D976">
        <v>2413.3627689999998</v>
      </c>
    </row>
    <row r="977" spans="1:4" x14ac:dyDescent="0.35">
      <c r="A977" t="s">
        <v>4</v>
      </c>
      <c r="B977">
        <v>31</v>
      </c>
      <c r="C977">
        <v>-19.239377999999999</v>
      </c>
      <c r="D977">
        <v>1780.304077</v>
      </c>
    </row>
    <row r="978" spans="1:4" x14ac:dyDescent="0.35">
      <c r="A978" t="s">
        <v>4</v>
      </c>
      <c r="B978">
        <v>49</v>
      </c>
      <c r="C978">
        <v>-9.9109549999999995</v>
      </c>
      <c r="D978">
        <v>1668.2301539999901</v>
      </c>
    </row>
    <row r="979" spans="1:4" x14ac:dyDescent="0.35">
      <c r="A979" t="s">
        <v>4</v>
      </c>
      <c r="B979">
        <v>7</v>
      </c>
      <c r="C979">
        <v>-20.231255000000001</v>
      </c>
      <c r="D979">
        <v>1379.8308459999901</v>
      </c>
    </row>
    <row r="980" spans="1:4" x14ac:dyDescent="0.35">
      <c r="A980" t="s">
        <v>4</v>
      </c>
      <c r="B980">
        <v>15</v>
      </c>
      <c r="C980">
        <v>-13.645087999999999</v>
      </c>
      <c r="D980">
        <v>1634.4085379999999</v>
      </c>
    </row>
    <row r="981" spans="1:4" x14ac:dyDescent="0.35">
      <c r="A981" t="s">
        <v>4</v>
      </c>
      <c r="B981">
        <v>10</v>
      </c>
      <c r="C981">
        <v>-6.7462920000000004</v>
      </c>
      <c r="D981">
        <v>2351.9659229999902</v>
      </c>
    </row>
    <row r="982" spans="1:4" x14ac:dyDescent="0.35">
      <c r="A982" t="s">
        <v>4</v>
      </c>
      <c r="B982">
        <v>60</v>
      </c>
      <c r="C982">
        <v>-17.018989999999999</v>
      </c>
      <c r="D982">
        <v>1481.9073079999901</v>
      </c>
    </row>
    <row r="983" spans="1:4" x14ac:dyDescent="0.35">
      <c r="A983" t="s">
        <v>4</v>
      </c>
      <c r="B983">
        <v>63</v>
      </c>
      <c r="C983">
        <v>-10.148260000000001</v>
      </c>
      <c r="D983">
        <v>1728.4126159999901</v>
      </c>
    </row>
    <row r="984" spans="1:4" x14ac:dyDescent="0.35">
      <c r="A984" t="s">
        <v>4</v>
      </c>
      <c r="B984">
        <v>59</v>
      </c>
      <c r="C984">
        <v>-5.7207355</v>
      </c>
      <c r="D984">
        <v>1225.82177</v>
      </c>
    </row>
    <row r="985" spans="1:4" x14ac:dyDescent="0.35">
      <c r="A985" t="s">
        <v>4</v>
      </c>
      <c r="B985">
        <v>55</v>
      </c>
      <c r="C985">
        <v>-29.420769</v>
      </c>
      <c r="D985">
        <v>1676.151615</v>
      </c>
    </row>
    <row r="986" spans="1:4" x14ac:dyDescent="0.35">
      <c r="A986" t="s">
        <v>4</v>
      </c>
      <c r="B986">
        <v>14</v>
      </c>
      <c r="C986">
        <v>-9.0691970000000008</v>
      </c>
      <c r="D986">
        <v>2025.293539</v>
      </c>
    </row>
    <row r="987" spans="1:4" x14ac:dyDescent="0.35">
      <c r="A987" t="s">
        <v>4</v>
      </c>
      <c r="B987">
        <v>12</v>
      </c>
      <c r="C987">
        <v>12.626141000000001</v>
      </c>
      <c r="D987">
        <v>1256.9747689999999</v>
      </c>
    </row>
    <row r="988" spans="1:4" x14ac:dyDescent="0.35">
      <c r="A988" t="s">
        <v>4</v>
      </c>
      <c r="B988">
        <v>54</v>
      </c>
      <c r="C988">
        <v>-10.180756000000001</v>
      </c>
      <c r="D988">
        <v>2062.2413849999998</v>
      </c>
    </row>
    <row r="989" spans="1:4" x14ac:dyDescent="0.35">
      <c r="A989" t="s">
        <v>4</v>
      </c>
      <c r="B989">
        <v>52</v>
      </c>
      <c r="C989">
        <v>-8.7115919999999996</v>
      </c>
      <c r="D989">
        <v>1851.5376159999901</v>
      </c>
    </row>
    <row r="990" spans="1:4" x14ac:dyDescent="0.35">
      <c r="A990" t="s">
        <v>4</v>
      </c>
      <c r="B990">
        <v>48</v>
      </c>
      <c r="C990">
        <v>-24.839642000000001</v>
      </c>
      <c r="D990">
        <v>1368.6977689999901</v>
      </c>
    </row>
    <row r="991" spans="1:4" x14ac:dyDescent="0.35">
      <c r="A991" t="s">
        <v>4</v>
      </c>
      <c r="B991">
        <v>30</v>
      </c>
      <c r="C991">
        <v>-4.254696</v>
      </c>
      <c r="D991">
        <v>2404.4807699999901</v>
      </c>
    </row>
    <row r="992" spans="1:4" x14ac:dyDescent="0.35">
      <c r="A992" t="s">
        <v>4</v>
      </c>
      <c r="B992">
        <v>16</v>
      </c>
      <c r="C992">
        <v>-11.517156999999999</v>
      </c>
      <c r="D992">
        <v>2233.5865389999999</v>
      </c>
    </row>
    <row r="993" spans="1:4" x14ac:dyDescent="0.35">
      <c r="A993" t="s">
        <v>4</v>
      </c>
      <c r="B993">
        <v>11</v>
      </c>
      <c r="C993">
        <v>-15.828398</v>
      </c>
      <c r="D993">
        <v>1910.3324619999901</v>
      </c>
    </row>
    <row r="994" spans="1:4" x14ac:dyDescent="0.35">
      <c r="A994" t="s">
        <v>4</v>
      </c>
      <c r="B994">
        <v>61</v>
      </c>
      <c r="C994">
        <v>-14.877703</v>
      </c>
      <c r="D994">
        <v>1485.2476919999999</v>
      </c>
    </row>
    <row r="995" spans="1:4" x14ac:dyDescent="0.35">
      <c r="A995" t="s">
        <v>4</v>
      </c>
      <c r="B995">
        <v>38</v>
      </c>
      <c r="C995">
        <v>-18.634117</v>
      </c>
      <c r="D995">
        <v>1881.8078459999999</v>
      </c>
    </row>
    <row r="996" spans="1:4" x14ac:dyDescent="0.35">
      <c r="A996" t="s">
        <v>4</v>
      </c>
      <c r="B996">
        <v>29</v>
      </c>
      <c r="C996">
        <v>-10.031874</v>
      </c>
      <c r="D996">
        <v>1840.85584699999</v>
      </c>
    </row>
    <row r="997" spans="1:4" x14ac:dyDescent="0.35">
      <c r="A997" t="s">
        <v>4</v>
      </c>
      <c r="B997">
        <v>64</v>
      </c>
      <c r="C997">
        <v>-12.165744999999999</v>
      </c>
      <c r="D997">
        <v>1821.8871529999999</v>
      </c>
    </row>
    <row r="998" spans="1:4" x14ac:dyDescent="0.35">
      <c r="A998" t="s">
        <v>4</v>
      </c>
      <c r="B998">
        <v>22</v>
      </c>
      <c r="C998">
        <v>-2.8933868</v>
      </c>
      <c r="D998">
        <v>2252.4913849999998</v>
      </c>
    </row>
    <row r="999" spans="1:4" x14ac:dyDescent="0.35">
      <c r="A999" t="s">
        <v>4</v>
      </c>
      <c r="B999">
        <v>33</v>
      </c>
      <c r="C999">
        <v>-12.686942999999999</v>
      </c>
      <c r="D999">
        <v>1716.3405379999999</v>
      </c>
    </row>
    <row r="1000" spans="1:4" x14ac:dyDescent="0.35">
      <c r="A1000" t="s">
        <v>5</v>
      </c>
      <c r="B1000">
        <v>2</v>
      </c>
      <c r="C1000">
        <v>-3.1158066</v>
      </c>
      <c r="D1000">
        <v>3824.8157699999902</v>
      </c>
    </row>
    <row r="1001" spans="1:4" x14ac:dyDescent="0.35">
      <c r="A1001" t="s">
        <v>5</v>
      </c>
      <c r="B1001">
        <v>13</v>
      </c>
      <c r="C1001">
        <v>-4.0188293000000002</v>
      </c>
      <c r="D1001">
        <v>5427.1462309999997</v>
      </c>
    </row>
    <row r="1002" spans="1:4" x14ac:dyDescent="0.35">
      <c r="A1002" t="s">
        <v>5</v>
      </c>
      <c r="B1002">
        <v>8</v>
      </c>
      <c r="C1002">
        <v>-3.1566162000000002</v>
      </c>
      <c r="D1002">
        <v>3250.007846</v>
      </c>
    </row>
    <row r="1003" spans="1:4" x14ac:dyDescent="0.35">
      <c r="A1003" t="s">
        <v>5</v>
      </c>
      <c r="B1003">
        <v>3</v>
      </c>
      <c r="C1003">
        <v>-4.8226699999999996</v>
      </c>
      <c r="D1003">
        <v>4763.1619999999903</v>
      </c>
    </row>
    <row r="1004" spans="1:4" x14ac:dyDescent="0.35">
      <c r="A1004" t="s">
        <v>5</v>
      </c>
      <c r="B1004">
        <v>7</v>
      </c>
      <c r="C1004">
        <v>4.4849699999999997</v>
      </c>
      <c r="D1004">
        <v>6595.3456149999902</v>
      </c>
    </row>
    <row r="1005" spans="1:4" x14ac:dyDescent="0.35">
      <c r="A1005" t="s">
        <v>5</v>
      </c>
      <c r="B1005">
        <v>12</v>
      </c>
      <c r="C1005">
        <v>-9.6727519999999991</v>
      </c>
      <c r="D1005">
        <v>4804.9787699999997</v>
      </c>
    </row>
    <row r="1006" spans="1:4" x14ac:dyDescent="0.35">
      <c r="A1006" t="s">
        <v>5</v>
      </c>
      <c r="B1006">
        <v>1</v>
      </c>
      <c r="C1006">
        <v>-0.69120026000000001</v>
      </c>
      <c r="D1006">
        <v>4274.3206929999997</v>
      </c>
    </row>
    <row r="1007" spans="1:4" x14ac:dyDescent="0.35">
      <c r="A1007" t="s">
        <v>5</v>
      </c>
      <c r="B1007">
        <v>11</v>
      </c>
      <c r="C1007">
        <v>-2.4960097999999999</v>
      </c>
      <c r="D1007">
        <v>3640.7366919999999</v>
      </c>
    </row>
    <row r="1008" spans="1:4" x14ac:dyDescent="0.35">
      <c r="A1008" t="s">
        <v>5</v>
      </c>
      <c r="B1008">
        <v>6</v>
      </c>
      <c r="C1008">
        <v>-2.7063674999999998</v>
      </c>
      <c r="D1008">
        <v>3434.1548459999999</v>
      </c>
    </row>
    <row r="1009" spans="1:4" x14ac:dyDescent="0.35">
      <c r="A1009" t="s">
        <v>5</v>
      </c>
      <c r="B1009">
        <v>10</v>
      </c>
      <c r="C1009">
        <v>-4.3896940000000004</v>
      </c>
      <c r="D1009">
        <v>2863.824846</v>
      </c>
    </row>
    <row r="1010" spans="1:4" x14ac:dyDescent="0.35">
      <c r="A1010" t="s">
        <v>5</v>
      </c>
      <c r="B1010">
        <v>5</v>
      </c>
      <c r="C1010">
        <v>-67.771384999999995</v>
      </c>
      <c r="D1010">
        <v>4138.8707699999904</v>
      </c>
    </row>
    <row r="1011" spans="1:4" x14ac:dyDescent="0.35">
      <c r="A1011" t="s">
        <v>5</v>
      </c>
      <c r="B1011">
        <v>15</v>
      </c>
      <c r="C1011">
        <v>-65.334366000000003</v>
      </c>
      <c r="D1011">
        <v>3240.8139999999999</v>
      </c>
    </row>
    <row r="1012" spans="1:4" x14ac:dyDescent="0.35">
      <c r="A1012" t="s">
        <v>5</v>
      </c>
      <c r="B1012">
        <v>9</v>
      </c>
      <c r="C1012">
        <v>-65.334366000000003</v>
      </c>
      <c r="D1012">
        <v>143.59623099999999</v>
      </c>
    </row>
    <row r="1013" spans="1:4" x14ac:dyDescent="0.35">
      <c r="A1013" t="s">
        <v>5</v>
      </c>
      <c r="B1013">
        <v>2</v>
      </c>
      <c r="C1013">
        <v>0</v>
      </c>
      <c r="D1013">
        <v>267.284999999999</v>
      </c>
    </row>
    <row r="1014" spans="1:4" x14ac:dyDescent="0.35">
      <c r="A1014" t="s">
        <v>5</v>
      </c>
      <c r="B1014">
        <v>13</v>
      </c>
      <c r="C1014">
        <v>-75.009219999999999</v>
      </c>
      <c r="D1014">
        <v>305.410922999999</v>
      </c>
    </row>
    <row r="1015" spans="1:4" x14ac:dyDescent="0.35">
      <c r="A1015" t="s">
        <v>5</v>
      </c>
      <c r="B1015">
        <v>2</v>
      </c>
      <c r="C1015">
        <v>-33.88064</v>
      </c>
      <c r="D1015">
        <v>3649.5757699999999</v>
      </c>
    </row>
    <row r="1016" spans="1:4" x14ac:dyDescent="0.35">
      <c r="A1016" t="s">
        <v>5</v>
      </c>
      <c r="B1016">
        <v>13</v>
      </c>
      <c r="C1016">
        <v>4.9496919999999998</v>
      </c>
      <c r="D1016">
        <v>4314.7235389999996</v>
      </c>
    </row>
    <row r="1017" spans="1:4" x14ac:dyDescent="0.35">
      <c r="A1017" t="s">
        <v>5</v>
      </c>
      <c r="B1017">
        <v>8</v>
      </c>
      <c r="C1017">
        <v>4.9496919999999998</v>
      </c>
      <c r="D1017">
        <v>124.28576899999899</v>
      </c>
    </row>
    <row r="1018" spans="1:4" x14ac:dyDescent="0.35">
      <c r="A1018" t="s">
        <v>5</v>
      </c>
      <c r="B1018">
        <v>3</v>
      </c>
      <c r="C1018">
        <v>-75.00412</v>
      </c>
      <c r="D1018">
        <v>263.64369199999999</v>
      </c>
    </row>
    <row r="1019" spans="1:4" x14ac:dyDescent="0.35">
      <c r="A1019" t="s">
        <v>5</v>
      </c>
      <c r="B1019">
        <v>7</v>
      </c>
      <c r="C1019">
        <v>-75.00412</v>
      </c>
      <c r="D1019">
        <v>78.134692999999999</v>
      </c>
    </row>
    <row r="1020" spans="1:4" x14ac:dyDescent="0.35">
      <c r="A1020" t="s">
        <v>5</v>
      </c>
      <c r="B1020">
        <v>2</v>
      </c>
      <c r="C1020">
        <v>-4.2951736</v>
      </c>
      <c r="D1020">
        <v>3568.047</v>
      </c>
    </row>
    <row r="1021" spans="1:4" x14ac:dyDescent="0.35">
      <c r="A1021" t="s">
        <v>5</v>
      </c>
      <c r="B1021">
        <v>13</v>
      </c>
      <c r="C1021">
        <v>1.5802612</v>
      </c>
      <c r="D1021">
        <v>6327.7304619999904</v>
      </c>
    </row>
    <row r="1022" spans="1:4" x14ac:dyDescent="0.35">
      <c r="A1022" t="s">
        <v>5</v>
      </c>
      <c r="B1022">
        <v>8</v>
      </c>
      <c r="C1022">
        <v>-2.4360274999999998</v>
      </c>
      <c r="D1022">
        <v>2954.7223079999999</v>
      </c>
    </row>
    <row r="1023" spans="1:4" x14ac:dyDescent="0.35">
      <c r="A1023" t="s">
        <v>5</v>
      </c>
      <c r="B1023">
        <v>3</v>
      </c>
      <c r="C1023">
        <v>61.506990000000002</v>
      </c>
      <c r="D1023">
        <v>3875.5848459999902</v>
      </c>
    </row>
    <row r="1024" spans="1:4" x14ac:dyDescent="0.35">
      <c r="A1024" t="s">
        <v>5</v>
      </c>
      <c r="B1024">
        <v>7</v>
      </c>
      <c r="C1024">
        <v>2.9018936000000002</v>
      </c>
      <c r="D1024">
        <v>4731.9404619999996</v>
      </c>
    </row>
    <row r="1025" spans="1:4" x14ac:dyDescent="0.35">
      <c r="A1025" t="s">
        <v>5</v>
      </c>
      <c r="B1025">
        <v>12</v>
      </c>
      <c r="C1025">
        <v>-55.112870000000001</v>
      </c>
      <c r="D1025">
        <v>4261.8739230000001</v>
      </c>
    </row>
    <row r="1026" spans="1:4" x14ac:dyDescent="0.35">
      <c r="A1026" t="s">
        <v>5</v>
      </c>
      <c r="B1026">
        <v>2</v>
      </c>
      <c r="C1026">
        <v>-4.7986449999999996</v>
      </c>
      <c r="D1026">
        <v>4233.1013080000002</v>
      </c>
    </row>
    <row r="1027" spans="1:4" x14ac:dyDescent="0.35">
      <c r="A1027" t="s">
        <v>5</v>
      </c>
      <c r="B1027">
        <v>13</v>
      </c>
      <c r="C1027">
        <v>-2.1090775000000002</v>
      </c>
      <c r="D1027">
        <v>3781.6327699999902</v>
      </c>
    </row>
    <row r="1028" spans="1:4" x14ac:dyDescent="0.35">
      <c r="A1028" t="s">
        <v>5</v>
      </c>
      <c r="B1028">
        <v>8</v>
      </c>
      <c r="C1028">
        <v>-75</v>
      </c>
      <c r="D1028">
        <v>32.456691999999997</v>
      </c>
    </row>
    <row r="1029" spans="1:4" x14ac:dyDescent="0.35">
      <c r="A1029" t="s">
        <v>5</v>
      </c>
      <c r="B1029">
        <v>3</v>
      </c>
      <c r="C1029">
        <v>-59.874671999999997</v>
      </c>
      <c r="D1029">
        <v>1039.6739230000001</v>
      </c>
    </row>
    <row r="1030" spans="1:4" x14ac:dyDescent="0.35">
      <c r="A1030" t="s">
        <v>5</v>
      </c>
      <c r="B1030">
        <v>2</v>
      </c>
      <c r="C1030">
        <v>-1.7849884</v>
      </c>
      <c r="D1030">
        <v>3738.5986149999999</v>
      </c>
    </row>
    <row r="1031" spans="1:4" x14ac:dyDescent="0.35">
      <c r="A1031" t="s">
        <v>5</v>
      </c>
      <c r="B1031">
        <v>13</v>
      </c>
      <c r="C1031">
        <v>3.0124360000000001</v>
      </c>
      <c r="D1031">
        <v>3249.1443850000001</v>
      </c>
    </row>
    <row r="1032" spans="1:4" x14ac:dyDescent="0.35">
      <c r="A1032" t="s">
        <v>5</v>
      </c>
      <c r="B1032">
        <v>8</v>
      </c>
      <c r="C1032">
        <v>0.22202300999999999</v>
      </c>
      <c r="D1032">
        <v>4487.4765379999999</v>
      </c>
    </row>
    <row r="1033" spans="1:4" x14ac:dyDescent="0.35">
      <c r="A1033" t="s">
        <v>5</v>
      </c>
      <c r="B1033">
        <v>3</v>
      </c>
      <c r="C1033">
        <v>9.5657350000000002E-2</v>
      </c>
      <c r="D1033">
        <v>4610.8054619999903</v>
      </c>
    </row>
    <row r="1034" spans="1:4" x14ac:dyDescent="0.35">
      <c r="A1034" t="s">
        <v>5</v>
      </c>
      <c r="B1034">
        <v>7</v>
      </c>
      <c r="C1034">
        <v>3.0807647999999999</v>
      </c>
      <c r="D1034">
        <v>4865.430539</v>
      </c>
    </row>
    <row r="1035" spans="1:4" x14ac:dyDescent="0.35">
      <c r="A1035" t="s">
        <v>5</v>
      </c>
      <c r="B1035">
        <v>12</v>
      </c>
      <c r="C1035">
        <v>2.0572968</v>
      </c>
      <c r="D1035">
        <v>3071.5136159999902</v>
      </c>
    </row>
    <row r="1036" spans="1:4" x14ac:dyDescent="0.35">
      <c r="A1036" t="s">
        <v>5</v>
      </c>
      <c r="B1036">
        <v>1</v>
      </c>
      <c r="C1036">
        <v>-2.4406815000000002</v>
      </c>
      <c r="D1036">
        <v>3923.7625379999999</v>
      </c>
    </row>
    <row r="1037" spans="1:4" x14ac:dyDescent="0.35">
      <c r="A1037" t="s">
        <v>5</v>
      </c>
      <c r="B1037">
        <v>11</v>
      </c>
      <c r="C1037">
        <v>1.8772507</v>
      </c>
      <c r="D1037">
        <v>2281.2596149999999</v>
      </c>
    </row>
    <row r="1038" spans="1:4" x14ac:dyDescent="0.35">
      <c r="A1038" t="s">
        <v>5</v>
      </c>
      <c r="B1038">
        <v>6</v>
      </c>
      <c r="C1038">
        <v>-5.2168349999999997</v>
      </c>
      <c r="D1038">
        <v>4293.9939999999997</v>
      </c>
    </row>
    <row r="1039" spans="1:4" x14ac:dyDescent="0.35">
      <c r="A1039" t="s">
        <v>5</v>
      </c>
      <c r="B1039">
        <v>10</v>
      </c>
      <c r="C1039">
        <v>5.6898955999999998</v>
      </c>
      <c r="D1039">
        <v>4540.1213849999904</v>
      </c>
    </row>
    <row r="1040" spans="1:4" x14ac:dyDescent="0.35">
      <c r="A1040" t="s">
        <v>5</v>
      </c>
      <c r="B1040">
        <v>5</v>
      </c>
      <c r="C1040">
        <v>-2.5293580000000002</v>
      </c>
      <c r="D1040">
        <v>3037.1802309999998</v>
      </c>
    </row>
    <row r="1041" spans="1:4" x14ac:dyDescent="0.35">
      <c r="A1041" t="s">
        <v>5</v>
      </c>
      <c r="B1041">
        <v>15</v>
      </c>
      <c r="C1041">
        <v>-18.541823999999998</v>
      </c>
      <c r="D1041">
        <v>3191.288231</v>
      </c>
    </row>
    <row r="1042" spans="1:4" x14ac:dyDescent="0.35">
      <c r="A1042" t="s">
        <v>5</v>
      </c>
      <c r="B1042">
        <v>9</v>
      </c>
      <c r="C1042">
        <v>-3.3254242000000001</v>
      </c>
      <c r="D1042">
        <v>4129.7615379999997</v>
      </c>
    </row>
    <row r="1043" spans="1:4" x14ac:dyDescent="0.35">
      <c r="A1043" t="s">
        <v>5</v>
      </c>
      <c r="B1043">
        <v>4</v>
      </c>
      <c r="C1043">
        <v>-51.512962000000002</v>
      </c>
      <c r="D1043">
        <v>2329.5921539999999</v>
      </c>
    </row>
    <row r="1044" spans="1:4" x14ac:dyDescent="0.35">
      <c r="A1044" t="s">
        <v>5</v>
      </c>
      <c r="B1044">
        <v>14</v>
      </c>
      <c r="C1044">
        <v>3.146309</v>
      </c>
      <c r="D1044">
        <v>2872.7343080000001</v>
      </c>
    </row>
    <row r="1045" spans="1:4" x14ac:dyDescent="0.35">
      <c r="A1045" t="s">
        <v>6</v>
      </c>
      <c r="B1045">
        <v>9</v>
      </c>
      <c r="C1045">
        <v>0.38006496000000001</v>
      </c>
      <c r="D1045">
        <v>1705.92730799999</v>
      </c>
    </row>
    <row r="1046" spans="1:4" x14ac:dyDescent="0.35">
      <c r="A1046" t="s">
        <v>6</v>
      </c>
      <c r="B1046">
        <v>4</v>
      </c>
      <c r="C1046">
        <v>-2.0275202000000001</v>
      </c>
      <c r="D1046">
        <v>2066.8224620000001</v>
      </c>
    </row>
    <row r="1047" spans="1:4" x14ac:dyDescent="0.35">
      <c r="A1047" t="s">
        <v>6</v>
      </c>
      <c r="B1047">
        <v>13</v>
      </c>
      <c r="C1047">
        <v>0.51767160000000001</v>
      </c>
      <c r="D1047">
        <v>1739.3242299999999</v>
      </c>
    </row>
    <row r="1048" spans="1:4" x14ac:dyDescent="0.35">
      <c r="A1048" t="s">
        <v>6</v>
      </c>
      <c r="B1048">
        <v>6</v>
      </c>
      <c r="C1048">
        <v>-1.2570847999999999</v>
      </c>
      <c r="D1048">
        <v>2120.2990770000001</v>
      </c>
    </row>
    <row r="1049" spans="1:4" x14ac:dyDescent="0.35">
      <c r="A1049" t="s">
        <v>6</v>
      </c>
      <c r="B1049">
        <v>15</v>
      </c>
      <c r="C1049">
        <v>1.5949593</v>
      </c>
      <c r="D1049">
        <v>1898.810385</v>
      </c>
    </row>
    <row r="1050" spans="1:4" x14ac:dyDescent="0.35">
      <c r="A1050" t="s">
        <v>6</v>
      </c>
      <c r="B1050">
        <v>2</v>
      </c>
      <c r="C1050">
        <v>-15.6357155</v>
      </c>
      <c r="D1050">
        <v>1759.17777</v>
      </c>
    </row>
    <row r="1051" spans="1:4" x14ac:dyDescent="0.35">
      <c r="A1051" t="s">
        <v>6</v>
      </c>
      <c r="B1051">
        <v>10</v>
      </c>
      <c r="C1051">
        <v>-0.59682846000000001</v>
      </c>
      <c r="D1051">
        <v>2262.7173849999999</v>
      </c>
    </row>
    <row r="1052" spans="1:4" x14ac:dyDescent="0.35">
      <c r="A1052" t="s">
        <v>6</v>
      </c>
      <c r="B1052">
        <v>5</v>
      </c>
      <c r="C1052">
        <v>-1.8772564</v>
      </c>
      <c r="D1052">
        <v>1624.62246199999</v>
      </c>
    </row>
    <row r="1053" spans="1:4" x14ac:dyDescent="0.35">
      <c r="A1053" t="s">
        <v>6</v>
      </c>
      <c r="B1053">
        <v>14</v>
      </c>
      <c r="C1053">
        <v>0.19534016000000001</v>
      </c>
      <c r="D1053">
        <v>1421.695461</v>
      </c>
    </row>
    <row r="1054" spans="1:4" x14ac:dyDescent="0.35">
      <c r="A1054" t="s">
        <v>6</v>
      </c>
      <c r="B1054">
        <v>8</v>
      </c>
      <c r="C1054">
        <v>-1.5490417000000001</v>
      </c>
      <c r="D1054">
        <v>1739.3043069999901</v>
      </c>
    </row>
    <row r="1055" spans="1:4" x14ac:dyDescent="0.35">
      <c r="A1055" t="s">
        <v>6</v>
      </c>
      <c r="B1055">
        <v>11</v>
      </c>
      <c r="C1055">
        <v>-1.6869316000000001</v>
      </c>
      <c r="D1055">
        <v>1526.9202309999901</v>
      </c>
    </row>
    <row r="1056" spans="1:4" x14ac:dyDescent="0.35">
      <c r="A1056" t="s">
        <v>6</v>
      </c>
      <c r="B1056">
        <v>7</v>
      </c>
      <c r="C1056">
        <v>-2.3033610000000002</v>
      </c>
      <c r="D1056">
        <v>2106.4643080000001</v>
      </c>
    </row>
    <row r="1057" spans="1:4" x14ac:dyDescent="0.35">
      <c r="A1057" t="s">
        <v>6</v>
      </c>
      <c r="B1057">
        <v>1</v>
      </c>
      <c r="C1057">
        <v>-1.271533</v>
      </c>
      <c r="D1057">
        <v>1583.0786929999999</v>
      </c>
    </row>
    <row r="1058" spans="1:4" x14ac:dyDescent="0.35">
      <c r="A1058" t="s">
        <v>6</v>
      </c>
      <c r="B1058">
        <v>12</v>
      </c>
      <c r="C1058">
        <v>-0.42307281000000002</v>
      </c>
      <c r="D1058">
        <v>1522.1826149999999</v>
      </c>
    </row>
    <row r="1059" spans="1:4" x14ac:dyDescent="0.35">
      <c r="A1059" t="s">
        <v>6</v>
      </c>
      <c r="B1059">
        <v>3</v>
      </c>
      <c r="C1059">
        <v>-0.46331406000000003</v>
      </c>
      <c r="D1059">
        <v>1421.9979229999999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2019-12-10T08:48:04Z</dcterms:modified>
</cp:coreProperties>
</file>