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8ACDA8F8-4E2C-4D7E-8665-9F45DB3CEDA9}" xr6:coauthVersionLast="44" xr6:coauthVersionMax="44" xr10:uidLastSave="{00000000-0000-0000-0000-000000000000}"/>
  <bookViews>
    <workbookView xWindow="28680" yWindow="-120" windowWidth="29040" windowHeight="15990" activeTab="4" xr2:uid="{00000000-000D-0000-FFFF-FFFF00000000}"/>
  </bookViews>
  <sheets>
    <sheet name="drag1" sheetId="1" r:id="rId1"/>
    <sheet name="scale" sheetId="2" r:id="rId2"/>
    <sheet name="rotate" sheetId="3" r:id="rId3"/>
    <sheet name="tap1" sheetId="4" r:id="rId4"/>
    <sheet name="tap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5" l="1"/>
  <c r="N3" i="5" s="1"/>
  <c r="M3" i="5"/>
  <c r="O3" i="5"/>
  <c r="L4" i="5"/>
  <c r="M4" i="5"/>
  <c r="N4" i="5"/>
  <c r="P4" i="5" s="1"/>
  <c r="O4" i="5"/>
  <c r="L5" i="5"/>
  <c r="M5" i="5"/>
  <c r="O5" i="5" s="1"/>
  <c r="N5" i="5"/>
  <c r="P5" i="5" s="1"/>
  <c r="L6" i="5"/>
  <c r="N6" i="5" s="1"/>
  <c r="M6" i="5"/>
  <c r="O6" i="5" s="1"/>
  <c r="L7" i="5"/>
  <c r="N7" i="5" s="1"/>
  <c r="M7" i="5"/>
  <c r="O7" i="5"/>
  <c r="L8" i="5"/>
  <c r="M8" i="5"/>
  <c r="N8" i="5"/>
  <c r="P8" i="5" s="1"/>
  <c r="O8" i="5"/>
  <c r="L9" i="5"/>
  <c r="M9" i="5"/>
  <c r="O9" i="5" s="1"/>
  <c r="N9" i="5"/>
  <c r="L10" i="5"/>
  <c r="N10" i="5" s="1"/>
  <c r="P10" i="5" s="1"/>
  <c r="M10" i="5"/>
  <c r="O10" i="5" s="1"/>
  <c r="L11" i="5"/>
  <c r="N11" i="5" s="1"/>
  <c r="P11" i="5" s="1"/>
  <c r="M11" i="5"/>
  <c r="O11" i="5"/>
  <c r="L12" i="5"/>
  <c r="M12" i="5"/>
  <c r="N12" i="5"/>
  <c r="P12" i="5" s="1"/>
  <c r="O12" i="5"/>
  <c r="L13" i="5"/>
  <c r="M13" i="5"/>
  <c r="O13" i="5" s="1"/>
  <c r="N13" i="5"/>
  <c r="P13" i="5" s="1"/>
  <c r="L14" i="5"/>
  <c r="N14" i="5" s="1"/>
  <c r="M14" i="5"/>
  <c r="O14" i="5" s="1"/>
  <c r="P14" i="5"/>
  <c r="L15" i="5"/>
  <c r="N15" i="5" s="1"/>
  <c r="P15" i="5" s="1"/>
  <c r="M15" i="5"/>
  <c r="O15" i="5"/>
  <c r="L16" i="5"/>
  <c r="M16" i="5"/>
  <c r="N16" i="5"/>
  <c r="P16" i="5" s="1"/>
  <c r="O16" i="5"/>
  <c r="L17" i="5"/>
  <c r="M17" i="5"/>
  <c r="O17" i="5" s="1"/>
  <c r="N17" i="5"/>
  <c r="L18" i="5"/>
  <c r="N18" i="5" s="1"/>
  <c r="M18" i="5"/>
  <c r="O18" i="5" s="1"/>
  <c r="P18" i="5"/>
  <c r="L19" i="5"/>
  <c r="N19" i="5" s="1"/>
  <c r="M19" i="5"/>
  <c r="O19" i="5"/>
  <c r="L20" i="5"/>
  <c r="M20" i="5"/>
  <c r="N20" i="5"/>
  <c r="P20" i="5" s="1"/>
  <c r="O20" i="5"/>
  <c r="L21" i="5"/>
  <c r="M21" i="5"/>
  <c r="O21" i="5" s="1"/>
  <c r="N21" i="5"/>
  <c r="P21" i="5" s="1"/>
  <c r="L22" i="5"/>
  <c r="N22" i="5" s="1"/>
  <c r="M22" i="5"/>
  <c r="O22" i="5" s="1"/>
  <c r="L23" i="5"/>
  <c r="N23" i="5" s="1"/>
  <c r="M23" i="5"/>
  <c r="O23" i="5"/>
  <c r="L24" i="5"/>
  <c r="M24" i="5"/>
  <c r="N24" i="5"/>
  <c r="P24" i="5" s="1"/>
  <c r="O24" i="5"/>
  <c r="L25" i="5"/>
  <c r="M25" i="5"/>
  <c r="O25" i="5" s="1"/>
  <c r="N25" i="5"/>
  <c r="L26" i="5"/>
  <c r="N26" i="5" s="1"/>
  <c r="P26" i="5" s="1"/>
  <c r="M26" i="5"/>
  <c r="O26" i="5" s="1"/>
  <c r="L27" i="5"/>
  <c r="N27" i="5" s="1"/>
  <c r="P27" i="5" s="1"/>
  <c r="M27" i="5"/>
  <c r="O27" i="5"/>
  <c r="L28" i="5"/>
  <c r="M28" i="5"/>
  <c r="N28" i="5"/>
  <c r="P28" i="5" s="1"/>
  <c r="O28" i="5"/>
  <c r="L29" i="5"/>
  <c r="M29" i="5"/>
  <c r="O29" i="5" s="1"/>
  <c r="N29" i="5"/>
  <c r="P29" i="5" s="1"/>
  <c r="L30" i="5"/>
  <c r="N30" i="5" s="1"/>
  <c r="M30" i="5"/>
  <c r="O30" i="5" s="1"/>
  <c r="P30" i="5"/>
  <c r="L31" i="5"/>
  <c r="N31" i="5" s="1"/>
  <c r="P31" i="5" s="1"/>
  <c r="M31" i="5"/>
  <c r="O31" i="5"/>
  <c r="L32" i="5"/>
  <c r="M32" i="5"/>
  <c r="N32" i="5"/>
  <c r="P32" i="5" s="1"/>
  <c r="O32" i="5"/>
  <c r="L33" i="5"/>
  <c r="M33" i="5"/>
  <c r="O33" i="5" s="1"/>
  <c r="N33" i="5"/>
  <c r="L34" i="5"/>
  <c r="N34" i="5" s="1"/>
  <c r="M34" i="5"/>
  <c r="O34" i="5" s="1"/>
  <c r="P34" i="5"/>
  <c r="L35" i="5"/>
  <c r="N35" i="5" s="1"/>
  <c r="M35" i="5"/>
  <c r="O35" i="5"/>
  <c r="L36" i="5"/>
  <c r="M36" i="5"/>
  <c r="N36" i="5"/>
  <c r="P36" i="5" s="1"/>
  <c r="O36" i="5"/>
  <c r="L37" i="5"/>
  <c r="M37" i="5"/>
  <c r="O37" i="5" s="1"/>
  <c r="N37" i="5"/>
  <c r="P37" i="5" s="1"/>
  <c r="L38" i="5"/>
  <c r="N38" i="5" s="1"/>
  <c r="M38" i="5"/>
  <c r="O38" i="5" s="1"/>
  <c r="L39" i="5"/>
  <c r="N39" i="5" s="1"/>
  <c r="M39" i="5"/>
  <c r="O39" i="5"/>
  <c r="L40" i="5"/>
  <c r="M40" i="5"/>
  <c r="N40" i="5"/>
  <c r="P40" i="5" s="1"/>
  <c r="O40" i="5"/>
  <c r="L41" i="5"/>
  <c r="M41" i="5"/>
  <c r="O41" i="5" s="1"/>
  <c r="N41" i="5"/>
  <c r="L42" i="5"/>
  <c r="N42" i="5" s="1"/>
  <c r="P42" i="5" s="1"/>
  <c r="M42" i="5"/>
  <c r="O42" i="5" s="1"/>
  <c r="L43" i="5"/>
  <c r="N43" i="5" s="1"/>
  <c r="P43" i="5" s="1"/>
  <c r="M43" i="5"/>
  <c r="O43" i="5"/>
  <c r="L44" i="5"/>
  <c r="M44" i="5"/>
  <c r="N44" i="5"/>
  <c r="P44" i="5" s="1"/>
  <c r="O44" i="5"/>
  <c r="L45" i="5"/>
  <c r="M45" i="5"/>
  <c r="O45" i="5" s="1"/>
  <c r="N45" i="5"/>
  <c r="P45" i="5" s="1"/>
  <c r="L46" i="5"/>
  <c r="N46" i="5" s="1"/>
  <c r="M46" i="5"/>
  <c r="O46" i="5" s="1"/>
  <c r="P46" i="5"/>
  <c r="L47" i="5"/>
  <c r="N47" i="5" s="1"/>
  <c r="P47" i="5" s="1"/>
  <c r="M47" i="5"/>
  <c r="O47" i="5"/>
  <c r="L48" i="5"/>
  <c r="M48" i="5"/>
  <c r="N48" i="5"/>
  <c r="P48" i="5" s="1"/>
  <c r="O48" i="5"/>
  <c r="L49" i="5"/>
  <c r="M49" i="5"/>
  <c r="O49" i="5" s="1"/>
  <c r="N49" i="5"/>
  <c r="L50" i="5"/>
  <c r="N50" i="5" s="1"/>
  <c r="M50" i="5"/>
  <c r="O50" i="5" s="1"/>
  <c r="P50" i="5"/>
  <c r="L51" i="5"/>
  <c r="N51" i="5" s="1"/>
  <c r="M51" i="5"/>
  <c r="O51" i="5"/>
  <c r="L52" i="5"/>
  <c r="M52" i="5"/>
  <c r="N52" i="5"/>
  <c r="P52" i="5" s="1"/>
  <c r="O52" i="5"/>
  <c r="L53" i="5"/>
  <c r="M53" i="5"/>
  <c r="O53" i="5" s="1"/>
  <c r="N53" i="5"/>
  <c r="P53" i="5" s="1"/>
  <c r="L54" i="5"/>
  <c r="N54" i="5" s="1"/>
  <c r="M54" i="5"/>
  <c r="O54" i="5" s="1"/>
  <c r="L55" i="5"/>
  <c r="N55" i="5" s="1"/>
  <c r="M55" i="5"/>
  <c r="O55" i="5"/>
  <c r="L56" i="5"/>
  <c r="M56" i="5"/>
  <c r="N56" i="5"/>
  <c r="O56" i="5"/>
  <c r="L57" i="5"/>
  <c r="M57" i="5"/>
  <c r="O57" i="5" s="1"/>
  <c r="N57" i="5"/>
  <c r="P57" i="5" s="1"/>
  <c r="L58" i="5"/>
  <c r="N58" i="5" s="1"/>
  <c r="P58" i="5" s="1"/>
  <c r="M58" i="5"/>
  <c r="O58" i="5" s="1"/>
  <c r="L59" i="5"/>
  <c r="N59" i="5" s="1"/>
  <c r="P59" i="5" s="1"/>
  <c r="M59" i="5"/>
  <c r="O59" i="5"/>
  <c r="L60" i="5"/>
  <c r="M60" i="5"/>
  <c r="N60" i="5"/>
  <c r="O60" i="5"/>
  <c r="L61" i="5"/>
  <c r="M61" i="5"/>
  <c r="O61" i="5" s="1"/>
  <c r="N61" i="5"/>
  <c r="L62" i="5"/>
  <c r="N62" i="5" s="1"/>
  <c r="M62" i="5"/>
  <c r="O62" i="5" s="1"/>
  <c r="P62" i="5"/>
  <c r="L63" i="5"/>
  <c r="N63" i="5" s="1"/>
  <c r="M63" i="5"/>
  <c r="O63" i="5"/>
  <c r="P63" i="5"/>
  <c r="L64" i="5"/>
  <c r="M64" i="5"/>
  <c r="N64" i="5"/>
  <c r="O64" i="5"/>
  <c r="L65" i="5"/>
  <c r="M65" i="5"/>
  <c r="O65" i="5" s="1"/>
  <c r="N65" i="5"/>
  <c r="P65" i="5" s="1"/>
  <c r="L66" i="5"/>
  <c r="N66" i="5" s="1"/>
  <c r="P66" i="5" s="1"/>
  <c r="M66" i="5"/>
  <c r="O66" i="5" s="1"/>
  <c r="L67" i="5"/>
  <c r="N67" i="5" s="1"/>
  <c r="P67" i="5" s="1"/>
  <c r="M67" i="5"/>
  <c r="O67" i="5"/>
  <c r="L68" i="5"/>
  <c r="M68" i="5"/>
  <c r="N68" i="5"/>
  <c r="O68" i="5"/>
  <c r="L69" i="5"/>
  <c r="M69" i="5"/>
  <c r="O69" i="5" s="1"/>
  <c r="N69" i="5"/>
  <c r="L70" i="5"/>
  <c r="N70" i="5" s="1"/>
  <c r="M70" i="5"/>
  <c r="O70" i="5" s="1"/>
  <c r="P70" i="5"/>
  <c r="L71" i="5"/>
  <c r="N71" i="5" s="1"/>
  <c r="M71" i="5"/>
  <c r="O71" i="5"/>
  <c r="P71" i="5"/>
  <c r="L72" i="5"/>
  <c r="M72" i="5"/>
  <c r="N72" i="5"/>
  <c r="O72" i="5"/>
  <c r="L73" i="5"/>
  <c r="M73" i="5"/>
  <c r="O73" i="5" s="1"/>
  <c r="N73" i="5"/>
  <c r="P73" i="5" s="1"/>
  <c r="L74" i="5"/>
  <c r="N74" i="5" s="1"/>
  <c r="P74" i="5" s="1"/>
  <c r="M74" i="5"/>
  <c r="O74" i="5" s="1"/>
  <c r="L75" i="5"/>
  <c r="N75" i="5" s="1"/>
  <c r="P75" i="5" s="1"/>
  <c r="M75" i="5"/>
  <c r="O75" i="5"/>
  <c r="L76" i="5"/>
  <c r="M76" i="5"/>
  <c r="N76" i="5"/>
  <c r="O76" i="5"/>
  <c r="L77" i="5"/>
  <c r="M77" i="5"/>
  <c r="O77" i="5" s="1"/>
  <c r="N77" i="5"/>
  <c r="L78" i="5"/>
  <c r="N78" i="5" s="1"/>
  <c r="M78" i="5"/>
  <c r="O78" i="5" s="1"/>
  <c r="P78" i="5"/>
  <c r="L79" i="5"/>
  <c r="N79" i="5" s="1"/>
  <c r="M79" i="5"/>
  <c r="O79" i="5"/>
  <c r="P79" i="5"/>
  <c r="L80" i="5"/>
  <c r="M80" i="5"/>
  <c r="N80" i="5"/>
  <c r="O80" i="5"/>
  <c r="L81" i="5"/>
  <c r="M81" i="5"/>
  <c r="O81" i="5" s="1"/>
  <c r="N81" i="5"/>
  <c r="P81" i="5" s="1"/>
  <c r="L82" i="5"/>
  <c r="N82" i="5" s="1"/>
  <c r="P82" i="5" s="1"/>
  <c r="M82" i="5"/>
  <c r="O82" i="5" s="1"/>
  <c r="L83" i="5"/>
  <c r="N83" i="5" s="1"/>
  <c r="P83" i="5" s="1"/>
  <c r="M83" i="5"/>
  <c r="O83" i="5"/>
  <c r="L84" i="5"/>
  <c r="M84" i="5"/>
  <c r="N84" i="5"/>
  <c r="O84" i="5"/>
  <c r="L85" i="5"/>
  <c r="M85" i="5"/>
  <c r="O85" i="5" s="1"/>
  <c r="N85" i="5"/>
  <c r="L86" i="5"/>
  <c r="N86" i="5" s="1"/>
  <c r="M86" i="5"/>
  <c r="O86" i="5" s="1"/>
  <c r="P86" i="5"/>
  <c r="L87" i="5"/>
  <c r="N87" i="5" s="1"/>
  <c r="M87" i="5"/>
  <c r="O87" i="5"/>
  <c r="P87" i="5"/>
  <c r="L88" i="5"/>
  <c r="M88" i="5"/>
  <c r="N88" i="5"/>
  <c r="O88" i="5"/>
  <c r="L89" i="5"/>
  <c r="M89" i="5"/>
  <c r="O89" i="5" s="1"/>
  <c r="N89" i="5"/>
  <c r="P89" i="5" s="1"/>
  <c r="L90" i="5"/>
  <c r="N90" i="5" s="1"/>
  <c r="P90" i="5" s="1"/>
  <c r="M90" i="5"/>
  <c r="O90" i="5" s="1"/>
  <c r="L91" i="5"/>
  <c r="N91" i="5" s="1"/>
  <c r="P91" i="5" s="1"/>
  <c r="M91" i="5"/>
  <c r="O91" i="5"/>
  <c r="L92" i="5"/>
  <c r="M92" i="5"/>
  <c r="N92" i="5"/>
  <c r="P92" i="5" s="1"/>
  <c r="O92" i="5"/>
  <c r="L93" i="5"/>
  <c r="M93" i="5"/>
  <c r="O93" i="5" s="1"/>
  <c r="N93" i="5"/>
  <c r="L94" i="5"/>
  <c r="N94" i="5" s="1"/>
  <c r="M94" i="5"/>
  <c r="O94" i="5" s="1"/>
  <c r="P94" i="5"/>
  <c r="L95" i="5"/>
  <c r="N95" i="5" s="1"/>
  <c r="M95" i="5"/>
  <c r="O95" i="5"/>
  <c r="P95" i="5"/>
  <c r="L96" i="5"/>
  <c r="M96" i="5"/>
  <c r="N96" i="5"/>
  <c r="O96" i="5"/>
  <c r="L97" i="5"/>
  <c r="M97" i="5"/>
  <c r="O97" i="5" s="1"/>
  <c r="N97" i="5"/>
  <c r="P97" i="5" s="1"/>
  <c r="L98" i="5"/>
  <c r="N98" i="5" s="1"/>
  <c r="P98" i="5" s="1"/>
  <c r="M98" i="5"/>
  <c r="O98" i="5" s="1"/>
  <c r="L99" i="5"/>
  <c r="N99" i="5" s="1"/>
  <c r="P99" i="5" s="1"/>
  <c r="M99" i="5"/>
  <c r="O99" i="5"/>
  <c r="L100" i="5"/>
  <c r="M100" i="5"/>
  <c r="N100" i="5"/>
  <c r="P100" i="5" s="1"/>
  <c r="O100" i="5"/>
  <c r="L101" i="5"/>
  <c r="M101" i="5"/>
  <c r="O101" i="5" s="1"/>
  <c r="N101" i="5"/>
  <c r="L102" i="5"/>
  <c r="N102" i="5" s="1"/>
  <c r="M102" i="5"/>
  <c r="O102" i="5" s="1"/>
  <c r="P102" i="5"/>
  <c r="L103" i="5"/>
  <c r="N103" i="5" s="1"/>
  <c r="M103" i="5"/>
  <c r="O103" i="5"/>
  <c r="P103" i="5"/>
  <c r="L104" i="5"/>
  <c r="M104" i="5"/>
  <c r="N104" i="5"/>
  <c r="O104" i="5"/>
  <c r="L105" i="5"/>
  <c r="M105" i="5"/>
  <c r="O105" i="5" s="1"/>
  <c r="N105" i="5"/>
  <c r="P105" i="5" s="1"/>
  <c r="L106" i="5"/>
  <c r="N106" i="5" s="1"/>
  <c r="P106" i="5" s="1"/>
  <c r="M106" i="5"/>
  <c r="O106" i="5" s="1"/>
  <c r="L107" i="5"/>
  <c r="N107" i="5" s="1"/>
  <c r="P107" i="5" s="1"/>
  <c r="M107" i="5"/>
  <c r="O107" i="5"/>
  <c r="L108" i="5"/>
  <c r="M108" i="5"/>
  <c r="N108" i="5"/>
  <c r="P108" i="5" s="1"/>
  <c r="O108" i="5"/>
  <c r="L109" i="5"/>
  <c r="M109" i="5"/>
  <c r="O109" i="5" s="1"/>
  <c r="N109" i="5"/>
  <c r="L110" i="5"/>
  <c r="N110" i="5" s="1"/>
  <c r="M110" i="5"/>
  <c r="O110" i="5" s="1"/>
  <c r="P110" i="5"/>
  <c r="L111" i="5"/>
  <c r="N111" i="5" s="1"/>
  <c r="M111" i="5"/>
  <c r="O111" i="5"/>
  <c r="P111" i="5"/>
  <c r="L112" i="5"/>
  <c r="M112" i="5"/>
  <c r="N112" i="5"/>
  <c r="O112" i="5"/>
  <c r="L113" i="5"/>
  <c r="M113" i="5"/>
  <c r="O113" i="5" s="1"/>
  <c r="N113" i="5"/>
  <c r="P113" i="5" s="1"/>
  <c r="L114" i="5"/>
  <c r="N114" i="5" s="1"/>
  <c r="P114" i="5" s="1"/>
  <c r="M114" i="5"/>
  <c r="O114" i="5" s="1"/>
  <c r="L115" i="5"/>
  <c r="N115" i="5" s="1"/>
  <c r="P115" i="5" s="1"/>
  <c r="M115" i="5"/>
  <c r="O115" i="5"/>
  <c r="L116" i="5"/>
  <c r="M116" i="5"/>
  <c r="O116" i="5" s="1"/>
  <c r="P116" i="5" s="1"/>
  <c r="N116" i="5"/>
  <c r="L117" i="5"/>
  <c r="N117" i="5" s="1"/>
  <c r="P117" i="5" s="1"/>
  <c r="M117" i="5"/>
  <c r="O117" i="5"/>
  <c r="L118" i="5"/>
  <c r="M118" i="5"/>
  <c r="N118" i="5"/>
  <c r="O118" i="5"/>
  <c r="L119" i="5"/>
  <c r="M119" i="5"/>
  <c r="O119" i="5" s="1"/>
  <c r="N119" i="5"/>
  <c r="L120" i="5"/>
  <c r="N120" i="5" s="1"/>
  <c r="M120" i="5"/>
  <c r="O120" i="5" s="1"/>
  <c r="L121" i="5"/>
  <c r="N121" i="5" s="1"/>
  <c r="P121" i="5" s="1"/>
  <c r="M121" i="5"/>
  <c r="O121" i="5"/>
  <c r="L122" i="5"/>
  <c r="M122" i="5"/>
  <c r="N122" i="5"/>
  <c r="O122" i="5"/>
  <c r="L123" i="5"/>
  <c r="M123" i="5"/>
  <c r="O123" i="5" s="1"/>
  <c r="N123" i="5"/>
  <c r="P123" i="5" s="1"/>
  <c r="L124" i="5"/>
  <c r="N124" i="5" s="1"/>
  <c r="M124" i="5"/>
  <c r="O124" i="5" s="1"/>
  <c r="L125" i="5"/>
  <c r="N125" i="5" s="1"/>
  <c r="M125" i="5"/>
  <c r="O125" i="5"/>
  <c r="P125" i="5"/>
  <c r="L126" i="5"/>
  <c r="M126" i="5"/>
  <c r="N126" i="5"/>
  <c r="O126" i="5"/>
  <c r="L127" i="5"/>
  <c r="M127" i="5"/>
  <c r="O127" i="5" s="1"/>
  <c r="N127" i="5"/>
  <c r="P127" i="5" s="1"/>
  <c r="L128" i="5"/>
  <c r="N128" i="5" s="1"/>
  <c r="P128" i="5" s="1"/>
  <c r="M128" i="5"/>
  <c r="O128" i="5" s="1"/>
  <c r="L129" i="5"/>
  <c r="N129" i="5" s="1"/>
  <c r="M129" i="5"/>
  <c r="O129" i="5"/>
  <c r="P129" i="5"/>
  <c r="L130" i="5"/>
  <c r="M130" i="5"/>
  <c r="N130" i="5"/>
  <c r="P130" i="5" s="1"/>
  <c r="O130" i="5"/>
  <c r="L131" i="5"/>
  <c r="M131" i="5"/>
  <c r="O131" i="5" s="1"/>
  <c r="N131" i="5"/>
  <c r="P131" i="5" s="1"/>
  <c r="L132" i="5"/>
  <c r="N132" i="5" s="1"/>
  <c r="P132" i="5" s="1"/>
  <c r="M132" i="5"/>
  <c r="O132" i="5" s="1"/>
  <c r="L133" i="5"/>
  <c r="N133" i="5" s="1"/>
  <c r="P133" i="5" s="1"/>
  <c r="M133" i="5"/>
  <c r="O133" i="5"/>
  <c r="L134" i="5"/>
  <c r="M134" i="5"/>
  <c r="N134" i="5"/>
  <c r="P134" i="5" s="1"/>
  <c r="O134" i="5"/>
  <c r="L135" i="5"/>
  <c r="M135" i="5"/>
  <c r="O135" i="5" s="1"/>
  <c r="N135" i="5"/>
  <c r="L136" i="5"/>
  <c r="N136" i="5" s="1"/>
  <c r="M136" i="5"/>
  <c r="O136" i="5" s="1"/>
  <c r="L137" i="5"/>
  <c r="N137" i="5" s="1"/>
  <c r="P137" i="5" s="1"/>
  <c r="M137" i="5"/>
  <c r="O137" i="5"/>
  <c r="L138" i="5"/>
  <c r="M138" i="5"/>
  <c r="N138" i="5"/>
  <c r="O138" i="5"/>
  <c r="L139" i="5"/>
  <c r="M139" i="5"/>
  <c r="O139" i="5" s="1"/>
  <c r="N139" i="5"/>
  <c r="L140" i="5"/>
  <c r="N140" i="5" s="1"/>
  <c r="M140" i="5"/>
  <c r="O140" i="5" s="1"/>
  <c r="L141" i="5"/>
  <c r="N141" i="5" s="1"/>
  <c r="M141" i="5"/>
  <c r="O141" i="5"/>
  <c r="P141" i="5"/>
  <c r="L142" i="5"/>
  <c r="M142" i="5"/>
  <c r="N142" i="5"/>
  <c r="O142" i="5"/>
  <c r="L143" i="5"/>
  <c r="M143" i="5"/>
  <c r="O143" i="5" s="1"/>
  <c r="N143" i="5"/>
  <c r="P143" i="5" s="1"/>
  <c r="L144" i="5"/>
  <c r="N144" i="5" s="1"/>
  <c r="P144" i="5" s="1"/>
  <c r="M144" i="5"/>
  <c r="O144" i="5" s="1"/>
  <c r="L145" i="5"/>
  <c r="N145" i="5" s="1"/>
  <c r="M145" i="5"/>
  <c r="O145" i="5"/>
  <c r="P145" i="5"/>
  <c r="L146" i="5"/>
  <c r="M146" i="5"/>
  <c r="N146" i="5"/>
  <c r="P146" i="5" s="1"/>
  <c r="O146" i="5"/>
  <c r="L147" i="5"/>
  <c r="M147" i="5"/>
  <c r="O147" i="5" s="1"/>
  <c r="N147" i="5"/>
  <c r="P147" i="5" s="1"/>
  <c r="L148" i="5"/>
  <c r="N148" i="5" s="1"/>
  <c r="M148" i="5"/>
  <c r="O148" i="5" s="1"/>
  <c r="P148" i="5"/>
  <c r="L149" i="5"/>
  <c r="N149" i="5" s="1"/>
  <c r="P149" i="5" s="1"/>
  <c r="M149" i="5"/>
  <c r="O149" i="5"/>
  <c r="L150" i="5"/>
  <c r="M150" i="5"/>
  <c r="N150" i="5"/>
  <c r="O150" i="5"/>
  <c r="L151" i="5"/>
  <c r="M151" i="5"/>
  <c r="O151" i="5" s="1"/>
  <c r="N151" i="5"/>
  <c r="L152" i="5"/>
  <c r="N152" i="5" s="1"/>
  <c r="M152" i="5"/>
  <c r="O152" i="5" s="1"/>
  <c r="L153" i="5"/>
  <c r="N153" i="5" s="1"/>
  <c r="M153" i="5"/>
  <c r="O153" i="5"/>
  <c r="P153" i="5" s="1"/>
  <c r="L154" i="5"/>
  <c r="M154" i="5"/>
  <c r="N154" i="5"/>
  <c r="P154" i="5" s="1"/>
  <c r="O154" i="5"/>
  <c r="L155" i="5"/>
  <c r="M155" i="5"/>
  <c r="O155" i="5" s="1"/>
  <c r="N155" i="5"/>
  <c r="P155" i="5" s="1"/>
  <c r="L156" i="5"/>
  <c r="N156" i="5" s="1"/>
  <c r="M156" i="5"/>
  <c r="O156" i="5" s="1"/>
  <c r="P156" i="5"/>
  <c r="L157" i="5"/>
  <c r="N157" i="5" s="1"/>
  <c r="P157" i="5" s="1"/>
  <c r="M157" i="5"/>
  <c r="O157" i="5"/>
  <c r="L158" i="5"/>
  <c r="M158" i="5"/>
  <c r="N158" i="5"/>
  <c r="O158" i="5"/>
  <c r="L159" i="5"/>
  <c r="M159" i="5"/>
  <c r="O159" i="5" s="1"/>
  <c r="N159" i="5"/>
  <c r="L160" i="5"/>
  <c r="N160" i="5" s="1"/>
  <c r="M160" i="5"/>
  <c r="O160" i="5" s="1"/>
  <c r="L161" i="5"/>
  <c r="N161" i="5" s="1"/>
  <c r="M161" i="5"/>
  <c r="O161" i="5"/>
  <c r="P161" i="5" s="1"/>
  <c r="L162" i="5"/>
  <c r="M162" i="5"/>
  <c r="N162" i="5"/>
  <c r="P162" i="5" s="1"/>
  <c r="O162" i="5"/>
  <c r="L163" i="5"/>
  <c r="M163" i="5"/>
  <c r="O163" i="5" s="1"/>
  <c r="N163" i="5"/>
  <c r="P163" i="5" s="1"/>
  <c r="L164" i="5"/>
  <c r="N164" i="5" s="1"/>
  <c r="M164" i="5"/>
  <c r="O164" i="5" s="1"/>
  <c r="P164" i="5"/>
  <c r="L165" i="5"/>
  <c r="N165" i="5" s="1"/>
  <c r="P165" i="5" s="1"/>
  <c r="M165" i="5"/>
  <c r="O165" i="5"/>
  <c r="L166" i="5"/>
  <c r="M166" i="5"/>
  <c r="N166" i="5"/>
  <c r="O166" i="5"/>
  <c r="L167" i="5"/>
  <c r="M167" i="5"/>
  <c r="O167" i="5" s="1"/>
  <c r="N167" i="5"/>
  <c r="L168" i="5"/>
  <c r="N168" i="5" s="1"/>
  <c r="M168" i="5"/>
  <c r="O168" i="5" s="1"/>
  <c r="L169" i="5"/>
  <c r="N169" i="5" s="1"/>
  <c r="M169" i="5"/>
  <c r="O169" i="5"/>
  <c r="P169" i="5" s="1"/>
  <c r="L170" i="5"/>
  <c r="M170" i="5"/>
  <c r="N170" i="5"/>
  <c r="P170" i="5" s="1"/>
  <c r="O170" i="5"/>
  <c r="L171" i="5"/>
  <c r="M171" i="5"/>
  <c r="O171" i="5" s="1"/>
  <c r="N171" i="5"/>
  <c r="P171" i="5" s="1"/>
  <c r="L172" i="5"/>
  <c r="N172" i="5" s="1"/>
  <c r="M172" i="5"/>
  <c r="O172" i="5" s="1"/>
  <c r="P172" i="5"/>
  <c r="L173" i="5"/>
  <c r="N173" i="5" s="1"/>
  <c r="P173" i="5" s="1"/>
  <c r="M173" i="5"/>
  <c r="O173" i="5"/>
  <c r="L174" i="5"/>
  <c r="M174" i="5"/>
  <c r="N174" i="5"/>
  <c r="O174" i="5"/>
  <c r="L175" i="5"/>
  <c r="M175" i="5"/>
  <c r="O175" i="5" s="1"/>
  <c r="N175" i="5"/>
  <c r="L176" i="5"/>
  <c r="N176" i="5" s="1"/>
  <c r="M176" i="5"/>
  <c r="O176" i="5" s="1"/>
  <c r="L177" i="5"/>
  <c r="N177" i="5" s="1"/>
  <c r="M177" i="5"/>
  <c r="O177" i="5"/>
  <c r="P177" i="5" s="1"/>
  <c r="L178" i="5"/>
  <c r="M178" i="5"/>
  <c r="N178" i="5"/>
  <c r="P178" i="5" s="1"/>
  <c r="O178" i="5"/>
  <c r="L179" i="5"/>
  <c r="M179" i="5"/>
  <c r="O179" i="5" s="1"/>
  <c r="N179" i="5"/>
  <c r="P179" i="5" s="1"/>
  <c r="L180" i="5"/>
  <c r="N180" i="5" s="1"/>
  <c r="M180" i="5"/>
  <c r="O180" i="5" s="1"/>
  <c r="P180" i="5"/>
  <c r="L181" i="5"/>
  <c r="N181" i="5" s="1"/>
  <c r="P181" i="5" s="1"/>
  <c r="M181" i="5"/>
  <c r="O181" i="5"/>
  <c r="L182" i="5"/>
  <c r="M182" i="5"/>
  <c r="N182" i="5"/>
  <c r="O182" i="5"/>
  <c r="L183" i="5"/>
  <c r="M183" i="5"/>
  <c r="O183" i="5" s="1"/>
  <c r="N183" i="5"/>
  <c r="L184" i="5"/>
  <c r="N184" i="5" s="1"/>
  <c r="M184" i="5"/>
  <c r="O184" i="5" s="1"/>
  <c r="L185" i="5"/>
  <c r="N185" i="5" s="1"/>
  <c r="M185" i="5"/>
  <c r="O185" i="5" s="1"/>
  <c r="L186" i="5"/>
  <c r="N186" i="5" s="1"/>
  <c r="M186" i="5"/>
  <c r="O186" i="5"/>
  <c r="P186" i="5"/>
  <c r="L187" i="5"/>
  <c r="M187" i="5"/>
  <c r="N187" i="5"/>
  <c r="O187" i="5"/>
  <c r="L188" i="5"/>
  <c r="N188" i="5" s="1"/>
  <c r="M188" i="5"/>
  <c r="O188" i="5" s="1"/>
  <c r="P188" i="5"/>
  <c r="L189" i="5"/>
  <c r="N189" i="5" s="1"/>
  <c r="P189" i="5" s="1"/>
  <c r="M189" i="5"/>
  <c r="O189" i="5" s="1"/>
  <c r="L190" i="5"/>
  <c r="N190" i="5" s="1"/>
  <c r="P190" i="5" s="1"/>
  <c r="M190" i="5"/>
  <c r="O190" i="5"/>
  <c r="L191" i="5"/>
  <c r="M191" i="5"/>
  <c r="N191" i="5"/>
  <c r="O191" i="5"/>
  <c r="L192" i="5"/>
  <c r="M192" i="5"/>
  <c r="O192" i="5" s="1"/>
  <c r="N192" i="5"/>
  <c r="P192" i="5"/>
  <c r="L193" i="5"/>
  <c r="N193" i="5" s="1"/>
  <c r="M193" i="5"/>
  <c r="O193" i="5"/>
  <c r="P193" i="5"/>
  <c r="L194" i="5"/>
  <c r="M194" i="5"/>
  <c r="N194" i="5"/>
  <c r="O194" i="5"/>
  <c r="L195" i="5"/>
  <c r="M195" i="5"/>
  <c r="O195" i="5" s="1"/>
  <c r="N195" i="5"/>
  <c r="L196" i="5"/>
  <c r="M196" i="5"/>
  <c r="O196" i="5" s="1"/>
  <c r="N196" i="5"/>
  <c r="P196" i="5" s="1"/>
  <c r="L197" i="5"/>
  <c r="N197" i="5" s="1"/>
  <c r="M197" i="5"/>
  <c r="O197" i="5"/>
  <c r="P197" i="5" s="1"/>
  <c r="L198" i="5"/>
  <c r="M198" i="5"/>
  <c r="O198" i="5" s="1"/>
  <c r="N198" i="5"/>
  <c r="P198" i="5" s="1"/>
  <c r="L199" i="5"/>
  <c r="N199" i="5" s="1"/>
  <c r="M199" i="5"/>
  <c r="O199" i="5" s="1"/>
  <c r="L200" i="5"/>
  <c r="N200" i="5" s="1"/>
  <c r="P200" i="5" s="1"/>
  <c r="M200" i="5"/>
  <c r="O200" i="5"/>
  <c r="L201" i="5"/>
  <c r="M201" i="5"/>
  <c r="N201" i="5"/>
  <c r="P201" i="5" s="1"/>
  <c r="O201" i="5"/>
  <c r="L202" i="5"/>
  <c r="M202" i="5"/>
  <c r="O202" i="5" s="1"/>
  <c r="N202" i="5"/>
  <c r="P202" i="5" s="1"/>
  <c r="L203" i="5"/>
  <c r="N203" i="5" s="1"/>
  <c r="M203" i="5"/>
  <c r="O203" i="5" s="1"/>
  <c r="P203" i="5"/>
  <c r="L204" i="5"/>
  <c r="N204" i="5" s="1"/>
  <c r="P204" i="5" s="1"/>
  <c r="M204" i="5"/>
  <c r="O204" i="5"/>
  <c r="L205" i="5"/>
  <c r="M205" i="5"/>
  <c r="N205" i="5"/>
  <c r="O205" i="5"/>
  <c r="L206" i="5"/>
  <c r="M206" i="5"/>
  <c r="O206" i="5" s="1"/>
  <c r="N206" i="5"/>
  <c r="P206" i="5" s="1"/>
  <c r="L207" i="5"/>
  <c r="N207" i="5" s="1"/>
  <c r="M207" i="5"/>
  <c r="O207" i="5" s="1"/>
  <c r="L208" i="5"/>
  <c r="N208" i="5" s="1"/>
  <c r="P208" i="5" s="1"/>
  <c r="M208" i="5"/>
  <c r="O208" i="5"/>
  <c r="L209" i="5"/>
  <c r="M209" i="5"/>
  <c r="N209" i="5"/>
  <c r="P209" i="5" s="1"/>
  <c r="O209" i="5"/>
  <c r="L210" i="5"/>
  <c r="M210" i="5"/>
  <c r="O210" i="5" s="1"/>
  <c r="N210" i="5"/>
  <c r="P210" i="5" s="1"/>
  <c r="L211" i="5"/>
  <c r="N211" i="5" s="1"/>
  <c r="M211" i="5"/>
  <c r="O211" i="5" s="1"/>
  <c r="P211" i="5"/>
  <c r="L212" i="5"/>
  <c r="N212" i="5" s="1"/>
  <c r="P212" i="5" s="1"/>
  <c r="M212" i="5"/>
  <c r="O212" i="5"/>
  <c r="L213" i="5"/>
  <c r="M213" i="5"/>
  <c r="N213" i="5"/>
  <c r="O213" i="5"/>
  <c r="L214" i="5"/>
  <c r="M214" i="5"/>
  <c r="O214" i="5" s="1"/>
  <c r="N214" i="5"/>
  <c r="P214" i="5" s="1"/>
  <c r="L215" i="5"/>
  <c r="N215" i="5" s="1"/>
  <c r="P215" i="5" s="1"/>
  <c r="M215" i="5"/>
  <c r="O215" i="5" s="1"/>
  <c r="L216" i="5"/>
  <c r="N216" i="5" s="1"/>
  <c r="M216" i="5"/>
  <c r="O216" i="5"/>
  <c r="L217" i="5"/>
  <c r="M217" i="5"/>
  <c r="N217" i="5"/>
  <c r="P217" i="5" s="1"/>
  <c r="O217" i="5"/>
  <c r="L218" i="5"/>
  <c r="M218" i="5"/>
  <c r="O218" i="5" s="1"/>
  <c r="N218" i="5"/>
  <c r="L219" i="5"/>
  <c r="N219" i="5" s="1"/>
  <c r="P219" i="5" s="1"/>
  <c r="M219" i="5"/>
  <c r="O219" i="5" s="1"/>
  <c r="L220" i="5"/>
  <c r="N220" i="5" s="1"/>
  <c r="M220" i="5"/>
  <c r="O220" i="5" s="1"/>
  <c r="L221" i="5"/>
  <c r="N221" i="5" s="1"/>
  <c r="P221" i="5" s="1"/>
  <c r="M221" i="5"/>
  <c r="O221" i="5"/>
  <c r="L222" i="5"/>
  <c r="M222" i="5"/>
  <c r="N222" i="5"/>
  <c r="P222" i="5" s="1"/>
  <c r="O222" i="5"/>
  <c r="L223" i="5"/>
  <c r="N223" i="5" s="1"/>
  <c r="P223" i="5" s="1"/>
  <c r="M223" i="5"/>
  <c r="O223" i="5" s="1"/>
  <c r="L224" i="5"/>
  <c r="N224" i="5" s="1"/>
  <c r="P224" i="5" s="1"/>
  <c r="M224" i="5"/>
  <c r="O224" i="5"/>
  <c r="L225" i="5"/>
  <c r="N225" i="5" s="1"/>
  <c r="P225" i="5" s="1"/>
  <c r="M225" i="5"/>
  <c r="O225" i="5"/>
  <c r="L226" i="5"/>
  <c r="M226" i="5"/>
  <c r="N226" i="5"/>
  <c r="O226" i="5"/>
  <c r="L227" i="5"/>
  <c r="M227" i="5"/>
  <c r="O227" i="5" s="1"/>
  <c r="N227" i="5"/>
  <c r="P227" i="5"/>
  <c r="L228" i="5"/>
  <c r="N228" i="5" s="1"/>
  <c r="M228" i="5"/>
  <c r="O228" i="5" s="1"/>
  <c r="P228" i="5" s="1"/>
  <c r="L229" i="5"/>
  <c r="M229" i="5"/>
  <c r="N229" i="5"/>
  <c r="P229" i="5" s="1"/>
  <c r="O229" i="5"/>
  <c r="L230" i="5"/>
  <c r="M230" i="5"/>
  <c r="O230" i="5" s="1"/>
  <c r="N230" i="5"/>
  <c r="L231" i="5"/>
  <c r="M231" i="5"/>
  <c r="O231" i="5" s="1"/>
  <c r="N231" i="5"/>
  <c r="P231" i="5" s="1"/>
  <c r="L232" i="5"/>
  <c r="N232" i="5" s="1"/>
  <c r="P232" i="5" s="1"/>
  <c r="M232" i="5"/>
  <c r="O232" i="5"/>
  <c r="L233" i="5"/>
  <c r="M233" i="5"/>
  <c r="N233" i="5"/>
  <c r="P233" i="5" s="1"/>
  <c r="O233" i="5"/>
  <c r="L234" i="5"/>
  <c r="M234" i="5"/>
  <c r="O234" i="5" s="1"/>
  <c r="N234" i="5"/>
  <c r="L235" i="5"/>
  <c r="N235" i="5" s="1"/>
  <c r="M235" i="5"/>
  <c r="O235" i="5" s="1"/>
  <c r="L236" i="5"/>
  <c r="N236" i="5" s="1"/>
  <c r="P236" i="5" s="1"/>
  <c r="M236" i="5"/>
  <c r="O236" i="5" s="1"/>
  <c r="L237" i="5"/>
  <c r="N237" i="5" s="1"/>
  <c r="P237" i="5" s="1"/>
  <c r="M237" i="5"/>
  <c r="O237" i="5"/>
  <c r="L238" i="5"/>
  <c r="M238" i="5"/>
  <c r="N238" i="5"/>
  <c r="O238" i="5"/>
  <c r="L239" i="5"/>
  <c r="N239" i="5" s="1"/>
  <c r="P239" i="5" s="1"/>
  <c r="M239" i="5"/>
  <c r="O239" i="5" s="1"/>
  <c r="L240" i="5"/>
  <c r="N240" i="5" s="1"/>
  <c r="P240" i="5" s="1"/>
  <c r="M240" i="5"/>
  <c r="O240" i="5"/>
  <c r="L241" i="5"/>
  <c r="N241" i="5" s="1"/>
  <c r="P241" i="5" s="1"/>
  <c r="M241" i="5"/>
  <c r="O241" i="5"/>
  <c r="L242" i="5"/>
  <c r="M242" i="5"/>
  <c r="N242" i="5"/>
  <c r="O242" i="5"/>
  <c r="L243" i="5"/>
  <c r="M243" i="5"/>
  <c r="O243" i="5" s="1"/>
  <c r="N243" i="5"/>
  <c r="P243" i="5"/>
  <c r="L244" i="5"/>
  <c r="N244" i="5" s="1"/>
  <c r="M244" i="5"/>
  <c r="O244" i="5"/>
  <c r="P244" i="5"/>
  <c r="L245" i="5"/>
  <c r="M245" i="5"/>
  <c r="N245" i="5"/>
  <c r="P245" i="5" s="1"/>
  <c r="O245" i="5"/>
  <c r="L246" i="5"/>
  <c r="M246" i="5"/>
  <c r="O246" i="5" s="1"/>
  <c r="N246" i="5"/>
  <c r="L247" i="5"/>
  <c r="M247" i="5"/>
  <c r="O247" i="5" s="1"/>
  <c r="N247" i="5"/>
  <c r="P247" i="5" s="1"/>
  <c r="L248" i="5"/>
  <c r="N248" i="5" s="1"/>
  <c r="P248" i="5" s="1"/>
  <c r="M248" i="5"/>
  <c r="O248" i="5"/>
  <c r="L249" i="5"/>
  <c r="M249" i="5"/>
  <c r="N249" i="5"/>
  <c r="P249" i="5" s="1"/>
  <c r="O249" i="5"/>
  <c r="L250" i="5"/>
  <c r="M250" i="5"/>
  <c r="O250" i="5" s="1"/>
  <c r="N250" i="5"/>
  <c r="L251" i="5"/>
  <c r="N251" i="5" s="1"/>
  <c r="M251" i="5"/>
  <c r="O251" i="5" s="1"/>
  <c r="L252" i="5"/>
  <c r="N252" i="5" s="1"/>
  <c r="P252" i="5" s="1"/>
  <c r="M252" i="5"/>
  <c r="O252" i="5" s="1"/>
  <c r="L253" i="5"/>
  <c r="N253" i="5" s="1"/>
  <c r="P253" i="5" s="1"/>
  <c r="M253" i="5"/>
  <c r="O253" i="5"/>
  <c r="L254" i="5"/>
  <c r="M254" i="5"/>
  <c r="N254" i="5"/>
  <c r="O254" i="5"/>
  <c r="L255" i="5"/>
  <c r="N255" i="5" s="1"/>
  <c r="P255" i="5" s="1"/>
  <c r="M255" i="5"/>
  <c r="O255" i="5" s="1"/>
  <c r="L256" i="5"/>
  <c r="N256" i="5" s="1"/>
  <c r="P256" i="5" s="1"/>
  <c r="M256" i="5"/>
  <c r="O256" i="5"/>
  <c r="L257" i="5"/>
  <c r="N257" i="5" s="1"/>
  <c r="P257" i="5" s="1"/>
  <c r="M257" i="5"/>
  <c r="O257" i="5"/>
  <c r="L258" i="5"/>
  <c r="M258" i="5"/>
  <c r="N258" i="5"/>
  <c r="O258" i="5"/>
  <c r="L259" i="5"/>
  <c r="M259" i="5"/>
  <c r="O259" i="5" s="1"/>
  <c r="N259" i="5"/>
  <c r="P259" i="5"/>
  <c r="L260" i="5"/>
  <c r="N260" i="5" s="1"/>
  <c r="M260" i="5"/>
  <c r="O260" i="5"/>
  <c r="P260" i="5"/>
  <c r="L261" i="5"/>
  <c r="M261" i="5"/>
  <c r="N261" i="5"/>
  <c r="P261" i="5" s="1"/>
  <c r="O261" i="5"/>
  <c r="L262" i="5"/>
  <c r="M262" i="5"/>
  <c r="O262" i="5" s="1"/>
  <c r="N262" i="5"/>
  <c r="L263" i="5"/>
  <c r="M263" i="5"/>
  <c r="O263" i="5" s="1"/>
  <c r="N263" i="5"/>
  <c r="P263" i="5" s="1"/>
  <c r="L264" i="5"/>
  <c r="N264" i="5" s="1"/>
  <c r="P264" i="5" s="1"/>
  <c r="M264" i="5"/>
  <c r="O264" i="5"/>
  <c r="L265" i="5"/>
  <c r="M265" i="5"/>
  <c r="N265" i="5"/>
  <c r="P265" i="5" s="1"/>
  <c r="O265" i="5"/>
  <c r="L266" i="5"/>
  <c r="M266" i="5"/>
  <c r="O266" i="5" s="1"/>
  <c r="N266" i="5"/>
  <c r="L267" i="5"/>
  <c r="N267" i="5" s="1"/>
  <c r="M267" i="5"/>
  <c r="O267" i="5" s="1"/>
  <c r="L268" i="5"/>
  <c r="N268" i="5" s="1"/>
  <c r="P268" i="5" s="1"/>
  <c r="M268" i="5"/>
  <c r="O268" i="5" s="1"/>
  <c r="L269" i="5"/>
  <c r="N269" i="5" s="1"/>
  <c r="P269" i="5" s="1"/>
  <c r="M269" i="5"/>
  <c r="O269" i="5"/>
  <c r="L270" i="5"/>
  <c r="M270" i="5"/>
  <c r="N270" i="5"/>
  <c r="O270" i="5"/>
  <c r="L271" i="5"/>
  <c r="N271" i="5" s="1"/>
  <c r="P271" i="5" s="1"/>
  <c r="M271" i="5"/>
  <c r="O271" i="5" s="1"/>
  <c r="L272" i="5"/>
  <c r="N272" i="5" s="1"/>
  <c r="P272" i="5" s="1"/>
  <c r="M272" i="5"/>
  <c r="O272" i="5"/>
  <c r="L273" i="5"/>
  <c r="N273" i="5" s="1"/>
  <c r="P273" i="5" s="1"/>
  <c r="M273" i="5"/>
  <c r="O273" i="5"/>
  <c r="L274" i="5"/>
  <c r="M274" i="5"/>
  <c r="N274" i="5"/>
  <c r="O274" i="5"/>
  <c r="L275" i="5"/>
  <c r="M275" i="5"/>
  <c r="O275" i="5" s="1"/>
  <c r="N275" i="5"/>
  <c r="P275" i="5"/>
  <c r="L276" i="5"/>
  <c r="N276" i="5" s="1"/>
  <c r="M276" i="5"/>
  <c r="O276" i="5"/>
  <c r="P276" i="5"/>
  <c r="L277" i="5"/>
  <c r="M277" i="5"/>
  <c r="N277" i="5"/>
  <c r="P277" i="5" s="1"/>
  <c r="O277" i="5"/>
  <c r="L278" i="5"/>
  <c r="M278" i="5"/>
  <c r="O278" i="5" s="1"/>
  <c r="N278" i="5"/>
  <c r="L279" i="5"/>
  <c r="M279" i="5"/>
  <c r="O279" i="5" s="1"/>
  <c r="N279" i="5"/>
  <c r="P279" i="5" s="1"/>
  <c r="L280" i="5"/>
  <c r="N280" i="5" s="1"/>
  <c r="P280" i="5" s="1"/>
  <c r="M280" i="5"/>
  <c r="O280" i="5"/>
  <c r="L281" i="5"/>
  <c r="M281" i="5"/>
  <c r="N281" i="5"/>
  <c r="P281" i="5" s="1"/>
  <c r="O281" i="5"/>
  <c r="L282" i="5"/>
  <c r="M282" i="5"/>
  <c r="O282" i="5" s="1"/>
  <c r="N282" i="5"/>
  <c r="L283" i="5"/>
  <c r="N283" i="5" s="1"/>
  <c r="M283" i="5"/>
  <c r="O283" i="5" s="1"/>
  <c r="L284" i="5"/>
  <c r="N284" i="5" s="1"/>
  <c r="P284" i="5" s="1"/>
  <c r="M284" i="5"/>
  <c r="O284" i="5" s="1"/>
  <c r="L285" i="5"/>
  <c r="N285" i="5" s="1"/>
  <c r="P285" i="5" s="1"/>
  <c r="M285" i="5"/>
  <c r="O285" i="5"/>
  <c r="L286" i="5"/>
  <c r="M286" i="5"/>
  <c r="N286" i="5"/>
  <c r="O286" i="5"/>
  <c r="L287" i="5"/>
  <c r="N287" i="5" s="1"/>
  <c r="P287" i="5" s="1"/>
  <c r="M287" i="5"/>
  <c r="O287" i="5" s="1"/>
  <c r="L288" i="5"/>
  <c r="N288" i="5" s="1"/>
  <c r="P288" i="5" s="1"/>
  <c r="M288" i="5"/>
  <c r="O288" i="5"/>
  <c r="L289" i="5"/>
  <c r="N289" i="5" s="1"/>
  <c r="M289" i="5"/>
  <c r="O289" i="5"/>
  <c r="P289" i="5"/>
  <c r="L290" i="5"/>
  <c r="M290" i="5"/>
  <c r="N290" i="5"/>
  <c r="O290" i="5"/>
  <c r="L291" i="5"/>
  <c r="M291" i="5"/>
  <c r="O291" i="5" s="1"/>
  <c r="N291" i="5"/>
  <c r="P291" i="5"/>
  <c r="L292" i="5"/>
  <c r="N292" i="5" s="1"/>
  <c r="M292" i="5"/>
  <c r="O292" i="5"/>
  <c r="P292" i="5"/>
  <c r="L293" i="5"/>
  <c r="M293" i="5"/>
  <c r="N293" i="5"/>
  <c r="O293" i="5"/>
  <c r="L294" i="5"/>
  <c r="M294" i="5"/>
  <c r="O294" i="5" s="1"/>
  <c r="N294" i="5"/>
  <c r="L295" i="5"/>
  <c r="M295" i="5"/>
  <c r="O295" i="5" s="1"/>
  <c r="N295" i="5"/>
  <c r="P295" i="5" s="1"/>
  <c r="L296" i="5"/>
  <c r="N296" i="5" s="1"/>
  <c r="P296" i="5" s="1"/>
  <c r="M296" i="5"/>
  <c r="O296" i="5"/>
  <c r="L297" i="5"/>
  <c r="M297" i="5"/>
  <c r="N297" i="5"/>
  <c r="P297" i="5" s="1"/>
  <c r="O297" i="5"/>
  <c r="L298" i="5"/>
  <c r="M298" i="5"/>
  <c r="O298" i="5" s="1"/>
  <c r="N298" i="5"/>
  <c r="L299" i="5"/>
  <c r="N299" i="5" s="1"/>
  <c r="M299" i="5"/>
  <c r="O299" i="5" s="1"/>
  <c r="L300" i="5"/>
  <c r="N300" i="5" s="1"/>
  <c r="M300" i="5"/>
  <c r="O300" i="5" s="1"/>
  <c r="L301" i="5"/>
  <c r="N301" i="5" s="1"/>
  <c r="P301" i="5" s="1"/>
  <c r="M301" i="5"/>
  <c r="O301" i="5"/>
  <c r="L302" i="5"/>
  <c r="M302" i="5"/>
  <c r="N302" i="5"/>
  <c r="O302" i="5"/>
  <c r="L303" i="5"/>
  <c r="N303" i="5" s="1"/>
  <c r="P303" i="5" s="1"/>
  <c r="M303" i="5"/>
  <c r="O303" i="5" s="1"/>
  <c r="L304" i="5"/>
  <c r="N304" i="5" s="1"/>
  <c r="P304" i="5" s="1"/>
  <c r="M304" i="5"/>
  <c r="O304" i="5"/>
  <c r="L305" i="5"/>
  <c r="N305" i="5" s="1"/>
  <c r="M305" i="5"/>
  <c r="O305" i="5"/>
  <c r="P305" i="5"/>
  <c r="L306" i="5"/>
  <c r="M306" i="5"/>
  <c r="N306" i="5"/>
  <c r="O306" i="5"/>
  <c r="L307" i="5"/>
  <c r="M307" i="5"/>
  <c r="O307" i="5" s="1"/>
  <c r="N307" i="5"/>
  <c r="P307" i="5"/>
  <c r="L308" i="5"/>
  <c r="N308" i="5" s="1"/>
  <c r="M308" i="5"/>
  <c r="O308" i="5"/>
  <c r="P308" i="5"/>
  <c r="L309" i="5"/>
  <c r="M309" i="5"/>
  <c r="N309" i="5"/>
  <c r="O309" i="5"/>
  <c r="L310" i="5"/>
  <c r="M310" i="5"/>
  <c r="O310" i="5" s="1"/>
  <c r="N310" i="5"/>
  <c r="L311" i="5"/>
  <c r="M311" i="5"/>
  <c r="O311" i="5" s="1"/>
  <c r="N311" i="5"/>
  <c r="P311" i="5" s="1"/>
  <c r="L312" i="5"/>
  <c r="N312" i="5" s="1"/>
  <c r="M312" i="5"/>
  <c r="O312" i="5" s="1"/>
  <c r="L313" i="5"/>
  <c r="M313" i="5"/>
  <c r="N313" i="5"/>
  <c r="P313" i="5" s="1"/>
  <c r="O313" i="5"/>
  <c r="L314" i="5"/>
  <c r="M314" i="5"/>
  <c r="O314" i="5" s="1"/>
  <c r="N314" i="5"/>
  <c r="L315" i="5"/>
  <c r="N315" i="5" s="1"/>
  <c r="M315" i="5"/>
  <c r="O315" i="5" s="1"/>
  <c r="L316" i="5"/>
  <c r="N316" i="5" s="1"/>
  <c r="M316" i="5"/>
  <c r="O316" i="5" s="1"/>
  <c r="L317" i="5"/>
  <c r="N317" i="5" s="1"/>
  <c r="M317" i="5"/>
  <c r="O317" i="5"/>
  <c r="P317" i="5"/>
  <c r="L318" i="5"/>
  <c r="M318" i="5"/>
  <c r="N318" i="5"/>
  <c r="O318" i="5"/>
  <c r="L319" i="5"/>
  <c r="N319" i="5" s="1"/>
  <c r="M319" i="5"/>
  <c r="O319" i="5" s="1"/>
  <c r="P319" i="5"/>
  <c r="L320" i="5"/>
  <c r="N320" i="5" s="1"/>
  <c r="P320" i="5" s="1"/>
  <c r="M320" i="5"/>
  <c r="O320" i="5"/>
  <c r="L321" i="5"/>
  <c r="M321" i="5"/>
  <c r="N321" i="5"/>
  <c r="P321" i="5" s="1"/>
  <c r="O321" i="5"/>
  <c r="L322" i="5"/>
  <c r="M322" i="5"/>
  <c r="O322" i="5" s="1"/>
  <c r="N322" i="5"/>
  <c r="L323" i="5"/>
  <c r="M323" i="5"/>
  <c r="O323" i="5" s="1"/>
  <c r="P323" i="5" s="1"/>
  <c r="N323" i="5"/>
  <c r="L324" i="5"/>
  <c r="N324" i="5" s="1"/>
  <c r="M324" i="5"/>
  <c r="O324" i="5" s="1"/>
  <c r="P324" i="5" s="1"/>
  <c r="L325" i="5"/>
  <c r="M325" i="5"/>
  <c r="N325" i="5"/>
  <c r="O325" i="5"/>
  <c r="L326" i="5"/>
  <c r="M326" i="5"/>
  <c r="O326" i="5" s="1"/>
  <c r="N326" i="5"/>
  <c r="L327" i="5"/>
  <c r="M327" i="5"/>
  <c r="O327" i="5" s="1"/>
  <c r="N327" i="5"/>
  <c r="P327" i="5" s="1"/>
  <c r="L328" i="5"/>
  <c r="N328" i="5" s="1"/>
  <c r="M328" i="5"/>
  <c r="O328" i="5" s="1"/>
  <c r="L329" i="5"/>
  <c r="N329" i="5" s="1"/>
  <c r="P329" i="5" s="1"/>
  <c r="M329" i="5"/>
  <c r="O329" i="5"/>
  <c r="L330" i="5"/>
  <c r="M330" i="5"/>
  <c r="N330" i="5"/>
  <c r="O330" i="5"/>
  <c r="L331" i="5"/>
  <c r="N331" i="5" s="1"/>
  <c r="P331" i="5" s="1"/>
  <c r="M331" i="5"/>
  <c r="O331" i="5" s="1"/>
  <c r="L332" i="5"/>
  <c r="N332" i="5" s="1"/>
  <c r="P332" i="5" s="1"/>
  <c r="M332" i="5"/>
  <c r="O332" i="5" s="1"/>
  <c r="L333" i="5"/>
  <c r="N333" i="5" s="1"/>
  <c r="M333" i="5"/>
  <c r="O333" i="5"/>
  <c r="P333" i="5" s="1"/>
  <c r="L334" i="5"/>
  <c r="M334" i="5"/>
  <c r="N334" i="5"/>
  <c r="P334" i="5" s="1"/>
  <c r="O334" i="5"/>
  <c r="L335" i="5"/>
  <c r="M335" i="5"/>
  <c r="O335" i="5" s="1"/>
  <c r="N335" i="5"/>
  <c r="P335" i="5" s="1"/>
  <c r="L336" i="5"/>
  <c r="N336" i="5" s="1"/>
  <c r="M336" i="5"/>
  <c r="O336" i="5"/>
  <c r="P336" i="5" s="1"/>
  <c r="L337" i="5"/>
  <c r="M337" i="5"/>
  <c r="N337" i="5"/>
  <c r="P337" i="5" s="1"/>
  <c r="O337" i="5"/>
  <c r="L338" i="5"/>
  <c r="M338" i="5"/>
  <c r="O338" i="5" s="1"/>
  <c r="N338" i="5"/>
  <c r="L339" i="5"/>
  <c r="M339" i="5"/>
  <c r="O339" i="5" s="1"/>
  <c r="N339" i="5"/>
  <c r="P339" i="5" s="1"/>
  <c r="L340" i="5"/>
  <c r="N340" i="5" s="1"/>
  <c r="M340" i="5"/>
  <c r="O340" i="5" s="1"/>
  <c r="P340" i="5" s="1"/>
  <c r="L341" i="5"/>
  <c r="M341" i="5"/>
  <c r="N341" i="5"/>
  <c r="P341" i="5" s="1"/>
  <c r="O341" i="5"/>
  <c r="L342" i="5"/>
  <c r="M342" i="5"/>
  <c r="O342" i="5" s="1"/>
  <c r="N342" i="5"/>
  <c r="L343" i="5"/>
  <c r="M343" i="5"/>
  <c r="O343" i="5" s="1"/>
  <c r="N343" i="5"/>
  <c r="L344" i="5"/>
  <c r="N344" i="5" s="1"/>
  <c r="M344" i="5"/>
  <c r="O344" i="5"/>
  <c r="L345" i="5"/>
  <c r="N345" i="5" s="1"/>
  <c r="P345" i="5" s="1"/>
  <c r="M345" i="5"/>
  <c r="O345" i="5"/>
  <c r="L346" i="5"/>
  <c r="M346" i="5"/>
  <c r="N346" i="5"/>
  <c r="O346" i="5"/>
  <c r="L347" i="5"/>
  <c r="N347" i="5" s="1"/>
  <c r="M347" i="5"/>
  <c r="O347" i="5" s="1"/>
  <c r="P347" i="5"/>
  <c r="L348" i="5"/>
  <c r="N348" i="5" s="1"/>
  <c r="P348" i="5" s="1"/>
  <c r="M348" i="5"/>
  <c r="O348" i="5" s="1"/>
  <c r="L349" i="5"/>
  <c r="N349" i="5" s="1"/>
  <c r="M349" i="5"/>
  <c r="O349" i="5"/>
  <c r="P349" i="5"/>
  <c r="L350" i="5"/>
  <c r="M350" i="5"/>
  <c r="N350" i="5"/>
  <c r="O350" i="5"/>
  <c r="L351" i="5"/>
  <c r="N351" i="5" s="1"/>
  <c r="M351" i="5"/>
  <c r="O351" i="5" s="1"/>
  <c r="P351" i="5"/>
  <c r="L352" i="5"/>
  <c r="N352" i="5" s="1"/>
  <c r="M352" i="5"/>
  <c r="O352" i="5" s="1"/>
  <c r="P352" i="5" s="1"/>
  <c r="L353" i="5"/>
  <c r="N353" i="5" s="1"/>
  <c r="P353" i="5" s="1"/>
  <c r="M353" i="5"/>
  <c r="O353" i="5"/>
  <c r="L354" i="5"/>
  <c r="M354" i="5"/>
  <c r="N354" i="5"/>
  <c r="P354" i="5" s="1"/>
  <c r="O354" i="5"/>
  <c r="L355" i="5"/>
  <c r="M355" i="5"/>
  <c r="O355" i="5" s="1"/>
  <c r="N355" i="5"/>
  <c r="P355" i="5" s="1"/>
  <c r="L356" i="5"/>
  <c r="N356" i="5" s="1"/>
  <c r="M356" i="5"/>
  <c r="O356" i="5"/>
  <c r="P356" i="5" s="1"/>
  <c r="L357" i="5"/>
  <c r="M357" i="5"/>
  <c r="N357" i="5"/>
  <c r="P357" i="5" s="1"/>
  <c r="O357" i="5"/>
  <c r="L358" i="5"/>
  <c r="M358" i="5"/>
  <c r="O358" i="5" s="1"/>
  <c r="N358" i="5"/>
  <c r="L359" i="5"/>
  <c r="M359" i="5"/>
  <c r="O359" i="5" s="1"/>
  <c r="N359" i="5"/>
  <c r="L360" i="5"/>
  <c r="N360" i="5" s="1"/>
  <c r="M360" i="5"/>
  <c r="O360" i="5" s="1"/>
  <c r="P360" i="5" s="1"/>
  <c r="L361" i="5"/>
  <c r="M361" i="5"/>
  <c r="N361" i="5"/>
  <c r="P361" i="5" s="1"/>
  <c r="O361" i="5"/>
  <c r="L362" i="5"/>
  <c r="M362" i="5"/>
  <c r="O362" i="5" s="1"/>
  <c r="N362" i="5"/>
  <c r="L363" i="5"/>
  <c r="N363" i="5" s="1"/>
  <c r="P363" i="5" s="1"/>
  <c r="M363" i="5"/>
  <c r="O363" i="5" s="1"/>
  <c r="L364" i="5"/>
  <c r="N364" i="5" s="1"/>
  <c r="P364" i="5" s="1"/>
  <c r="M364" i="5"/>
  <c r="O364" i="5" s="1"/>
  <c r="L365" i="5"/>
  <c r="N365" i="5" s="1"/>
  <c r="P365" i="5" s="1"/>
  <c r="M365" i="5"/>
  <c r="O365" i="5"/>
  <c r="L366" i="5"/>
  <c r="M366" i="5"/>
  <c r="N366" i="5"/>
  <c r="O366" i="5"/>
  <c r="L367" i="5"/>
  <c r="N367" i="5" s="1"/>
  <c r="P367" i="5" s="1"/>
  <c r="M367" i="5"/>
  <c r="O367" i="5" s="1"/>
  <c r="L368" i="5"/>
  <c r="N368" i="5" s="1"/>
  <c r="M368" i="5"/>
  <c r="O368" i="5" s="1"/>
  <c r="P368" i="5"/>
  <c r="L369" i="5"/>
  <c r="N369" i="5" s="1"/>
  <c r="M369" i="5"/>
  <c r="O369" i="5"/>
  <c r="L370" i="5"/>
  <c r="M370" i="5"/>
  <c r="N370" i="5"/>
  <c r="P370" i="5" s="1"/>
  <c r="O370" i="5"/>
  <c r="L371" i="5"/>
  <c r="M371" i="5"/>
  <c r="O371" i="5" s="1"/>
  <c r="N371" i="5"/>
  <c r="P371" i="5" s="1"/>
  <c r="L372" i="5"/>
  <c r="N372" i="5" s="1"/>
  <c r="M372" i="5"/>
  <c r="O372" i="5"/>
  <c r="P372" i="5" s="1"/>
  <c r="L373" i="5"/>
  <c r="M373" i="5"/>
  <c r="N373" i="5"/>
  <c r="P373" i="5" s="1"/>
  <c r="O373" i="5"/>
  <c r="L374" i="5"/>
  <c r="M374" i="5"/>
  <c r="O374" i="5" s="1"/>
  <c r="N374" i="5"/>
  <c r="L375" i="5"/>
  <c r="M375" i="5"/>
  <c r="O375" i="5" s="1"/>
  <c r="N375" i="5"/>
  <c r="P375" i="5" s="1"/>
  <c r="L376" i="5"/>
  <c r="N376" i="5" s="1"/>
  <c r="M376" i="5"/>
  <c r="O376" i="5" s="1"/>
  <c r="P376" i="5" s="1"/>
  <c r="L377" i="5"/>
  <c r="M377" i="5"/>
  <c r="N377" i="5"/>
  <c r="P377" i="5" s="1"/>
  <c r="O377" i="5"/>
  <c r="L378" i="5"/>
  <c r="M378" i="5"/>
  <c r="O378" i="5" s="1"/>
  <c r="N378" i="5"/>
  <c r="L379" i="5"/>
  <c r="N379" i="5" s="1"/>
  <c r="P379" i="5" s="1"/>
  <c r="M379" i="5"/>
  <c r="O379" i="5" s="1"/>
  <c r="L380" i="5"/>
  <c r="N380" i="5" s="1"/>
  <c r="M380" i="5"/>
  <c r="O380" i="5" s="1"/>
  <c r="L381" i="5"/>
  <c r="N381" i="5" s="1"/>
  <c r="M381" i="5"/>
  <c r="O381" i="5"/>
  <c r="P381" i="5"/>
  <c r="L382" i="5"/>
  <c r="M382" i="5"/>
  <c r="N382" i="5"/>
  <c r="O382" i="5"/>
  <c r="L383" i="5"/>
  <c r="N383" i="5" s="1"/>
  <c r="M383" i="5"/>
  <c r="O383" i="5" s="1"/>
  <c r="P383" i="5"/>
  <c r="L384" i="5"/>
  <c r="N384" i="5" s="1"/>
  <c r="M384" i="5"/>
  <c r="O384" i="5" s="1"/>
  <c r="P384" i="5" s="1"/>
  <c r="L385" i="5"/>
  <c r="N385" i="5" s="1"/>
  <c r="P385" i="5" s="1"/>
  <c r="M385" i="5"/>
  <c r="O385" i="5"/>
  <c r="L386" i="5"/>
  <c r="M386" i="5"/>
  <c r="N386" i="5"/>
  <c r="P386" i="5" s="1"/>
  <c r="O386" i="5"/>
  <c r="L387" i="5"/>
  <c r="M387" i="5"/>
  <c r="O387" i="5" s="1"/>
  <c r="N387" i="5"/>
  <c r="P387" i="5" s="1"/>
  <c r="L388" i="5"/>
  <c r="N388" i="5" s="1"/>
  <c r="M388" i="5"/>
  <c r="O388" i="5"/>
  <c r="P388" i="5" s="1"/>
  <c r="L389" i="5"/>
  <c r="M389" i="5"/>
  <c r="N389" i="5"/>
  <c r="P389" i="5" s="1"/>
  <c r="O389" i="5"/>
  <c r="L390" i="5"/>
  <c r="M390" i="5"/>
  <c r="O390" i="5" s="1"/>
  <c r="N390" i="5"/>
  <c r="L391" i="5"/>
  <c r="M391" i="5"/>
  <c r="O391" i="5" s="1"/>
  <c r="N391" i="5"/>
  <c r="L392" i="5"/>
  <c r="N392" i="5" s="1"/>
  <c r="M392" i="5"/>
  <c r="O392" i="5" s="1"/>
  <c r="P392" i="5" s="1"/>
  <c r="L393" i="5"/>
  <c r="M393" i="5"/>
  <c r="O393" i="5" s="1"/>
  <c r="N393" i="5"/>
  <c r="L394" i="5"/>
  <c r="N394" i="5" s="1"/>
  <c r="P394" i="5" s="1"/>
  <c r="M394" i="5"/>
  <c r="O394" i="5" s="1"/>
  <c r="L395" i="5"/>
  <c r="N395" i="5" s="1"/>
  <c r="M395" i="5"/>
  <c r="O395" i="5"/>
  <c r="L396" i="5"/>
  <c r="M396" i="5"/>
  <c r="N396" i="5"/>
  <c r="P396" i="5" s="1"/>
  <c r="O396" i="5"/>
  <c r="L397" i="5"/>
  <c r="M397" i="5"/>
  <c r="O397" i="5" s="1"/>
  <c r="N397" i="5"/>
  <c r="P397" i="5" s="1"/>
  <c r="L398" i="5"/>
  <c r="N398" i="5" s="1"/>
  <c r="P398" i="5" s="1"/>
  <c r="M398" i="5"/>
  <c r="O398" i="5" s="1"/>
  <c r="L399" i="5"/>
  <c r="N399" i="5" s="1"/>
  <c r="P399" i="5" s="1"/>
  <c r="M399" i="5"/>
  <c r="O399" i="5"/>
  <c r="L400" i="5"/>
  <c r="M400" i="5"/>
  <c r="N400" i="5"/>
  <c r="P400" i="5" s="1"/>
  <c r="O400" i="5"/>
  <c r="L401" i="5"/>
  <c r="M401" i="5"/>
  <c r="O401" i="5" s="1"/>
  <c r="N401" i="5"/>
  <c r="P401" i="5" s="1"/>
  <c r="L402" i="5"/>
  <c r="N402" i="5" s="1"/>
  <c r="M402" i="5"/>
  <c r="O402" i="5" s="1"/>
  <c r="P402" i="5"/>
  <c r="L403" i="5"/>
  <c r="N403" i="5" s="1"/>
  <c r="P403" i="5" s="1"/>
  <c r="M403" i="5"/>
  <c r="O403" i="5"/>
  <c r="L404" i="5"/>
  <c r="M404" i="5"/>
  <c r="N404" i="5"/>
  <c r="P404" i="5" s="1"/>
  <c r="O404" i="5"/>
  <c r="L405" i="5"/>
  <c r="M405" i="5"/>
  <c r="O405" i="5" s="1"/>
  <c r="N405" i="5"/>
  <c r="L406" i="5"/>
  <c r="N406" i="5" s="1"/>
  <c r="M406" i="5"/>
  <c r="O406" i="5" s="1"/>
  <c r="P406" i="5"/>
  <c r="L407" i="5"/>
  <c r="N407" i="5" s="1"/>
  <c r="M407" i="5"/>
  <c r="O407" i="5"/>
  <c r="L408" i="5"/>
  <c r="M408" i="5"/>
  <c r="N408" i="5"/>
  <c r="P408" i="5" s="1"/>
  <c r="O408" i="5"/>
  <c r="L409" i="5"/>
  <c r="M409" i="5"/>
  <c r="O409" i="5" s="1"/>
  <c r="N409" i="5"/>
  <c r="L410" i="5"/>
  <c r="N410" i="5" s="1"/>
  <c r="P410" i="5" s="1"/>
  <c r="M410" i="5"/>
  <c r="O410" i="5" s="1"/>
  <c r="L411" i="5"/>
  <c r="N411" i="5" s="1"/>
  <c r="M411" i="5"/>
  <c r="O411" i="5"/>
  <c r="L412" i="5"/>
  <c r="M412" i="5"/>
  <c r="N412" i="5"/>
  <c r="P412" i="5" s="1"/>
  <c r="O412" i="5"/>
  <c r="L413" i="5"/>
  <c r="M413" i="5"/>
  <c r="O413" i="5" s="1"/>
  <c r="N413" i="5"/>
  <c r="P413" i="5" s="1"/>
  <c r="L414" i="5"/>
  <c r="N414" i="5" s="1"/>
  <c r="P414" i="5" s="1"/>
  <c r="M414" i="5"/>
  <c r="O414" i="5" s="1"/>
  <c r="L415" i="5"/>
  <c r="N415" i="5" s="1"/>
  <c r="P415" i="5" s="1"/>
  <c r="M415" i="5"/>
  <c r="O415" i="5"/>
  <c r="L416" i="5"/>
  <c r="M416" i="5"/>
  <c r="N416" i="5"/>
  <c r="P416" i="5" s="1"/>
  <c r="O416" i="5"/>
  <c r="L417" i="5"/>
  <c r="M417" i="5"/>
  <c r="O417" i="5" s="1"/>
  <c r="N417" i="5"/>
  <c r="P417" i="5" s="1"/>
  <c r="L418" i="5"/>
  <c r="N418" i="5" s="1"/>
  <c r="M418" i="5"/>
  <c r="O418" i="5" s="1"/>
  <c r="P418" i="5"/>
  <c r="L419" i="5"/>
  <c r="N419" i="5" s="1"/>
  <c r="P419" i="5" s="1"/>
  <c r="M419" i="5"/>
  <c r="O419" i="5"/>
  <c r="L420" i="5"/>
  <c r="M420" i="5"/>
  <c r="N420" i="5"/>
  <c r="P420" i="5" s="1"/>
  <c r="O420" i="5"/>
  <c r="L421" i="5"/>
  <c r="M421" i="5"/>
  <c r="O421" i="5" s="1"/>
  <c r="N421" i="5"/>
  <c r="L422" i="5"/>
  <c r="N422" i="5" s="1"/>
  <c r="M422" i="5"/>
  <c r="O422" i="5" s="1"/>
  <c r="P422" i="5"/>
  <c r="L423" i="5"/>
  <c r="N423" i="5" s="1"/>
  <c r="M423" i="5"/>
  <c r="O423" i="5"/>
  <c r="L424" i="5"/>
  <c r="M424" i="5"/>
  <c r="N424" i="5"/>
  <c r="P424" i="5" s="1"/>
  <c r="O424" i="5"/>
  <c r="L425" i="5"/>
  <c r="M425" i="5"/>
  <c r="O425" i="5" s="1"/>
  <c r="N425" i="5"/>
  <c r="L426" i="5"/>
  <c r="N426" i="5" s="1"/>
  <c r="P426" i="5" s="1"/>
  <c r="M426" i="5"/>
  <c r="O426" i="5" s="1"/>
  <c r="L427" i="5"/>
  <c r="N427" i="5" s="1"/>
  <c r="M427" i="5"/>
  <c r="O427" i="5"/>
  <c r="L428" i="5"/>
  <c r="M428" i="5"/>
  <c r="N428" i="5"/>
  <c r="P428" i="5" s="1"/>
  <c r="O428" i="5"/>
  <c r="L429" i="5"/>
  <c r="M429" i="5"/>
  <c r="O429" i="5" s="1"/>
  <c r="N429" i="5"/>
  <c r="P429" i="5" s="1"/>
  <c r="L430" i="5"/>
  <c r="N430" i="5" s="1"/>
  <c r="P430" i="5" s="1"/>
  <c r="M430" i="5"/>
  <c r="O430" i="5" s="1"/>
  <c r="L431" i="5"/>
  <c r="N431" i="5" s="1"/>
  <c r="P431" i="5" s="1"/>
  <c r="M431" i="5"/>
  <c r="O431" i="5"/>
  <c r="L432" i="5"/>
  <c r="M432" i="5"/>
  <c r="N432" i="5"/>
  <c r="P432" i="5" s="1"/>
  <c r="O432" i="5"/>
  <c r="L433" i="5"/>
  <c r="M433" i="5"/>
  <c r="O433" i="5" s="1"/>
  <c r="N433" i="5"/>
  <c r="P433" i="5" s="1"/>
  <c r="L434" i="5"/>
  <c r="N434" i="5" s="1"/>
  <c r="M434" i="5"/>
  <c r="O434" i="5" s="1"/>
  <c r="P434" i="5"/>
  <c r="L435" i="5"/>
  <c r="N435" i="5" s="1"/>
  <c r="P435" i="5" s="1"/>
  <c r="M435" i="5"/>
  <c r="O435" i="5"/>
  <c r="L436" i="5"/>
  <c r="M436" i="5"/>
  <c r="N436" i="5"/>
  <c r="P436" i="5" s="1"/>
  <c r="O436" i="5"/>
  <c r="L437" i="5"/>
  <c r="M437" i="5"/>
  <c r="O437" i="5" s="1"/>
  <c r="N437" i="5"/>
  <c r="L438" i="5"/>
  <c r="N438" i="5" s="1"/>
  <c r="M438" i="5"/>
  <c r="O438" i="5" s="1"/>
  <c r="P438" i="5"/>
  <c r="L439" i="5"/>
  <c r="N439" i="5" s="1"/>
  <c r="M439" i="5"/>
  <c r="O439" i="5"/>
  <c r="L440" i="5"/>
  <c r="M440" i="5"/>
  <c r="N440" i="5"/>
  <c r="P440" i="5" s="1"/>
  <c r="O440" i="5"/>
  <c r="L441" i="5"/>
  <c r="M441" i="5"/>
  <c r="O441" i="5" s="1"/>
  <c r="N441" i="5"/>
  <c r="L442" i="5"/>
  <c r="N442" i="5" s="1"/>
  <c r="P442" i="5" s="1"/>
  <c r="M442" i="5"/>
  <c r="O442" i="5" s="1"/>
  <c r="L443" i="5"/>
  <c r="N443" i="5" s="1"/>
  <c r="M443" i="5"/>
  <c r="O443" i="5"/>
  <c r="L444" i="5"/>
  <c r="M444" i="5"/>
  <c r="N444" i="5"/>
  <c r="P444" i="5" s="1"/>
  <c r="O444" i="5"/>
  <c r="L445" i="5"/>
  <c r="M445" i="5"/>
  <c r="O445" i="5" s="1"/>
  <c r="N445" i="5"/>
  <c r="P445" i="5" s="1"/>
  <c r="L446" i="5"/>
  <c r="N446" i="5" s="1"/>
  <c r="P446" i="5" s="1"/>
  <c r="M446" i="5"/>
  <c r="O446" i="5" s="1"/>
  <c r="L447" i="5"/>
  <c r="N447" i="5" s="1"/>
  <c r="P447" i="5" s="1"/>
  <c r="M447" i="5"/>
  <c r="O447" i="5"/>
  <c r="L448" i="5"/>
  <c r="M448" i="5"/>
  <c r="N448" i="5"/>
  <c r="P448" i="5" s="1"/>
  <c r="O448" i="5"/>
  <c r="L449" i="5"/>
  <c r="M449" i="5"/>
  <c r="O449" i="5" s="1"/>
  <c r="N449" i="5"/>
  <c r="P449" i="5" s="1"/>
  <c r="L450" i="5"/>
  <c r="N450" i="5" s="1"/>
  <c r="M450" i="5"/>
  <c r="O450" i="5" s="1"/>
  <c r="P450" i="5"/>
  <c r="L451" i="5"/>
  <c r="N451" i="5" s="1"/>
  <c r="P451" i="5" s="1"/>
  <c r="M451" i="5"/>
  <c r="O451" i="5"/>
  <c r="L452" i="5"/>
  <c r="M452" i="5"/>
  <c r="N452" i="5"/>
  <c r="P452" i="5" s="1"/>
  <c r="O452" i="5"/>
  <c r="L453" i="5"/>
  <c r="M453" i="5"/>
  <c r="O453" i="5" s="1"/>
  <c r="N453" i="5"/>
  <c r="L454" i="5"/>
  <c r="N454" i="5" s="1"/>
  <c r="M454" i="5"/>
  <c r="O454" i="5" s="1"/>
  <c r="P454" i="5"/>
  <c r="L455" i="5"/>
  <c r="N455" i="5" s="1"/>
  <c r="M455" i="5"/>
  <c r="O455" i="5"/>
  <c r="L456" i="5"/>
  <c r="M456" i="5"/>
  <c r="N456" i="5"/>
  <c r="P456" i="5" s="1"/>
  <c r="O456" i="5"/>
  <c r="L457" i="5"/>
  <c r="M457" i="5"/>
  <c r="O457" i="5" s="1"/>
  <c r="N457" i="5"/>
  <c r="L458" i="5"/>
  <c r="N458" i="5" s="1"/>
  <c r="P458" i="5" s="1"/>
  <c r="M458" i="5"/>
  <c r="O458" i="5" s="1"/>
  <c r="L459" i="5"/>
  <c r="N459" i="5" s="1"/>
  <c r="M459" i="5"/>
  <c r="O459" i="5"/>
  <c r="L460" i="5"/>
  <c r="M460" i="5"/>
  <c r="N460" i="5"/>
  <c r="P460" i="5" s="1"/>
  <c r="O460" i="5"/>
  <c r="L461" i="5"/>
  <c r="M461" i="5"/>
  <c r="O461" i="5" s="1"/>
  <c r="N461" i="5"/>
  <c r="P461" i="5" s="1"/>
  <c r="L462" i="5"/>
  <c r="N462" i="5" s="1"/>
  <c r="P462" i="5" s="1"/>
  <c r="M462" i="5"/>
  <c r="O462" i="5" s="1"/>
  <c r="L463" i="5"/>
  <c r="N463" i="5" s="1"/>
  <c r="P463" i="5" s="1"/>
  <c r="M463" i="5"/>
  <c r="O463" i="5"/>
  <c r="L464" i="5"/>
  <c r="M464" i="5"/>
  <c r="N464" i="5"/>
  <c r="P464" i="5" s="1"/>
  <c r="O464" i="5"/>
  <c r="L465" i="5"/>
  <c r="M465" i="5"/>
  <c r="O465" i="5" s="1"/>
  <c r="N465" i="5"/>
  <c r="P465" i="5" s="1"/>
  <c r="L466" i="5"/>
  <c r="N466" i="5" s="1"/>
  <c r="M466" i="5"/>
  <c r="O466" i="5" s="1"/>
  <c r="P466" i="5"/>
  <c r="L467" i="5"/>
  <c r="N467" i="5" s="1"/>
  <c r="P467" i="5" s="1"/>
  <c r="M467" i="5"/>
  <c r="O467" i="5"/>
  <c r="L468" i="5"/>
  <c r="M468" i="5"/>
  <c r="N468" i="5"/>
  <c r="P468" i="5" s="1"/>
  <c r="O468" i="5"/>
  <c r="L469" i="5"/>
  <c r="M469" i="5"/>
  <c r="O469" i="5" s="1"/>
  <c r="N469" i="5"/>
  <c r="L470" i="5"/>
  <c r="N470" i="5" s="1"/>
  <c r="M470" i="5"/>
  <c r="O470" i="5" s="1"/>
  <c r="P470" i="5"/>
  <c r="L471" i="5"/>
  <c r="N471" i="5" s="1"/>
  <c r="M471" i="5"/>
  <c r="O471" i="5"/>
  <c r="P471" i="5"/>
  <c r="L472" i="5"/>
  <c r="M472" i="5"/>
  <c r="N472" i="5"/>
  <c r="O472" i="5"/>
  <c r="L473" i="5"/>
  <c r="M473" i="5"/>
  <c r="O473" i="5" s="1"/>
  <c r="N473" i="5"/>
  <c r="P473" i="5" s="1"/>
  <c r="L474" i="5"/>
  <c r="N474" i="5" s="1"/>
  <c r="P474" i="5" s="1"/>
  <c r="M474" i="5"/>
  <c r="O474" i="5" s="1"/>
  <c r="L475" i="5"/>
  <c r="N475" i="5" s="1"/>
  <c r="P475" i="5" s="1"/>
  <c r="M475" i="5"/>
  <c r="O475" i="5"/>
  <c r="L476" i="5"/>
  <c r="M476" i="5"/>
  <c r="N476" i="5"/>
  <c r="P476" i="5" s="1"/>
  <c r="O476" i="5"/>
  <c r="L477" i="5"/>
  <c r="M477" i="5"/>
  <c r="O477" i="5" s="1"/>
  <c r="N477" i="5"/>
  <c r="L478" i="5"/>
  <c r="N478" i="5" s="1"/>
  <c r="M478" i="5"/>
  <c r="O478" i="5" s="1"/>
  <c r="P478" i="5"/>
  <c r="L479" i="5"/>
  <c r="N479" i="5" s="1"/>
  <c r="M479" i="5"/>
  <c r="O479" i="5"/>
  <c r="P479" i="5"/>
  <c r="L480" i="5"/>
  <c r="M480" i="5"/>
  <c r="N480" i="5"/>
  <c r="O480" i="5"/>
  <c r="L481" i="5"/>
  <c r="M481" i="5"/>
  <c r="O481" i="5" s="1"/>
  <c r="N481" i="5"/>
  <c r="P481" i="5" s="1"/>
  <c r="L482" i="5"/>
  <c r="N482" i="5" s="1"/>
  <c r="P482" i="5" s="1"/>
  <c r="M482" i="5"/>
  <c r="O482" i="5" s="1"/>
  <c r="L483" i="5"/>
  <c r="N483" i="5" s="1"/>
  <c r="P483" i="5" s="1"/>
  <c r="M483" i="5"/>
  <c r="O483" i="5"/>
  <c r="L484" i="5"/>
  <c r="M484" i="5"/>
  <c r="N484" i="5"/>
  <c r="P484" i="5" s="1"/>
  <c r="O484" i="5"/>
  <c r="L485" i="5"/>
  <c r="M485" i="5"/>
  <c r="O485" i="5" s="1"/>
  <c r="N485" i="5"/>
  <c r="L486" i="5"/>
  <c r="N486" i="5" s="1"/>
  <c r="M486" i="5"/>
  <c r="O486" i="5" s="1"/>
  <c r="P486" i="5"/>
  <c r="L487" i="5"/>
  <c r="N487" i="5" s="1"/>
  <c r="M487" i="5"/>
  <c r="O487" i="5"/>
  <c r="P487" i="5"/>
  <c r="L488" i="5"/>
  <c r="M488" i="5"/>
  <c r="N488" i="5"/>
  <c r="O488" i="5"/>
  <c r="L489" i="5"/>
  <c r="M489" i="5"/>
  <c r="O489" i="5" s="1"/>
  <c r="N489" i="5"/>
  <c r="P489" i="5" s="1"/>
  <c r="L490" i="5"/>
  <c r="N490" i="5" s="1"/>
  <c r="P490" i="5" s="1"/>
  <c r="M490" i="5"/>
  <c r="O490" i="5" s="1"/>
  <c r="L491" i="5"/>
  <c r="N491" i="5" s="1"/>
  <c r="P491" i="5" s="1"/>
  <c r="M491" i="5"/>
  <c r="O491" i="5"/>
  <c r="L492" i="5"/>
  <c r="M492" i="5"/>
  <c r="N492" i="5"/>
  <c r="P492" i="5" s="1"/>
  <c r="O492" i="5"/>
  <c r="L493" i="5"/>
  <c r="M493" i="5"/>
  <c r="O493" i="5" s="1"/>
  <c r="N493" i="5"/>
  <c r="L494" i="5"/>
  <c r="N494" i="5" s="1"/>
  <c r="M494" i="5"/>
  <c r="O494" i="5" s="1"/>
  <c r="P494" i="5"/>
  <c r="L495" i="5"/>
  <c r="N495" i="5" s="1"/>
  <c r="M495" i="5"/>
  <c r="O495" i="5"/>
  <c r="P495" i="5"/>
  <c r="L496" i="5"/>
  <c r="M496" i="5"/>
  <c r="N496" i="5"/>
  <c r="O496" i="5"/>
  <c r="L497" i="5"/>
  <c r="M497" i="5"/>
  <c r="O497" i="5" s="1"/>
  <c r="N497" i="5"/>
  <c r="P497" i="5" s="1"/>
  <c r="L498" i="5"/>
  <c r="N498" i="5" s="1"/>
  <c r="P498" i="5" s="1"/>
  <c r="M498" i="5"/>
  <c r="O498" i="5" s="1"/>
  <c r="L499" i="5"/>
  <c r="N499" i="5" s="1"/>
  <c r="P499" i="5" s="1"/>
  <c r="M499" i="5"/>
  <c r="O499" i="5"/>
  <c r="L500" i="5"/>
  <c r="M500" i="5"/>
  <c r="N500" i="5"/>
  <c r="P500" i="5" s="1"/>
  <c r="O500" i="5"/>
  <c r="L501" i="5"/>
  <c r="M501" i="5"/>
  <c r="O501" i="5" s="1"/>
  <c r="N501" i="5"/>
  <c r="L502" i="5"/>
  <c r="N502" i="5" s="1"/>
  <c r="M502" i="5"/>
  <c r="O502" i="5" s="1"/>
  <c r="P502" i="5"/>
  <c r="L503" i="5"/>
  <c r="N503" i="5" s="1"/>
  <c r="M503" i="5"/>
  <c r="O503" i="5"/>
  <c r="P503" i="5"/>
  <c r="L504" i="5"/>
  <c r="M504" i="5"/>
  <c r="N504" i="5"/>
  <c r="O504" i="5"/>
  <c r="L505" i="5"/>
  <c r="M505" i="5"/>
  <c r="O505" i="5" s="1"/>
  <c r="N505" i="5"/>
  <c r="P505" i="5" s="1"/>
  <c r="L506" i="5"/>
  <c r="N506" i="5" s="1"/>
  <c r="P506" i="5" s="1"/>
  <c r="M506" i="5"/>
  <c r="O506" i="5" s="1"/>
  <c r="L507" i="5"/>
  <c r="N507" i="5" s="1"/>
  <c r="P507" i="5" s="1"/>
  <c r="M507" i="5"/>
  <c r="O507" i="5"/>
  <c r="L508" i="5"/>
  <c r="M508" i="5"/>
  <c r="N508" i="5"/>
  <c r="P508" i="5" s="1"/>
  <c r="O508" i="5"/>
  <c r="L509" i="5"/>
  <c r="M509" i="5"/>
  <c r="O509" i="5" s="1"/>
  <c r="N509" i="5"/>
  <c r="L510" i="5"/>
  <c r="N510" i="5" s="1"/>
  <c r="M510" i="5"/>
  <c r="O510" i="5" s="1"/>
  <c r="P510" i="5"/>
  <c r="L511" i="5"/>
  <c r="N511" i="5" s="1"/>
  <c r="M511" i="5"/>
  <c r="O511" i="5"/>
  <c r="P511" i="5"/>
  <c r="L512" i="5"/>
  <c r="M512" i="5"/>
  <c r="N512" i="5"/>
  <c r="O512" i="5"/>
  <c r="L513" i="5"/>
  <c r="M513" i="5"/>
  <c r="O513" i="5" s="1"/>
  <c r="N513" i="5"/>
  <c r="P513" i="5" s="1"/>
  <c r="L514" i="5"/>
  <c r="N514" i="5" s="1"/>
  <c r="P514" i="5" s="1"/>
  <c r="M514" i="5"/>
  <c r="O514" i="5" s="1"/>
  <c r="L515" i="5"/>
  <c r="N515" i="5" s="1"/>
  <c r="P515" i="5" s="1"/>
  <c r="M515" i="5"/>
  <c r="O515" i="5"/>
  <c r="L516" i="5"/>
  <c r="M516" i="5"/>
  <c r="N516" i="5"/>
  <c r="P516" i="5" s="1"/>
  <c r="O516" i="5"/>
  <c r="L517" i="5"/>
  <c r="M517" i="5"/>
  <c r="O517" i="5" s="1"/>
  <c r="N517" i="5"/>
  <c r="L518" i="5"/>
  <c r="N518" i="5" s="1"/>
  <c r="M518" i="5"/>
  <c r="O518" i="5" s="1"/>
  <c r="P518" i="5"/>
  <c r="L519" i="5"/>
  <c r="N519" i="5" s="1"/>
  <c r="M519" i="5"/>
  <c r="O519" i="5"/>
  <c r="P519" i="5"/>
  <c r="L520" i="5"/>
  <c r="M520" i="5"/>
  <c r="N520" i="5"/>
  <c r="O520" i="5"/>
  <c r="L521" i="5"/>
  <c r="M521" i="5"/>
  <c r="O521" i="5" s="1"/>
  <c r="N521" i="5"/>
  <c r="P521" i="5" s="1"/>
  <c r="L522" i="5"/>
  <c r="N522" i="5" s="1"/>
  <c r="P522" i="5" s="1"/>
  <c r="M522" i="5"/>
  <c r="O522" i="5" s="1"/>
  <c r="L523" i="5"/>
  <c r="N523" i="5" s="1"/>
  <c r="P523" i="5" s="1"/>
  <c r="M523" i="5"/>
  <c r="O523" i="5"/>
  <c r="L524" i="5"/>
  <c r="M524" i="5"/>
  <c r="N524" i="5"/>
  <c r="P524" i="5" s="1"/>
  <c r="O524" i="5"/>
  <c r="L525" i="5"/>
  <c r="M525" i="5"/>
  <c r="O525" i="5" s="1"/>
  <c r="N525" i="5"/>
  <c r="L526" i="5"/>
  <c r="N526" i="5" s="1"/>
  <c r="M526" i="5"/>
  <c r="O526" i="5" s="1"/>
  <c r="P526" i="5"/>
  <c r="L527" i="5"/>
  <c r="N527" i="5" s="1"/>
  <c r="M527" i="5"/>
  <c r="O527" i="5"/>
  <c r="P527" i="5"/>
  <c r="L528" i="5"/>
  <c r="M528" i="5"/>
  <c r="N528" i="5"/>
  <c r="O528" i="5"/>
  <c r="L529" i="5"/>
  <c r="M529" i="5"/>
  <c r="O529" i="5" s="1"/>
  <c r="N529" i="5"/>
  <c r="P529" i="5" s="1"/>
  <c r="L530" i="5"/>
  <c r="N530" i="5" s="1"/>
  <c r="P530" i="5" s="1"/>
  <c r="M530" i="5"/>
  <c r="O530" i="5" s="1"/>
  <c r="L531" i="5"/>
  <c r="N531" i="5" s="1"/>
  <c r="P531" i="5" s="1"/>
  <c r="M531" i="5"/>
  <c r="O531" i="5"/>
  <c r="L532" i="5"/>
  <c r="M532" i="5"/>
  <c r="N532" i="5"/>
  <c r="P532" i="5" s="1"/>
  <c r="O532" i="5"/>
  <c r="L533" i="5"/>
  <c r="M533" i="5"/>
  <c r="O533" i="5" s="1"/>
  <c r="N533" i="5"/>
  <c r="L534" i="5"/>
  <c r="N534" i="5" s="1"/>
  <c r="M534" i="5"/>
  <c r="O534" i="5" s="1"/>
  <c r="P534" i="5"/>
  <c r="L535" i="5"/>
  <c r="N535" i="5" s="1"/>
  <c r="M535" i="5"/>
  <c r="O535" i="5"/>
  <c r="P535" i="5"/>
  <c r="L536" i="5"/>
  <c r="M536" i="5"/>
  <c r="N536" i="5"/>
  <c r="O536" i="5"/>
  <c r="L537" i="5"/>
  <c r="M537" i="5"/>
  <c r="O537" i="5" s="1"/>
  <c r="N537" i="5"/>
  <c r="P537" i="5" s="1"/>
  <c r="L538" i="5"/>
  <c r="N538" i="5" s="1"/>
  <c r="P538" i="5" s="1"/>
  <c r="M538" i="5"/>
  <c r="O538" i="5" s="1"/>
  <c r="L539" i="5"/>
  <c r="N539" i="5" s="1"/>
  <c r="P539" i="5" s="1"/>
  <c r="M539" i="5"/>
  <c r="O539" i="5"/>
  <c r="L540" i="5"/>
  <c r="M540" i="5"/>
  <c r="N540" i="5"/>
  <c r="P540" i="5" s="1"/>
  <c r="O540" i="5"/>
  <c r="L541" i="5"/>
  <c r="M541" i="5"/>
  <c r="O541" i="5" s="1"/>
  <c r="N541" i="5"/>
  <c r="L542" i="5"/>
  <c r="N542" i="5" s="1"/>
  <c r="M542" i="5"/>
  <c r="O542" i="5" s="1"/>
  <c r="P542" i="5"/>
  <c r="L543" i="5"/>
  <c r="N543" i="5" s="1"/>
  <c r="M543" i="5"/>
  <c r="O543" i="5"/>
  <c r="P543" i="5"/>
  <c r="L544" i="5"/>
  <c r="M544" i="5"/>
  <c r="N544" i="5"/>
  <c r="O544" i="5"/>
  <c r="L545" i="5"/>
  <c r="M545" i="5"/>
  <c r="O545" i="5" s="1"/>
  <c r="N545" i="5"/>
  <c r="P545" i="5" s="1"/>
  <c r="L546" i="5"/>
  <c r="N546" i="5" s="1"/>
  <c r="P546" i="5" s="1"/>
  <c r="M546" i="5"/>
  <c r="O546" i="5" s="1"/>
  <c r="L547" i="5"/>
  <c r="N547" i="5" s="1"/>
  <c r="P547" i="5" s="1"/>
  <c r="M547" i="5"/>
  <c r="O547" i="5"/>
  <c r="L548" i="5"/>
  <c r="M548" i="5"/>
  <c r="N548" i="5"/>
  <c r="P548" i="5" s="1"/>
  <c r="O548" i="5"/>
  <c r="L549" i="5"/>
  <c r="M549" i="5"/>
  <c r="O549" i="5" s="1"/>
  <c r="N549" i="5"/>
  <c r="L550" i="5"/>
  <c r="N550" i="5" s="1"/>
  <c r="M550" i="5"/>
  <c r="O550" i="5" s="1"/>
  <c r="P550" i="5"/>
  <c r="L551" i="5"/>
  <c r="N551" i="5" s="1"/>
  <c r="M551" i="5"/>
  <c r="O551" i="5"/>
  <c r="P551" i="5"/>
  <c r="L552" i="5"/>
  <c r="M552" i="5"/>
  <c r="N552" i="5"/>
  <c r="O552" i="5"/>
  <c r="L553" i="5"/>
  <c r="M553" i="5"/>
  <c r="O553" i="5" s="1"/>
  <c r="N553" i="5"/>
  <c r="P553" i="5" s="1"/>
  <c r="L554" i="5"/>
  <c r="N554" i="5" s="1"/>
  <c r="P554" i="5" s="1"/>
  <c r="M554" i="5"/>
  <c r="O554" i="5" s="1"/>
  <c r="L555" i="5"/>
  <c r="N555" i="5" s="1"/>
  <c r="P555" i="5" s="1"/>
  <c r="M555" i="5"/>
  <c r="O555" i="5"/>
  <c r="L556" i="5"/>
  <c r="M556" i="5"/>
  <c r="N556" i="5"/>
  <c r="P556" i="5" s="1"/>
  <c r="O556" i="5"/>
  <c r="L557" i="5"/>
  <c r="M557" i="5"/>
  <c r="O557" i="5" s="1"/>
  <c r="N557" i="5"/>
  <c r="L558" i="5"/>
  <c r="N558" i="5" s="1"/>
  <c r="P558" i="5" s="1"/>
  <c r="M558" i="5"/>
  <c r="O558" i="5" s="1"/>
  <c r="L559" i="5"/>
  <c r="N559" i="5" s="1"/>
  <c r="M559" i="5"/>
  <c r="O559" i="5" s="1"/>
  <c r="L560" i="5"/>
  <c r="N560" i="5" s="1"/>
  <c r="P560" i="5" s="1"/>
  <c r="M560" i="5"/>
  <c r="O560" i="5"/>
  <c r="L561" i="5"/>
  <c r="M561" i="5"/>
  <c r="N561" i="5"/>
  <c r="O561" i="5"/>
  <c r="L562" i="5"/>
  <c r="N562" i="5" s="1"/>
  <c r="P562" i="5" s="1"/>
  <c r="M562" i="5"/>
  <c r="O562" i="5" s="1"/>
  <c r="L563" i="5"/>
  <c r="N563" i="5" s="1"/>
  <c r="M563" i="5"/>
  <c r="O563" i="5"/>
  <c r="P563" i="5"/>
  <c r="L564" i="5"/>
  <c r="N564" i="5" s="1"/>
  <c r="P564" i="5" s="1"/>
  <c r="M564" i="5"/>
  <c r="O564" i="5"/>
  <c r="L565" i="5"/>
  <c r="M565" i="5"/>
  <c r="N565" i="5"/>
  <c r="P565" i="5" s="1"/>
  <c r="O565" i="5"/>
  <c r="L566" i="5"/>
  <c r="M566" i="5"/>
  <c r="O566" i="5" s="1"/>
  <c r="N566" i="5"/>
  <c r="P566" i="5" s="1"/>
  <c r="L567" i="5"/>
  <c r="N567" i="5" s="1"/>
  <c r="M567" i="5"/>
  <c r="O567" i="5"/>
  <c r="P567" i="5" s="1"/>
  <c r="L568" i="5"/>
  <c r="M568" i="5"/>
  <c r="N568" i="5"/>
  <c r="P568" i="5" s="1"/>
  <c r="O568" i="5"/>
  <c r="L569" i="5"/>
  <c r="M569" i="5"/>
  <c r="O569" i="5" s="1"/>
  <c r="N569" i="5"/>
  <c r="L570" i="5"/>
  <c r="M570" i="5"/>
  <c r="O570" i="5" s="1"/>
  <c r="N570" i="5"/>
  <c r="P570" i="5" s="1"/>
  <c r="L571" i="5"/>
  <c r="N571" i="5" s="1"/>
  <c r="P571" i="5" s="1"/>
  <c r="M571" i="5"/>
  <c r="O571" i="5" s="1"/>
  <c r="L572" i="5"/>
  <c r="N572" i="5" s="1"/>
  <c r="P572" i="5" s="1"/>
  <c r="M572" i="5"/>
  <c r="O572" i="5"/>
  <c r="L573" i="5"/>
  <c r="M573" i="5"/>
  <c r="N573" i="5"/>
  <c r="P573" i="5" s="1"/>
  <c r="O573" i="5"/>
  <c r="L574" i="5"/>
  <c r="M574" i="5"/>
  <c r="O574" i="5" s="1"/>
  <c r="N574" i="5"/>
  <c r="P574" i="5" s="1"/>
  <c r="L575" i="5"/>
  <c r="N575" i="5" s="1"/>
  <c r="P575" i="5" s="1"/>
  <c r="M575" i="5"/>
  <c r="O575" i="5" s="1"/>
  <c r="L576" i="5"/>
  <c r="N576" i="5" s="1"/>
  <c r="P576" i="5" s="1"/>
  <c r="M576" i="5"/>
  <c r="O576" i="5"/>
  <c r="L577" i="5"/>
  <c r="M577" i="5"/>
  <c r="N577" i="5"/>
  <c r="P577" i="5" s="1"/>
  <c r="O577" i="5"/>
  <c r="L578" i="5"/>
  <c r="M578" i="5"/>
  <c r="O578" i="5" s="1"/>
  <c r="N578" i="5"/>
  <c r="P578" i="5" s="1"/>
  <c r="L579" i="5"/>
  <c r="N579" i="5" s="1"/>
  <c r="P579" i="5" s="1"/>
  <c r="M579" i="5"/>
  <c r="O579" i="5" s="1"/>
  <c r="L580" i="5"/>
  <c r="N580" i="5" s="1"/>
  <c r="P580" i="5" s="1"/>
  <c r="M580" i="5"/>
  <c r="O580" i="5"/>
  <c r="L581" i="5"/>
  <c r="M581" i="5"/>
  <c r="N581" i="5"/>
  <c r="P581" i="5" s="1"/>
  <c r="O581" i="5"/>
  <c r="L582" i="5"/>
  <c r="M582" i="5"/>
  <c r="O582" i="5" s="1"/>
  <c r="N582" i="5"/>
  <c r="P582" i="5" s="1"/>
  <c r="L583" i="5"/>
  <c r="N583" i="5" s="1"/>
  <c r="P583" i="5" s="1"/>
  <c r="M583" i="5"/>
  <c r="O583" i="5" s="1"/>
  <c r="L584" i="5"/>
  <c r="N584" i="5" s="1"/>
  <c r="P584" i="5" s="1"/>
  <c r="M584" i="5"/>
  <c r="O584" i="5"/>
  <c r="L585" i="5"/>
  <c r="M585" i="5"/>
  <c r="N585" i="5"/>
  <c r="P585" i="5" s="1"/>
  <c r="O585" i="5"/>
  <c r="P2" i="5"/>
  <c r="O2" i="5"/>
  <c r="N2" i="5"/>
  <c r="M2" i="5"/>
  <c r="L2" i="5"/>
  <c r="L3" i="4"/>
  <c r="N3" i="4" s="1"/>
  <c r="M3" i="4"/>
  <c r="O3" i="4"/>
  <c r="L4" i="4"/>
  <c r="M4" i="4"/>
  <c r="N4" i="4"/>
  <c r="P4" i="4" s="1"/>
  <c r="O4" i="4"/>
  <c r="L5" i="4"/>
  <c r="M5" i="4"/>
  <c r="O5" i="4" s="1"/>
  <c r="N5" i="4"/>
  <c r="P5" i="4" s="1"/>
  <c r="L6" i="4"/>
  <c r="N6" i="4" s="1"/>
  <c r="M6" i="4"/>
  <c r="O6" i="4" s="1"/>
  <c r="L7" i="4"/>
  <c r="N7" i="4" s="1"/>
  <c r="M7" i="4"/>
  <c r="O7" i="4"/>
  <c r="L8" i="4"/>
  <c r="M8" i="4"/>
  <c r="N8" i="4"/>
  <c r="P8" i="4" s="1"/>
  <c r="O8" i="4"/>
  <c r="L9" i="4"/>
  <c r="M9" i="4"/>
  <c r="O9" i="4" s="1"/>
  <c r="N9" i="4"/>
  <c r="P9" i="4" s="1"/>
  <c r="L10" i="4"/>
  <c r="N10" i="4" s="1"/>
  <c r="P10" i="4" s="1"/>
  <c r="M10" i="4"/>
  <c r="O10" i="4" s="1"/>
  <c r="L11" i="4"/>
  <c r="N11" i="4" s="1"/>
  <c r="P11" i="4" s="1"/>
  <c r="M11" i="4"/>
  <c r="O11" i="4"/>
  <c r="L12" i="4"/>
  <c r="M12" i="4"/>
  <c r="N12" i="4"/>
  <c r="P12" i="4" s="1"/>
  <c r="O12" i="4"/>
  <c r="L13" i="4"/>
  <c r="M13" i="4"/>
  <c r="O13" i="4" s="1"/>
  <c r="N13" i="4"/>
  <c r="P13" i="4" s="1"/>
  <c r="L14" i="4"/>
  <c r="N14" i="4" s="1"/>
  <c r="M14" i="4"/>
  <c r="O14" i="4" s="1"/>
  <c r="P14" i="4"/>
  <c r="L15" i="4"/>
  <c r="N15" i="4" s="1"/>
  <c r="P15" i="4" s="1"/>
  <c r="M15" i="4"/>
  <c r="O15" i="4"/>
  <c r="L16" i="4"/>
  <c r="M16" i="4"/>
  <c r="N16" i="4"/>
  <c r="P16" i="4" s="1"/>
  <c r="O16" i="4"/>
  <c r="L17" i="4"/>
  <c r="M17" i="4"/>
  <c r="O17" i="4" s="1"/>
  <c r="N17" i="4"/>
  <c r="L18" i="4"/>
  <c r="N18" i="4" s="1"/>
  <c r="M18" i="4"/>
  <c r="O18" i="4" s="1"/>
  <c r="P18" i="4"/>
  <c r="L19" i="4"/>
  <c r="N19" i="4" s="1"/>
  <c r="M19" i="4"/>
  <c r="O19" i="4"/>
  <c r="L20" i="4"/>
  <c r="M20" i="4"/>
  <c r="N20" i="4"/>
  <c r="P20" i="4" s="1"/>
  <c r="O20" i="4"/>
  <c r="L21" i="4"/>
  <c r="M21" i="4"/>
  <c r="O21" i="4" s="1"/>
  <c r="N21" i="4"/>
  <c r="P21" i="4" s="1"/>
  <c r="L22" i="4"/>
  <c r="N22" i="4" s="1"/>
  <c r="M22" i="4"/>
  <c r="O22" i="4" s="1"/>
  <c r="L23" i="4"/>
  <c r="N23" i="4" s="1"/>
  <c r="M23" i="4"/>
  <c r="O23" i="4"/>
  <c r="L24" i="4"/>
  <c r="M24" i="4"/>
  <c r="N24" i="4"/>
  <c r="P24" i="4" s="1"/>
  <c r="O24" i="4"/>
  <c r="L25" i="4"/>
  <c r="M25" i="4"/>
  <c r="O25" i="4" s="1"/>
  <c r="N25" i="4"/>
  <c r="P25" i="4" s="1"/>
  <c r="L26" i="4"/>
  <c r="N26" i="4" s="1"/>
  <c r="P26" i="4" s="1"/>
  <c r="M26" i="4"/>
  <c r="O26" i="4" s="1"/>
  <c r="L27" i="4"/>
  <c r="N27" i="4" s="1"/>
  <c r="P27" i="4" s="1"/>
  <c r="M27" i="4"/>
  <c r="O27" i="4"/>
  <c r="L28" i="4"/>
  <c r="M28" i="4"/>
  <c r="N28" i="4"/>
  <c r="P28" i="4" s="1"/>
  <c r="O28" i="4"/>
  <c r="L29" i="4"/>
  <c r="M29" i="4"/>
  <c r="O29" i="4" s="1"/>
  <c r="N29" i="4"/>
  <c r="P29" i="4" s="1"/>
  <c r="L30" i="4"/>
  <c r="N30" i="4" s="1"/>
  <c r="M30" i="4"/>
  <c r="O30" i="4" s="1"/>
  <c r="P30" i="4"/>
  <c r="L31" i="4"/>
  <c r="N31" i="4" s="1"/>
  <c r="P31" i="4" s="1"/>
  <c r="M31" i="4"/>
  <c r="O31" i="4"/>
  <c r="L32" i="4"/>
  <c r="M32" i="4"/>
  <c r="N32" i="4"/>
  <c r="P32" i="4" s="1"/>
  <c r="O32" i="4"/>
  <c r="L33" i="4"/>
  <c r="M33" i="4"/>
  <c r="O33" i="4" s="1"/>
  <c r="N33" i="4"/>
  <c r="L34" i="4"/>
  <c r="N34" i="4" s="1"/>
  <c r="M34" i="4"/>
  <c r="O34" i="4" s="1"/>
  <c r="P34" i="4"/>
  <c r="L35" i="4"/>
  <c r="N35" i="4" s="1"/>
  <c r="M35" i="4"/>
  <c r="O35" i="4"/>
  <c r="L36" i="4"/>
  <c r="M36" i="4"/>
  <c r="N36" i="4"/>
  <c r="P36" i="4" s="1"/>
  <c r="O36" i="4"/>
  <c r="L37" i="4"/>
  <c r="M37" i="4"/>
  <c r="O37" i="4" s="1"/>
  <c r="N37" i="4"/>
  <c r="P37" i="4" s="1"/>
  <c r="L38" i="4"/>
  <c r="N38" i="4" s="1"/>
  <c r="M38" i="4"/>
  <c r="O38" i="4" s="1"/>
  <c r="L39" i="4"/>
  <c r="N39" i="4" s="1"/>
  <c r="M39" i="4"/>
  <c r="O39" i="4"/>
  <c r="L40" i="4"/>
  <c r="M40" i="4"/>
  <c r="N40" i="4"/>
  <c r="P40" i="4" s="1"/>
  <c r="O40" i="4"/>
  <c r="L41" i="4"/>
  <c r="M41" i="4"/>
  <c r="O41" i="4" s="1"/>
  <c r="N41" i="4"/>
  <c r="P41" i="4" s="1"/>
  <c r="L42" i="4"/>
  <c r="N42" i="4" s="1"/>
  <c r="P42" i="4" s="1"/>
  <c r="M42" i="4"/>
  <c r="O42" i="4" s="1"/>
  <c r="L43" i="4"/>
  <c r="N43" i="4" s="1"/>
  <c r="P43" i="4" s="1"/>
  <c r="M43" i="4"/>
  <c r="O43" i="4"/>
  <c r="L44" i="4"/>
  <c r="M44" i="4"/>
  <c r="N44" i="4"/>
  <c r="P44" i="4" s="1"/>
  <c r="O44" i="4"/>
  <c r="L45" i="4"/>
  <c r="M45" i="4"/>
  <c r="O45" i="4" s="1"/>
  <c r="N45" i="4"/>
  <c r="P45" i="4" s="1"/>
  <c r="L46" i="4"/>
  <c r="N46" i="4" s="1"/>
  <c r="M46" i="4"/>
  <c r="O46" i="4" s="1"/>
  <c r="P46" i="4"/>
  <c r="L47" i="4"/>
  <c r="N47" i="4" s="1"/>
  <c r="P47" i="4" s="1"/>
  <c r="M47" i="4"/>
  <c r="O47" i="4"/>
  <c r="L48" i="4"/>
  <c r="M48" i="4"/>
  <c r="N48" i="4"/>
  <c r="P48" i="4" s="1"/>
  <c r="O48" i="4"/>
  <c r="L49" i="4"/>
  <c r="M49" i="4"/>
  <c r="O49" i="4" s="1"/>
  <c r="N49" i="4"/>
  <c r="L50" i="4"/>
  <c r="N50" i="4" s="1"/>
  <c r="M50" i="4"/>
  <c r="O50" i="4" s="1"/>
  <c r="P50" i="4"/>
  <c r="L51" i="4"/>
  <c r="N51" i="4" s="1"/>
  <c r="M51" i="4"/>
  <c r="O51" i="4"/>
  <c r="L52" i="4"/>
  <c r="M52" i="4"/>
  <c r="N52" i="4"/>
  <c r="P52" i="4" s="1"/>
  <c r="O52" i="4"/>
  <c r="L53" i="4"/>
  <c r="M53" i="4"/>
  <c r="O53" i="4" s="1"/>
  <c r="N53" i="4"/>
  <c r="P53" i="4" s="1"/>
  <c r="L54" i="4"/>
  <c r="N54" i="4" s="1"/>
  <c r="M54" i="4"/>
  <c r="O54" i="4" s="1"/>
  <c r="L55" i="4"/>
  <c r="N55" i="4" s="1"/>
  <c r="M55" i="4"/>
  <c r="O55" i="4"/>
  <c r="L56" i="4"/>
  <c r="M56" i="4"/>
  <c r="N56" i="4"/>
  <c r="P56" i="4" s="1"/>
  <c r="O56" i="4"/>
  <c r="L57" i="4"/>
  <c r="M57" i="4"/>
  <c r="O57" i="4" s="1"/>
  <c r="N57" i="4"/>
  <c r="P57" i="4" s="1"/>
  <c r="L58" i="4"/>
  <c r="N58" i="4" s="1"/>
  <c r="P58" i="4" s="1"/>
  <c r="M58" i="4"/>
  <c r="O58" i="4" s="1"/>
  <c r="L59" i="4"/>
  <c r="N59" i="4" s="1"/>
  <c r="P59" i="4" s="1"/>
  <c r="M59" i="4"/>
  <c r="O59" i="4"/>
  <c r="L60" i="4"/>
  <c r="M60" i="4"/>
  <c r="N60" i="4"/>
  <c r="O60" i="4"/>
  <c r="L61" i="4"/>
  <c r="M61" i="4"/>
  <c r="O61" i="4" s="1"/>
  <c r="N61" i="4"/>
  <c r="L62" i="4"/>
  <c r="N62" i="4" s="1"/>
  <c r="M62" i="4"/>
  <c r="O62" i="4" s="1"/>
  <c r="P62" i="4"/>
  <c r="L63" i="4"/>
  <c r="N63" i="4" s="1"/>
  <c r="M63" i="4"/>
  <c r="O63" i="4"/>
  <c r="P63" i="4" s="1"/>
  <c r="L64" i="4"/>
  <c r="M64" i="4"/>
  <c r="N64" i="4"/>
  <c r="P64" i="4" s="1"/>
  <c r="O64" i="4"/>
  <c r="L65" i="4"/>
  <c r="M65" i="4"/>
  <c r="O65" i="4" s="1"/>
  <c r="N65" i="4"/>
  <c r="P65" i="4" s="1"/>
  <c r="L66" i="4"/>
  <c r="N66" i="4" s="1"/>
  <c r="P66" i="4" s="1"/>
  <c r="M66" i="4"/>
  <c r="O66" i="4" s="1"/>
  <c r="L67" i="4"/>
  <c r="N67" i="4" s="1"/>
  <c r="P67" i="4" s="1"/>
  <c r="M67" i="4"/>
  <c r="O67" i="4"/>
  <c r="L68" i="4"/>
  <c r="M68" i="4"/>
  <c r="N68" i="4"/>
  <c r="O68" i="4"/>
  <c r="L69" i="4"/>
  <c r="M69" i="4"/>
  <c r="O69" i="4" s="1"/>
  <c r="N69" i="4"/>
  <c r="L70" i="4"/>
  <c r="N70" i="4" s="1"/>
  <c r="M70" i="4"/>
  <c r="O70" i="4" s="1"/>
  <c r="P70" i="4" s="1"/>
  <c r="L71" i="4"/>
  <c r="N71" i="4" s="1"/>
  <c r="M71" i="4"/>
  <c r="O71" i="4"/>
  <c r="P71" i="4" s="1"/>
  <c r="L72" i="4"/>
  <c r="M72" i="4"/>
  <c r="N72" i="4"/>
  <c r="P72" i="4" s="1"/>
  <c r="O72" i="4"/>
  <c r="L73" i="4"/>
  <c r="M73" i="4"/>
  <c r="O73" i="4" s="1"/>
  <c r="N73" i="4"/>
  <c r="P73" i="4" s="1"/>
  <c r="L74" i="4"/>
  <c r="N74" i="4" s="1"/>
  <c r="P74" i="4" s="1"/>
  <c r="M74" i="4"/>
  <c r="O74" i="4" s="1"/>
  <c r="L75" i="4"/>
  <c r="N75" i="4" s="1"/>
  <c r="P75" i="4" s="1"/>
  <c r="M75" i="4"/>
  <c r="O75" i="4"/>
  <c r="L76" i="4"/>
  <c r="M76" i="4"/>
  <c r="N76" i="4"/>
  <c r="O76" i="4"/>
  <c r="L77" i="4"/>
  <c r="M77" i="4"/>
  <c r="O77" i="4" s="1"/>
  <c r="N77" i="4"/>
  <c r="L78" i="4"/>
  <c r="N78" i="4" s="1"/>
  <c r="M78" i="4"/>
  <c r="O78" i="4" s="1"/>
  <c r="P78" i="4" s="1"/>
  <c r="L79" i="4"/>
  <c r="N79" i="4" s="1"/>
  <c r="M79" i="4"/>
  <c r="O79" i="4"/>
  <c r="P79" i="4" s="1"/>
  <c r="L80" i="4"/>
  <c r="M80" i="4"/>
  <c r="N80" i="4"/>
  <c r="P80" i="4" s="1"/>
  <c r="O80" i="4"/>
  <c r="L81" i="4"/>
  <c r="M81" i="4"/>
  <c r="O81" i="4" s="1"/>
  <c r="N81" i="4"/>
  <c r="P81" i="4" s="1"/>
  <c r="L82" i="4"/>
  <c r="N82" i="4" s="1"/>
  <c r="P82" i="4" s="1"/>
  <c r="M82" i="4"/>
  <c r="O82" i="4" s="1"/>
  <c r="L83" i="4"/>
  <c r="N83" i="4" s="1"/>
  <c r="P83" i="4" s="1"/>
  <c r="M83" i="4"/>
  <c r="O83" i="4"/>
  <c r="L84" i="4"/>
  <c r="M84" i="4"/>
  <c r="N84" i="4"/>
  <c r="O84" i="4"/>
  <c r="L85" i="4"/>
  <c r="M85" i="4"/>
  <c r="O85" i="4" s="1"/>
  <c r="N85" i="4"/>
  <c r="L86" i="4"/>
  <c r="N86" i="4" s="1"/>
  <c r="M86" i="4"/>
  <c r="O86" i="4" s="1"/>
  <c r="P86" i="4" s="1"/>
  <c r="L87" i="4"/>
  <c r="N87" i="4" s="1"/>
  <c r="M87" i="4"/>
  <c r="O87" i="4"/>
  <c r="P87" i="4" s="1"/>
  <c r="L88" i="4"/>
  <c r="M88" i="4"/>
  <c r="N88" i="4"/>
  <c r="P88" i="4" s="1"/>
  <c r="O88" i="4"/>
  <c r="L89" i="4"/>
  <c r="M89" i="4"/>
  <c r="O89" i="4" s="1"/>
  <c r="N89" i="4"/>
  <c r="P89" i="4" s="1"/>
  <c r="L90" i="4"/>
  <c r="N90" i="4" s="1"/>
  <c r="P90" i="4" s="1"/>
  <c r="M90" i="4"/>
  <c r="O90" i="4" s="1"/>
  <c r="L91" i="4"/>
  <c r="N91" i="4" s="1"/>
  <c r="P91" i="4" s="1"/>
  <c r="M91" i="4"/>
  <c r="O91" i="4"/>
  <c r="L92" i="4"/>
  <c r="M92" i="4"/>
  <c r="N92" i="4"/>
  <c r="O92" i="4"/>
  <c r="L93" i="4"/>
  <c r="M93" i="4"/>
  <c r="O93" i="4" s="1"/>
  <c r="N93" i="4"/>
  <c r="L94" i="4"/>
  <c r="N94" i="4" s="1"/>
  <c r="M94" i="4"/>
  <c r="O94" i="4" s="1"/>
  <c r="P94" i="4"/>
  <c r="L95" i="4"/>
  <c r="N95" i="4" s="1"/>
  <c r="M95" i="4"/>
  <c r="O95" i="4"/>
  <c r="P95" i="4"/>
  <c r="L96" i="4"/>
  <c r="M96" i="4"/>
  <c r="N96" i="4"/>
  <c r="O96" i="4"/>
  <c r="L97" i="4"/>
  <c r="M97" i="4"/>
  <c r="O97" i="4" s="1"/>
  <c r="N97" i="4"/>
  <c r="P97" i="4" s="1"/>
  <c r="L98" i="4"/>
  <c r="N98" i="4" s="1"/>
  <c r="P98" i="4" s="1"/>
  <c r="M98" i="4"/>
  <c r="O98" i="4" s="1"/>
  <c r="L99" i="4"/>
  <c r="N99" i="4" s="1"/>
  <c r="P99" i="4" s="1"/>
  <c r="M99" i="4"/>
  <c r="O99" i="4"/>
  <c r="L100" i="4"/>
  <c r="M100" i="4"/>
  <c r="N100" i="4"/>
  <c r="O100" i="4"/>
  <c r="L101" i="4"/>
  <c r="M101" i="4"/>
  <c r="O101" i="4" s="1"/>
  <c r="N101" i="4"/>
  <c r="L102" i="4"/>
  <c r="N102" i="4" s="1"/>
  <c r="M102" i="4"/>
  <c r="O102" i="4" s="1"/>
  <c r="P102" i="4" s="1"/>
  <c r="L103" i="4"/>
  <c r="N103" i="4" s="1"/>
  <c r="M103" i="4"/>
  <c r="O103" i="4"/>
  <c r="P103" i="4" s="1"/>
  <c r="L104" i="4"/>
  <c r="M104" i="4"/>
  <c r="N104" i="4"/>
  <c r="P104" i="4" s="1"/>
  <c r="O104" i="4"/>
  <c r="L105" i="4"/>
  <c r="M105" i="4"/>
  <c r="O105" i="4" s="1"/>
  <c r="N105" i="4"/>
  <c r="P105" i="4" s="1"/>
  <c r="L106" i="4"/>
  <c r="N106" i="4" s="1"/>
  <c r="P106" i="4" s="1"/>
  <c r="M106" i="4"/>
  <c r="O106" i="4" s="1"/>
  <c r="L107" i="4"/>
  <c r="N107" i="4" s="1"/>
  <c r="P107" i="4" s="1"/>
  <c r="M107" i="4"/>
  <c r="O107" i="4"/>
  <c r="L108" i="4"/>
  <c r="M108" i="4"/>
  <c r="N108" i="4"/>
  <c r="O108" i="4"/>
  <c r="L109" i="4"/>
  <c r="M109" i="4"/>
  <c r="O109" i="4" s="1"/>
  <c r="N109" i="4"/>
  <c r="L110" i="4"/>
  <c r="N110" i="4" s="1"/>
  <c r="M110" i="4"/>
  <c r="O110" i="4" s="1"/>
  <c r="P110" i="4"/>
  <c r="L111" i="4"/>
  <c r="N111" i="4" s="1"/>
  <c r="M111" i="4"/>
  <c r="O111" i="4"/>
  <c r="P111" i="4"/>
  <c r="L112" i="4"/>
  <c r="M112" i="4"/>
  <c r="N112" i="4"/>
  <c r="O112" i="4"/>
  <c r="L113" i="4"/>
  <c r="M113" i="4"/>
  <c r="O113" i="4" s="1"/>
  <c r="N113" i="4"/>
  <c r="P113" i="4" s="1"/>
  <c r="L114" i="4"/>
  <c r="N114" i="4" s="1"/>
  <c r="P114" i="4" s="1"/>
  <c r="M114" i="4"/>
  <c r="O114" i="4" s="1"/>
  <c r="L115" i="4"/>
  <c r="N115" i="4" s="1"/>
  <c r="P115" i="4" s="1"/>
  <c r="M115" i="4"/>
  <c r="O115" i="4"/>
  <c r="L116" i="4"/>
  <c r="M116" i="4"/>
  <c r="O116" i="4" s="1"/>
  <c r="N116" i="4"/>
  <c r="P116" i="4"/>
  <c r="L117" i="4"/>
  <c r="N117" i="4" s="1"/>
  <c r="P117" i="4" s="1"/>
  <c r="M117" i="4"/>
  <c r="O117" i="4"/>
  <c r="L118" i="4"/>
  <c r="M118" i="4"/>
  <c r="N118" i="4"/>
  <c r="O118" i="4"/>
  <c r="L119" i="4"/>
  <c r="M119" i="4"/>
  <c r="O119" i="4" s="1"/>
  <c r="N119" i="4"/>
  <c r="P119" i="4" s="1"/>
  <c r="L120" i="4"/>
  <c r="N120" i="4" s="1"/>
  <c r="P120" i="4" s="1"/>
  <c r="M120" i="4"/>
  <c r="O120" i="4" s="1"/>
  <c r="L121" i="4"/>
  <c r="N121" i="4" s="1"/>
  <c r="P121" i="4" s="1"/>
  <c r="M121" i="4"/>
  <c r="O121" i="4"/>
  <c r="L122" i="4"/>
  <c r="M122" i="4"/>
  <c r="N122" i="4"/>
  <c r="P122" i="4" s="1"/>
  <c r="O122" i="4"/>
  <c r="L123" i="4"/>
  <c r="M123" i="4"/>
  <c r="O123" i="4" s="1"/>
  <c r="N123" i="4"/>
  <c r="P123" i="4" s="1"/>
  <c r="L124" i="4"/>
  <c r="N124" i="4" s="1"/>
  <c r="M124" i="4"/>
  <c r="O124" i="4" s="1"/>
  <c r="P124" i="4"/>
  <c r="L125" i="4"/>
  <c r="N125" i="4" s="1"/>
  <c r="P125" i="4" s="1"/>
  <c r="M125" i="4"/>
  <c r="O125" i="4"/>
  <c r="L126" i="4"/>
  <c r="M126" i="4"/>
  <c r="N126" i="4"/>
  <c r="O126" i="4"/>
  <c r="L127" i="4"/>
  <c r="M127" i="4"/>
  <c r="O127" i="4" s="1"/>
  <c r="N127" i="4"/>
  <c r="P127" i="4" s="1"/>
  <c r="L128" i="4"/>
  <c r="N128" i="4" s="1"/>
  <c r="P128" i="4" s="1"/>
  <c r="M128" i="4"/>
  <c r="O128" i="4" s="1"/>
  <c r="L129" i="4"/>
  <c r="N129" i="4" s="1"/>
  <c r="P129" i="4" s="1"/>
  <c r="M129" i="4"/>
  <c r="O129" i="4"/>
  <c r="L130" i="4"/>
  <c r="M130" i="4"/>
  <c r="N130" i="4"/>
  <c r="P130" i="4" s="1"/>
  <c r="O130" i="4"/>
  <c r="L131" i="4"/>
  <c r="M131" i="4"/>
  <c r="O131" i="4" s="1"/>
  <c r="N131" i="4"/>
  <c r="P131" i="4" s="1"/>
  <c r="L132" i="4"/>
  <c r="N132" i="4" s="1"/>
  <c r="M132" i="4"/>
  <c r="O132" i="4" s="1"/>
  <c r="P132" i="4" s="1"/>
  <c r="L133" i="4"/>
  <c r="N133" i="4" s="1"/>
  <c r="P133" i="4" s="1"/>
  <c r="M133" i="4"/>
  <c r="O133" i="4"/>
  <c r="L134" i="4"/>
  <c r="M134" i="4"/>
  <c r="N134" i="4"/>
  <c r="P134" i="4" s="1"/>
  <c r="O134" i="4"/>
  <c r="L135" i="4"/>
  <c r="M135" i="4"/>
  <c r="O135" i="4" s="1"/>
  <c r="N135" i="4"/>
  <c r="P135" i="4" s="1"/>
  <c r="L136" i="4"/>
  <c r="N136" i="4" s="1"/>
  <c r="P136" i="4" s="1"/>
  <c r="M136" i="4"/>
  <c r="O136" i="4" s="1"/>
  <c r="L137" i="4"/>
  <c r="N137" i="4" s="1"/>
  <c r="P137" i="4" s="1"/>
  <c r="M137" i="4"/>
  <c r="O137" i="4"/>
  <c r="L138" i="4"/>
  <c r="M138" i="4"/>
  <c r="N138" i="4"/>
  <c r="P138" i="4" s="1"/>
  <c r="O138" i="4"/>
  <c r="L139" i="4"/>
  <c r="M139" i="4"/>
  <c r="O139" i="4" s="1"/>
  <c r="N139" i="4"/>
  <c r="P139" i="4" s="1"/>
  <c r="L140" i="4"/>
  <c r="N140" i="4" s="1"/>
  <c r="M140" i="4"/>
  <c r="O140" i="4" s="1"/>
  <c r="P140" i="4" s="1"/>
  <c r="L141" i="4"/>
  <c r="N141" i="4" s="1"/>
  <c r="P141" i="4" s="1"/>
  <c r="M141" i="4"/>
  <c r="O141" i="4"/>
  <c r="L142" i="4"/>
  <c r="M142" i="4"/>
  <c r="N142" i="4"/>
  <c r="P142" i="4" s="1"/>
  <c r="O142" i="4"/>
  <c r="L143" i="4"/>
  <c r="N143" i="4" s="1"/>
  <c r="P143" i="4" s="1"/>
  <c r="M143" i="4"/>
  <c r="O143" i="4" s="1"/>
  <c r="L144" i="4"/>
  <c r="N144" i="4" s="1"/>
  <c r="P144" i="4" s="1"/>
  <c r="M144" i="4"/>
  <c r="O144" i="4"/>
  <c r="L145" i="4"/>
  <c r="N145" i="4" s="1"/>
  <c r="P145" i="4" s="1"/>
  <c r="M145" i="4"/>
  <c r="O145" i="4"/>
  <c r="L146" i="4"/>
  <c r="M146" i="4"/>
  <c r="N146" i="4"/>
  <c r="O146" i="4"/>
  <c r="L147" i="4"/>
  <c r="M147" i="4"/>
  <c r="O147" i="4" s="1"/>
  <c r="N147" i="4"/>
  <c r="P147" i="4"/>
  <c r="L148" i="4"/>
  <c r="N148" i="4" s="1"/>
  <c r="M148" i="4"/>
  <c r="O148" i="4" s="1"/>
  <c r="P148" i="4" s="1"/>
  <c r="L149" i="4"/>
  <c r="M149" i="4"/>
  <c r="N149" i="4"/>
  <c r="P149" i="4" s="1"/>
  <c r="O149" i="4"/>
  <c r="L150" i="4"/>
  <c r="M150" i="4"/>
  <c r="O150" i="4" s="1"/>
  <c r="N150" i="4"/>
  <c r="L151" i="4"/>
  <c r="M151" i="4"/>
  <c r="O151" i="4" s="1"/>
  <c r="N151" i="4"/>
  <c r="P151" i="4" s="1"/>
  <c r="L152" i="4"/>
  <c r="N152" i="4" s="1"/>
  <c r="P152" i="4" s="1"/>
  <c r="M152" i="4"/>
  <c r="O152" i="4"/>
  <c r="L153" i="4"/>
  <c r="M153" i="4"/>
  <c r="N153" i="4"/>
  <c r="P153" i="4" s="1"/>
  <c r="O153" i="4"/>
  <c r="L154" i="4"/>
  <c r="M154" i="4"/>
  <c r="O154" i="4" s="1"/>
  <c r="N154" i="4"/>
  <c r="L155" i="4"/>
  <c r="N155" i="4" s="1"/>
  <c r="P155" i="4" s="1"/>
  <c r="M155" i="4"/>
  <c r="O155" i="4" s="1"/>
  <c r="L156" i="4"/>
  <c r="N156" i="4" s="1"/>
  <c r="M156" i="4"/>
  <c r="O156" i="4" s="1"/>
  <c r="P156" i="4" s="1"/>
  <c r="L157" i="4"/>
  <c r="N157" i="4" s="1"/>
  <c r="P157" i="4" s="1"/>
  <c r="M157" i="4"/>
  <c r="O157" i="4"/>
  <c r="L158" i="4"/>
  <c r="M158" i="4"/>
  <c r="N158" i="4"/>
  <c r="P158" i="4" s="1"/>
  <c r="O158" i="4"/>
  <c r="L159" i="4"/>
  <c r="N159" i="4" s="1"/>
  <c r="P159" i="4" s="1"/>
  <c r="M159" i="4"/>
  <c r="O159" i="4" s="1"/>
  <c r="L160" i="4"/>
  <c r="N160" i="4" s="1"/>
  <c r="P160" i="4" s="1"/>
  <c r="M160" i="4"/>
  <c r="O160" i="4"/>
  <c r="L161" i="4"/>
  <c r="N161" i="4" s="1"/>
  <c r="P161" i="4" s="1"/>
  <c r="M161" i="4"/>
  <c r="O161" i="4"/>
  <c r="L162" i="4"/>
  <c r="M162" i="4"/>
  <c r="N162" i="4"/>
  <c r="O162" i="4"/>
  <c r="L163" i="4"/>
  <c r="M163" i="4"/>
  <c r="O163" i="4" s="1"/>
  <c r="N163" i="4"/>
  <c r="P163" i="4"/>
  <c r="L164" i="4"/>
  <c r="N164" i="4" s="1"/>
  <c r="M164" i="4"/>
  <c r="O164" i="4"/>
  <c r="P164" i="4"/>
  <c r="L165" i="4"/>
  <c r="M165" i="4"/>
  <c r="N165" i="4"/>
  <c r="P165" i="4" s="1"/>
  <c r="O165" i="4"/>
  <c r="P2" i="4"/>
  <c r="O2" i="4"/>
  <c r="N2" i="4"/>
  <c r="M2" i="4"/>
  <c r="L2" i="4"/>
  <c r="P559" i="5" l="1"/>
  <c r="P561" i="5"/>
  <c r="P552" i="5"/>
  <c r="P536" i="5"/>
  <c r="P528" i="5"/>
  <c r="P520" i="5"/>
  <c r="P512" i="5"/>
  <c r="P504" i="5"/>
  <c r="P496" i="5"/>
  <c r="P488" i="5"/>
  <c r="P480" i="5"/>
  <c r="P472" i="5"/>
  <c r="P380" i="5"/>
  <c r="P544" i="5"/>
  <c r="P557" i="5"/>
  <c r="P459" i="5"/>
  <c r="P457" i="5"/>
  <c r="P443" i="5"/>
  <c r="P441" i="5"/>
  <c r="P427" i="5"/>
  <c r="P425" i="5"/>
  <c r="P411" i="5"/>
  <c r="P409" i="5"/>
  <c r="P395" i="5"/>
  <c r="P393" i="5"/>
  <c r="P569" i="5"/>
  <c r="P549" i="5"/>
  <c r="P541" i="5"/>
  <c r="P533" i="5"/>
  <c r="P525" i="5"/>
  <c r="P517" i="5"/>
  <c r="P509" i="5"/>
  <c r="P501" i="5"/>
  <c r="P493" i="5"/>
  <c r="P485" i="5"/>
  <c r="P477" i="5"/>
  <c r="P469" i="5"/>
  <c r="P455" i="5"/>
  <c r="P453" i="5"/>
  <c r="P439" i="5"/>
  <c r="P437" i="5"/>
  <c r="P423" i="5"/>
  <c r="P421" i="5"/>
  <c r="P407" i="5"/>
  <c r="P405" i="5"/>
  <c r="P391" i="5"/>
  <c r="P369" i="5"/>
  <c r="P359" i="5"/>
  <c r="P382" i="5"/>
  <c r="P366" i="5"/>
  <c r="P350" i="5"/>
  <c r="P315" i="5"/>
  <c r="P299" i="5"/>
  <c r="P283" i="5"/>
  <c r="P267" i="5"/>
  <c r="P251" i="5"/>
  <c r="P235" i="5"/>
  <c r="P207" i="5"/>
  <c r="P378" i="5"/>
  <c r="P362" i="5"/>
  <c r="P344" i="5"/>
  <c r="P342" i="5"/>
  <c r="P338" i="5"/>
  <c r="P220" i="5"/>
  <c r="P216" i="5"/>
  <c r="P199" i="5"/>
  <c r="P390" i="5"/>
  <c r="P374" i="5"/>
  <c r="P358" i="5"/>
  <c r="P343" i="5"/>
  <c r="P328" i="5"/>
  <c r="P326" i="5"/>
  <c r="P325" i="5"/>
  <c r="P322" i="5"/>
  <c r="P316" i="5"/>
  <c r="P312" i="5"/>
  <c r="P310" i="5"/>
  <c r="P309" i="5"/>
  <c r="P300" i="5"/>
  <c r="P294" i="5"/>
  <c r="P293" i="5"/>
  <c r="P278" i="5"/>
  <c r="P262" i="5"/>
  <c r="P246" i="5"/>
  <c r="P230" i="5"/>
  <c r="P306" i="5"/>
  <c r="P290" i="5"/>
  <c r="P274" i="5"/>
  <c r="P258" i="5"/>
  <c r="P242" i="5"/>
  <c r="P226" i="5"/>
  <c r="P185" i="5"/>
  <c r="P176" i="5"/>
  <c r="P160" i="5"/>
  <c r="P318" i="5"/>
  <c r="P302" i="5"/>
  <c r="P286" i="5"/>
  <c r="P270" i="5"/>
  <c r="P254" i="5"/>
  <c r="P238" i="5"/>
  <c r="P213" i="5"/>
  <c r="P205" i="5"/>
  <c r="P126" i="5"/>
  <c r="P124" i="5"/>
  <c r="P346" i="5"/>
  <c r="P330" i="5"/>
  <c r="P314" i="5"/>
  <c r="P298" i="5"/>
  <c r="P282" i="5"/>
  <c r="P266" i="5"/>
  <c r="P250" i="5"/>
  <c r="P234" i="5"/>
  <c r="P218" i="5"/>
  <c r="P195" i="5"/>
  <c r="P194" i="5"/>
  <c r="P191" i="5"/>
  <c r="P184" i="5"/>
  <c r="P168" i="5"/>
  <c r="P152" i="5"/>
  <c r="P142" i="5"/>
  <c r="P140" i="5"/>
  <c r="P38" i="5"/>
  <c r="P6" i="5"/>
  <c r="P187" i="5"/>
  <c r="P183" i="5"/>
  <c r="P182" i="5"/>
  <c r="P175" i="5"/>
  <c r="P174" i="5"/>
  <c r="P167" i="5"/>
  <c r="P166" i="5"/>
  <c r="P159" i="5"/>
  <c r="P158" i="5"/>
  <c r="P151" i="5"/>
  <c r="P150" i="5"/>
  <c r="P139" i="5"/>
  <c r="P138" i="5"/>
  <c r="P136" i="5"/>
  <c r="P122" i="5"/>
  <c r="P120" i="5"/>
  <c r="P135" i="5"/>
  <c r="P119" i="5"/>
  <c r="P118" i="5"/>
  <c r="P54" i="5"/>
  <c r="P22" i="5"/>
  <c r="P112" i="5"/>
  <c r="P104" i="5"/>
  <c r="P96" i="5"/>
  <c r="P88" i="5"/>
  <c r="P80" i="5"/>
  <c r="P72" i="5"/>
  <c r="P64" i="5"/>
  <c r="P56" i="5"/>
  <c r="P41" i="5"/>
  <c r="P25" i="5"/>
  <c r="P9" i="5"/>
  <c r="P55" i="5"/>
  <c r="P39" i="5"/>
  <c r="P23" i="5"/>
  <c r="P7" i="5"/>
  <c r="P109" i="5"/>
  <c r="P101" i="5"/>
  <c r="P93" i="5"/>
  <c r="P85" i="5"/>
  <c r="P84" i="5"/>
  <c r="P77" i="5"/>
  <c r="P76" i="5"/>
  <c r="P69" i="5"/>
  <c r="P68" i="5"/>
  <c r="P61" i="5"/>
  <c r="P60" i="5"/>
  <c r="P51" i="5"/>
  <c r="P49" i="5"/>
  <c r="P35" i="5"/>
  <c r="P33" i="5"/>
  <c r="P19" i="5"/>
  <c r="P17" i="5"/>
  <c r="P3" i="5"/>
  <c r="P162" i="4"/>
  <c r="P146" i="4"/>
  <c r="P38" i="4"/>
  <c r="P6" i="4"/>
  <c r="P150" i="4"/>
  <c r="P126" i="4"/>
  <c r="P118" i="4"/>
  <c r="P112" i="4"/>
  <c r="P96" i="4"/>
  <c r="P154" i="4"/>
  <c r="P54" i="4"/>
  <c r="P22" i="4"/>
  <c r="P55" i="4"/>
  <c r="P39" i="4"/>
  <c r="P23" i="4"/>
  <c r="P7" i="4"/>
  <c r="P109" i="4"/>
  <c r="P108" i="4"/>
  <c r="P101" i="4"/>
  <c r="P100" i="4"/>
  <c r="P93" i="4"/>
  <c r="P92" i="4"/>
  <c r="P85" i="4"/>
  <c r="P84" i="4"/>
  <c r="P77" i="4"/>
  <c r="P76" i="4"/>
  <c r="P69" i="4"/>
  <c r="P68" i="4"/>
  <c r="P61" i="4"/>
  <c r="P60" i="4"/>
  <c r="P51" i="4"/>
  <c r="P49" i="4"/>
  <c r="P35" i="4"/>
  <c r="P33" i="4"/>
  <c r="P19" i="4"/>
  <c r="P17" i="4"/>
  <c r="P3" i="4"/>
</calcChain>
</file>

<file path=xl/sharedStrings.xml><?xml version="1.0" encoding="utf-8"?>
<sst xmlns="http://schemas.openxmlformats.org/spreadsheetml/2006/main" count="1035" uniqueCount="7">
  <si>
    <t>drag1</t>
  </si>
  <si>
    <t>scale1</t>
  </si>
  <si>
    <t>scale2</t>
  </si>
  <si>
    <t>rotate1</t>
  </si>
  <si>
    <t>rotate2</t>
  </si>
  <si>
    <t>tap1</t>
  </si>
  <si>
    <t>tap2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</si>
</sst>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9"/>
  <sheetViews>
    <sheetView topLeftCell="A437" workbookViewId="0">
      <selection activeCell="B453" sqref="B453:I1036"/>
    </sheetView>
  </sheetViews>
  <sheetFormatPr defaultRowHeight="14.5" x14ac:dyDescent="0.35"/>
  <sheetData>
    <row r="2" spans="2:8" x14ac:dyDescent="0.35">
      <c r="B2" t="s">
        <v>0</v>
      </c>
      <c r="C2">
        <v>2</v>
      </c>
      <c r="D2">
        <v>440.59204</v>
      </c>
      <c r="E2">
        <v>674.64859999999999</v>
      </c>
      <c r="F2">
        <v>0.65999996999999999</v>
      </c>
      <c r="G2">
        <v>1645.590154</v>
      </c>
      <c r="H2">
        <v>58.980932056540802</v>
      </c>
    </row>
    <row r="3" spans="2:8" x14ac:dyDescent="0.35">
      <c r="B3" t="s">
        <v>0</v>
      </c>
      <c r="C3">
        <v>3</v>
      </c>
      <c r="D3">
        <v>670.64599999999996</v>
      </c>
      <c r="E3">
        <v>942.31006000000002</v>
      </c>
      <c r="F3">
        <v>0.68</v>
      </c>
      <c r="G3">
        <v>1431.8443849999901</v>
      </c>
      <c r="H3">
        <v>57.5795984774849</v>
      </c>
    </row>
    <row r="4" spans="2:8" x14ac:dyDescent="0.35">
      <c r="B4" t="s">
        <v>0</v>
      </c>
      <c r="C4">
        <v>4</v>
      </c>
      <c r="D4">
        <v>642.40520000000004</v>
      </c>
      <c r="E4">
        <v>630.67150000000004</v>
      </c>
      <c r="F4">
        <v>0.63</v>
      </c>
      <c r="G4">
        <v>1360.725846</v>
      </c>
      <c r="H4">
        <v>61.885238768364196</v>
      </c>
    </row>
    <row r="5" spans="2:8" x14ac:dyDescent="0.35">
      <c r="B5" t="s">
        <v>0</v>
      </c>
      <c r="C5">
        <v>5</v>
      </c>
      <c r="D5">
        <v>376.65125</v>
      </c>
      <c r="E5">
        <v>938.51110000000006</v>
      </c>
      <c r="F5">
        <v>0.7</v>
      </c>
      <c r="G5">
        <v>1611.636</v>
      </c>
      <c r="H5">
        <v>50.5328547425867</v>
      </c>
    </row>
    <row r="6" spans="2:8" x14ac:dyDescent="0.35">
      <c r="B6" t="s">
        <v>0</v>
      </c>
      <c r="C6">
        <v>9</v>
      </c>
      <c r="D6">
        <v>377.65033</v>
      </c>
      <c r="E6">
        <v>787.58979999999997</v>
      </c>
      <c r="F6">
        <v>0.56999999999999995</v>
      </c>
      <c r="G6">
        <v>1787.2697699999901</v>
      </c>
      <c r="H6">
        <v>64.006163141745802</v>
      </c>
    </row>
    <row r="7" spans="2:8" x14ac:dyDescent="0.35">
      <c r="B7" t="s">
        <v>0</v>
      </c>
      <c r="C7">
        <v>17</v>
      </c>
      <c r="D7">
        <v>725.32839999999999</v>
      </c>
      <c r="E7">
        <v>1042.4570000000001</v>
      </c>
      <c r="F7">
        <v>0.65999996999999999</v>
      </c>
      <c r="G7">
        <v>1777.0990769999901</v>
      </c>
      <c r="H7">
        <v>74.959742250127107</v>
      </c>
    </row>
    <row r="8" spans="2:8" x14ac:dyDescent="0.35">
      <c r="B8" t="s">
        <v>0</v>
      </c>
      <c r="C8">
        <v>16</v>
      </c>
      <c r="D8">
        <v>351.67437999999999</v>
      </c>
      <c r="E8">
        <v>1081.1769999999999</v>
      </c>
      <c r="F8">
        <v>0.62</v>
      </c>
      <c r="G8">
        <v>1582.4153079999901</v>
      </c>
      <c r="H8">
        <v>37.221412968045797</v>
      </c>
    </row>
    <row r="9" spans="2:8" x14ac:dyDescent="0.35">
      <c r="B9" t="s">
        <v>0</v>
      </c>
      <c r="C9">
        <v>7</v>
      </c>
      <c r="D9">
        <v>684.36632999999995</v>
      </c>
      <c r="E9">
        <v>764.60175000000004</v>
      </c>
      <c r="F9">
        <v>0.71999997000000004</v>
      </c>
      <c r="G9">
        <v>1592.7589229999901</v>
      </c>
      <c r="H9">
        <v>65.701537936192196</v>
      </c>
    </row>
    <row r="10" spans="2:8" x14ac:dyDescent="0.35">
      <c r="B10" t="s">
        <v>0</v>
      </c>
      <c r="C10">
        <v>4</v>
      </c>
      <c r="D10">
        <v>676.37369999999999</v>
      </c>
      <c r="E10">
        <v>653.65954999999997</v>
      </c>
      <c r="F10">
        <v>0.71</v>
      </c>
      <c r="G10">
        <v>1809.1455389999901</v>
      </c>
      <c r="H10">
        <v>78.882874751899905</v>
      </c>
    </row>
    <row r="11" spans="2:8" x14ac:dyDescent="0.35">
      <c r="B11" t="s">
        <v>0</v>
      </c>
      <c r="C11">
        <v>10</v>
      </c>
      <c r="D11">
        <v>385.6429</v>
      </c>
      <c r="E11">
        <v>364.81</v>
      </c>
      <c r="F11">
        <v>0.71</v>
      </c>
      <c r="G11">
        <v>2250.694</v>
      </c>
      <c r="H11">
        <v>50.222581762404502</v>
      </c>
    </row>
    <row r="12" spans="2:8" x14ac:dyDescent="0.35">
      <c r="B12" t="s">
        <v>0</v>
      </c>
      <c r="C12">
        <v>2</v>
      </c>
      <c r="D12">
        <v>362.66419999999999</v>
      </c>
      <c r="E12">
        <v>683.64390000000003</v>
      </c>
      <c r="F12">
        <v>0.68</v>
      </c>
      <c r="G12">
        <v>1724.681077</v>
      </c>
      <c r="H12">
        <v>44.045610515140197</v>
      </c>
    </row>
    <row r="13" spans="2:8" x14ac:dyDescent="0.35">
      <c r="B13" t="s">
        <v>0</v>
      </c>
      <c r="C13">
        <v>11</v>
      </c>
      <c r="D13">
        <v>676.37369999999999</v>
      </c>
      <c r="E13">
        <v>348.81833</v>
      </c>
      <c r="F13">
        <v>0.82</v>
      </c>
      <c r="G13">
        <v>1991.314846</v>
      </c>
      <c r="H13">
        <v>77.141666938034007</v>
      </c>
    </row>
    <row r="14" spans="2:8" x14ac:dyDescent="0.35">
      <c r="B14" t="s">
        <v>0</v>
      </c>
      <c r="C14">
        <v>4</v>
      </c>
      <c r="D14">
        <v>671.37836000000004</v>
      </c>
      <c r="E14">
        <v>681.61389999999994</v>
      </c>
      <c r="F14">
        <v>0.69</v>
      </c>
      <c r="G14">
        <v>1510.9649999999999</v>
      </c>
      <c r="H14">
        <v>36.181562028766002</v>
      </c>
    </row>
    <row r="15" spans="2:8" x14ac:dyDescent="0.35">
      <c r="B15" t="s">
        <v>0</v>
      </c>
      <c r="C15">
        <v>18</v>
      </c>
      <c r="D15">
        <v>380.64755000000002</v>
      </c>
      <c r="E15">
        <v>1221.3639000000001</v>
      </c>
      <c r="F15">
        <v>0.61</v>
      </c>
      <c r="G15">
        <v>1715.821154</v>
      </c>
      <c r="H15">
        <v>56.105255203178302</v>
      </c>
    </row>
    <row r="16" spans="2:8" x14ac:dyDescent="0.35">
      <c r="B16" t="s">
        <v>0</v>
      </c>
      <c r="C16">
        <v>2</v>
      </c>
      <c r="D16">
        <v>385.60955999999999</v>
      </c>
      <c r="E16">
        <v>657.6241</v>
      </c>
      <c r="F16">
        <v>0.7</v>
      </c>
      <c r="G16">
        <v>1694.749769</v>
      </c>
      <c r="H16">
        <v>67.175717657688693</v>
      </c>
    </row>
    <row r="17" spans="2:8" x14ac:dyDescent="0.35">
      <c r="B17" t="s">
        <v>0</v>
      </c>
      <c r="C17">
        <v>19</v>
      </c>
      <c r="D17">
        <v>667.38210000000004</v>
      </c>
      <c r="E17">
        <v>1216.3665000000001</v>
      </c>
      <c r="F17">
        <v>0.65999996999999999</v>
      </c>
      <c r="G17">
        <v>2206.9616149999902</v>
      </c>
      <c r="H17">
        <v>69.202831099948298</v>
      </c>
    </row>
    <row r="18" spans="2:8" x14ac:dyDescent="0.35">
      <c r="B18" t="s">
        <v>0</v>
      </c>
      <c r="C18">
        <v>13</v>
      </c>
      <c r="D18">
        <v>681.3691</v>
      </c>
      <c r="E18">
        <v>233.87818999999999</v>
      </c>
      <c r="F18">
        <v>0.7</v>
      </c>
      <c r="G18">
        <v>1931.4465379999999</v>
      </c>
      <c r="H18">
        <v>74.6057236115997</v>
      </c>
    </row>
    <row r="19" spans="2:8" x14ac:dyDescent="0.35">
      <c r="B19" t="s">
        <v>0</v>
      </c>
      <c r="C19">
        <v>6</v>
      </c>
      <c r="D19">
        <v>390.63830000000002</v>
      </c>
      <c r="E19">
        <v>502.73815999999999</v>
      </c>
      <c r="F19">
        <v>0.71999997000000004</v>
      </c>
      <c r="G19">
        <v>1643.52623099999</v>
      </c>
      <c r="H19">
        <v>64.179635689082303</v>
      </c>
    </row>
    <row r="20" spans="2:8" x14ac:dyDescent="0.35">
      <c r="B20" t="s">
        <v>0</v>
      </c>
      <c r="C20">
        <v>12</v>
      </c>
      <c r="D20">
        <v>375.65215999999998</v>
      </c>
      <c r="E20">
        <v>193.899</v>
      </c>
      <c r="F20">
        <v>0.65999996999999999</v>
      </c>
      <c r="G20">
        <v>1551.78676899999</v>
      </c>
      <c r="H20">
        <v>92.240711737598701</v>
      </c>
    </row>
    <row r="21" spans="2:8" x14ac:dyDescent="0.35">
      <c r="B21" t="s">
        <v>0</v>
      </c>
      <c r="C21">
        <v>8</v>
      </c>
      <c r="D21">
        <v>681.3691</v>
      </c>
      <c r="E21">
        <v>568.7038</v>
      </c>
      <c r="F21">
        <v>0.81</v>
      </c>
      <c r="G21">
        <v>1572.5977699999901</v>
      </c>
      <c r="H21">
        <v>47.875858048988199</v>
      </c>
    </row>
    <row r="22" spans="2:8" x14ac:dyDescent="0.35">
      <c r="B22" t="s">
        <v>0</v>
      </c>
      <c r="C22">
        <v>19</v>
      </c>
      <c r="D22">
        <v>665.38390000000004</v>
      </c>
      <c r="E22">
        <v>1207.3711000000001</v>
      </c>
      <c r="F22">
        <v>0.81</v>
      </c>
      <c r="G22">
        <v>1970.8737699999999</v>
      </c>
      <c r="H22">
        <v>81.214113422365102</v>
      </c>
    </row>
    <row r="23" spans="2:8" x14ac:dyDescent="0.35">
      <c r="B23" t="s">
        <v>0</v>
      </c>
      <c r="C23">
        <v>22</v>
      </c>
      <c r="D23">
        <v>365.66144000000003</v>
      </c>
      <c r="E23">
        <v>1474.2321999999999</v>
      </c>
      <c r="F23">
        <v>0.71</v>
      </c>
      <c r="G23">
        <v>2063.694692</v>
      </c>
      <c r="H23">
        <v>94.665227113130797</v>
      </c>
    </row>
    <row r="24" spans="2:8" x14ac:dyDescent="0.35">
      <c r="B24" t="s">
        <v>0</v>
      </c>
      <c r="C24">
        <v>18</v>
      </c>
      <c r="D24">
        <v>375.65215999999998</v>
      </c>
      <c r="E24">
        <v>1230.9677999999999</v>
      </c>
      <c r="F24">
        <v>0.77</v>
      </c>
      <c r="G24">
        <v>1562.199077</v>
      </c>
      <c r="H24">
        <v>51.644970390170499</v>
      </c>
    </row>
    <row r="25" spans="2:8" x14ac:dyDescent="0.35">
      <c r="B25" t="s">
        <v>0</v>
      </c>
      <c r="C25">
        <v>23</v>
      </c>
      <c r="D25">
        <v>691.35986000000003</v>
      </c>
      <c r="E25">
        <v>1518.2092</v>
      </c>
      <c r="F25">
        <v>0.7</v>
      </c>
      <c r="G25">
        <v>1838.862077</v>
      </c>
      <c r="H25">
        <v>40.526466034036702</v>
      </c>
    </row>
    <row r="26" spans="2:8" x14ac:dyDescent="0.35">
      <c r="B26" t="s">
        <v>0</v>
      </c>
      <c r="C26">
        <v>14</v>
      </c>
      <c r="D26">
        <v>404.62533999999999</v>
      </c>
      <c r="E26">
        <v>102.94638</v>
      </c>
      <c r="F26">
        <v>0.84999996</v>
      </c>
      <c r="G26">
        <v>2033.6572309999999</v>
      </c>
      <c r="H26">
        <v>36.055191389702898</v>
      </c>
    </row>
    <row r="27" spans="2:8" x14ac:dyDescent="0.35">
      <c r="B27" t="s">
        <v>0</v>
      </c>
      <c r="C27">
        <v>11</v>
      </c>
      <c r="D27">
        <v>652.39594</v>
      </c>
      <c r="E27">
        <v>349.81778000000003</v>
      </c>
      <c r="F27">
        <v>0.74</v>
      </c>
      <c r="G27">
        <v>1429.104384</v>
      </c>
      <c r="H27">
        <v>106.944267478865</v>
      </c>
    </row>
    <row r="28" spans="2:8" x14ac:dyDescent="0.35">
      <c r="B28" t="s">
        <v>0</v>
      </c>
      <c r="C28">
        <v>10</v>
      </c>
      <c r="D28">
        <v>379.64846999999997</v>
      </c>
      <c r="E28">
        <v>349.81778000000003</v>
      </c>
      <c r="F28">
        <v>0.66999995999999995</v>
      </c>
      <c r="G28">
        <v>1694.804308</v>
      </c>
      <c r="H28">
        <v>57.013832948815903</v>
      </c>
    </row>
    <row r="29" spans="2:8" x14ac:dyDescent="0.35">
      <c r="B29" t="s">
        <v>0</v>
      </c>
      <c r="C29">
        <v>15</v>
      </c>
      <c r="D29">
        <v>679.37099999999998</v>
      </c>
      <c r="E29">
        <v>74.960949999999997</v>
      </c>
      <c r="F29">
        <v>0.74</v>
      </c>
      <c r="G29">
        <v>1704.72423</v>
      </c>
      <c r="H29">
        <v>35.206281314852902</v>
      </c>
    </row>
    <row r="30" spans="2:8" x14ac:dyDescent="0.35">
      <c r="B30" t="s">
        <v>0</v>
      </c>
      <c r="C30">
        <v>17</v>
      </c>
      <c r="D30">
        <v>680.86950000000002</v>
      </c>
      <c r="E30">
        <v>1101.9259999999999</v>
      </c>
      <c r="F30">
        <v>0.74</v>
      </c>
      <c r="G30">
        <v>1890.401153</v>
      </c>
      <c r="H30">
        <v>60.1522042130849</v>
      </c>
    </row>
    <row r="31" spans="2:8" x14ac:dyDescent="0.35">
      <c r="B31" t="s">
        <v>0</v>
      </c>
      <c r="C31">
        <v>20</v>
      </c>
      <c r="D31">
        <v>404.49439999999998</v>
      </c>
      <c r="E31">
        <v>1373.2846999999999</v>
      </c>
      <c r="F31">
        <v>0.7</v>
      </c>
      <c r="G31">
        <v>1650.819154</v>
      </c>
      <c r="H31">
        <v>72.136820494433906</v>
      </c>
    </row>
    <row r="32" spans="2:8" x14ac:dyDescent="0.35">
      <c r="B32" t="s">
        <v>0</v>
      </c>
      <c r="C32">
        <v>21</v>
      </c>
      <c r="D32">
        <v>664.38480000000004</v>
      </c>
      <c r="E32">
        <v>1369.2867000000001</v>
      </c>
      <c r="F32">
        <v>0.66999995999999995</v>
      </c>
      <c r="G32">
        <v>1194.7723079999901</v>
      </c>
      <c r="H32">
        <v>86.704141477324399</v>
      </c>
    </row>
    <row r="33" spans="2:8" x14ac:dyDescent="0.35">
      <c r="B33" t="s">
        <v>0</v>
      </c>
      <c r="C33">
        <v>16</v>
      </c>
      <c r="D33">
        <v>367.65958000000001</v>
      </c>
      <c r="E33">
        <v>1024.4664</v>
      </c>
      <c r="F33">
        <v>0.78</v>
      </c>
      <c r="G33">
        <v>1416.9707699999999</v>
      </c>
      <c r="H33">
        <v>55.892122852558899</v>
      </c>
    </row>
    <row r="34" spans="2:8" x14ac:dyDescent="0.35">
      <c r="B34" t="s">
        <v>0</v>
      </c>
      <c r="C34">
        <v>24</v>
      </c>
      <c r="D34">
        <v>232.78444999999999</v>
      </c>
      <c r="E34">
        <v>82.931849999999997</v>
      </c>
      <c r="F34">
        <v>0.77</v>
      </c>
      <c r="G34">
        <v>2029.5543069999901</v>
      </c>
      <c r="H34">
        <v>54.622457892313903</v>
      </c>
    </row>
    <row r="35" spans="2:8" x14ac:dyDescent="0.35">
      <c r="B35" t="s">
        <v>0</v>
      </c>
      <c r="C35">
        <v>26</v>
      </c>
      <c r="D35">
        <v>565.47644000000003</v>
      </c>
      <c r="E35">
        <v>381.80115000000001</v>
      </c>
      <c r="F35">
        <v>0.84999996</v>
      </c>
      <c r="G35">
        <v>1552.820692</v>
      </c>
      <c r="H35">
        <v>45.139304165319203</v>
      </c>
    </row>
    <row r="36" spans="2:8" x14ac:dyDescent="0.35">
      <c r="B36" t="s">
        <v>0</v>
      </c>
      <c r="C36">
        <v>27</v>
      </c>
      <c r="D36">
        <v>223.79279</v>
      </c>
      <c r="E36">
        <v>359.81259999999997</v>
      </c>
      <c r="F36">
        <v>0.84999996</v>
      </c>
      <c r="G36">
        <v>1756.3022309999999</v>
      </c>
      <c r="H36">
        <v>84.760867118226898</v>
      </c>
    </row>
    <row r="37" spans="2:8" x14ac:dyDescent="0.35">
      <c r="B37" t="s">
        <v>0</v>
      </c>
      <c r="C37">
        <v>25</v>
      </c>
      <c r="D37">
        <v>538.50139999999999</v>
      </c>
      <c r="E37">
        <v>47.975014000000002</v>
      </c>
      <c r="F37">
        <v>0.77</v>
      </c>
      <c r="G37">
        <v>2099.4467690000001</v>
      </c>
      <c r="H37">
        <v>63.848036538327698</v>
      </c>
    </row>
    <row r="38" spans="2:8" x14ac:dyDescent="0.35">
      <c r="B38" t="s">
        <v>0</v>
      </c>
      <c r="C38">
        <v>66</v>
      </c>
      <c r="D38">
        <v>805.25440000000003</v>
      </c>
      <c r="E38">
        <v>1534.2009</v>
      </c>
      <c r="F38">
        <v>0.72999996</v>
      </c>
      <c r="G38">
        <v>1879.9589229999999</v>
      </c>
      <c r="H38">
        <v>53.575456608577802</v>
      </c>
    </row>
    <row r="39" spans="2:8" x14ac:dyDescent="0.35">
      <c r="B39" t="s">
        <v>0</v>
      </c>
      <c r="C39">
        <v>41</v>
      </c>
      <c r="D39">
        <v>506.40048000000002</v>
      </c>
      <c r="E39">
        <v>1179.2551000000001</v>
      </c>
      <c r="F39">
        <v>0.77</v>
      </c>
      <c r="G39">
        <v>1878.3943849999901</v>
      </c>
      <c r="H39">
        <v>74.933932749660698</v>
      </c>
    </row>
    <row r="40" spans="2:8" x14ac:dyDescent="0.35">
      <c r="B40" t="s">
        <v>0</v>
      </c>
      <c r="C40">
        <v>42</v>
      </c>
      <c r="D40">
        <v>557.48379999999997</v>
      </c>
      <c r="E40">
        <v>1533.2013999999999</v>
      </c>
      <c r="F40">
        <v>0.63</v>
      </c>
      <c r="G40">
        <v>1347.739615</v>
      </c>
      <c r="H40">
        <v>25.220880402188801</v>
      </c>
    </row>
    <row r="41" spans="2:8" x14ac:dyDescent="0.35">
      <c r="B41" t="s">
        <v>0</v>
      </c>
      <c r="C41">
        <v>65</v>
      </c>
      <c r="D41">
        <v>842.45154000000002</v>
      </c>
      <c r="E41">
        <v>1205.6035999999999</v>
      </c>
      <c r="F41">
        <v>0.69</v>
      </c>
      <c r="G41">
        <v>1663.0098459999999</v>
      </c>
      <c r="H41">
        <v>78.659963604331693</v>
      </c>
    </row>
    <row r="42" spans="2:8" x14ac:dyDescent="0.35">
      <c r="B42" t="s">
        <v>0</v>
      </c>
      <c r="C42">
        <v>36</v>
      </c>
      <c r="D42">
        <v>275.74470000000002</v>
      </c>
      <c r="E42">
        <v>782.5924</v>
      </c>
      <c r="F42">
        <v>0.78</v>
      </c>
      <c r="G42">
        <v>1937.454923</v>
      </c>
      <c r="H42">
        <v>70.097855520084707</v>
      </c>
    </row>
    <row r="43" spans="2:8" x14ac:dyDescent="0.35">
      <c r="B43" t="s">
        <v>0</v>
      </c>
      <c r="C43">
        <v>38</v>
      </c>
      <c r="D43">
        <v>546.49400000000003</v>
      </c>
      <c r="E43">
        <v>1047.4545000000001</v>
      </c>
      <c r="F43">
        <v>0.69</v>
      </c>
      <c r="G43">
        <v>1694.590154</v>
      </c>
      <c r="H43">
        <v>85.598319808064801</v>
      </c>
    </row>
    <row r="44" spans="2:8" x14ac:dyDescent="0.35">
      <c r="B44" t="s">
        <v>0</v>
      </c>
      <c r="C44">
        <v>39</v>
      </c>
      <c r="D44">
        <v>225.79094000000001</v>
      </c>
      <c r="E44">
        <v>1067.444</v>
      </c>
      <c r="F44">
        <v>0.71</v>
      </c>
      <c r="G44">
        <v>1713.582461</v>
      </c>
      <c r="H44">
        <v>62.834263117547501</v>
      </c>
    </row>
    <row r="45" spans="2:8" x14ac:dyDescent="0.35">
      <c r="B45" t="s">
        <v>0</v>
      </c>
      <c r="C45">
        <v>37</v>
      </c>
      <c r="D45">
        <v>544.49585000000002</v>
      </c>
      <c r="E45">
        <v>788.08950000000004</v>
      </c>
      <c r="F45">
        <v>0.79999995000000002</v>
      </c>
      <c r="G45">
        <v>2021.7813079999901</v>
      </c>
      <c r="H45">
        <v>73.3442291896651</v>
      </c>
    </row>
    <row r="46" spans="2:8" x14ac:dyDescent="0.35">
      <c r="B46" t="s">
        <v>0</v>
      </c>
      <c r="C46">
        <v>16</v>
      </c>
      <c r="D46">
        <v>371.65588000000002</v>
      </c>
      <c r="E46">
        <v>1104.4248</v>
      </c>
      <c r="F46">
        <v>0.78</v>
      </c>
      <c r="G46">
        <v>1630.8049999999901</v>
      </c>
      <c r="H46">
        <v>66.181808016259794</v>
      </c>
    </row>
    <row r="47" spans="2:8" x14ac:dyDescent="0.35">
      <c r="B47" t="s">
        <v>0</v>
      </c>
      <c r="C47">
        <v>56</v>
      </c>
      <c r="D47">
        <v>85.920439999999999</v>
      </c>
      <c r="E47">
        <v>1431.6398999999999</v>
      </c>
      <c r="F47">
        <v>0.65999996999999999</v>
      </c>
      <c r="G47">
        <v>1970.8902309999901</v>
      </c>
      <c r="H47">
        <v>52.907363889487002</v>
      </c>
    </row>
    <row r="48" spans="2:8" x14ac:dyDescent="0.35">
      <c r="B48" t="s">
        <v>0</v>
      </c>
      <c r="C48">
        <v>20</v>
      </c>
      <c r="D48">
        <v>468.56612999999999</v>
      </c>
      <c r="E48">
        <v>1311.317</v>
      </c>
      <c r="F48">
        <v>0.71999997000000004</v>
      </c>
      <c r="G48">
        <v>2066.3530000000001</v>
      </c>
      <c r="H48">
        <v>116.55253441916901</v>
      </c>
    </row>
    <row r="49" spans="2:8" x14ac:dyDescent="0.35">
      <c r="B49" t="s">
        <v>0</v>
      </c>
      <c r="C49">
        <v>53</v>
      </c>
      <c r="D49">
        <v>82.923220000000001</v>
      </c>
      <c r="E49">
        <v>1074.4404</v>
      </c>
      <c r="F49">
        <v>0.82</v>
      </c>
      <c r="G49">
        <v>1960.7694609999901</v>
      </c>
      <c r="H49">
        <v>75.713626529050202</v>
      </c>
    </row>
    <row r="50" spans="2:8" x14ac:dyDescent="0.35">
      <c r="B50" t="s">
        <v>0</v>
      </c>
      <c r="C50">
        <v>59</v>
      </c>
      <c r="D50">
        <v>848.21460000000002</v>
      </c>
      <c r="E50">
        <v>227.88130000000001</v>
      </c>
      <c r="F50">
        <v>0.79999995000000002</v>
      </c>
      <c r="G50">
        <v>2502.554384</v>
      </c>
      <c r="H50">
        <v>71.890709321429199</v>
      </c>
    </row>
    <row r="51" spans="2:8" x14ac:dyDescent="0.35">
      <c r="B51" t="s">
        <v>0</v>
      </c>
      <c r="C51">
        <v>30</v>
      </c>
      <c r="D51">
        <v>540.49950000000001</v>
      </c>
      <c r="E51">
        <v>534.72149999999999</v>
      </c>
      <c r="F51">
        <v>0.84999996</v>
      </c>
      <c r="G51">
        <v>2205.2069999999999</v>
      </c>
      <c r="H51">
        <v>65.258993211563094</v>
      </c>
    </row>
    <row r="52" spans="2:8" x14ac:dyDescent="0.35">
      <c r="B52" t="s">
        <v>0</v>
      </c>
      <c r="C52">
        <v>29</v>
      </c>
      <c r="D52">
        <v>531.50789999999995</v>
      </c>
      <c r="E52">
        <v>234.87765999999999</v>
      </c>
      <c r="F52">
        <v>0.87</v>
      </c>
      <c r="G52">
        <v>2320.629923</v>
      </c>
      <c r="H52">
        <v>64.356461288000801</v>
      </c>
    </row>
    <row r="53" spans="2:8" x14ac:dyDescent="0.35">
      <c r="B53" t="s">
        <v>0</v>
      </c>
      <c r="C53">
        <v>60</v>
      </c>
      <c r="D53">
        <v>816.24419999999998</v>
      </c>
      <c r="E53">
        <v>505.73656999999997</v>
      </c>
      <c r="F53">
        <v>0.71999997000000004</v>
      </c>
      <c r="G53">
        <v>1572.8877689999999</v>
      </c>
      <c r="H53">
        <v>46.480214330701997</v>
      </c>
    </row>
    <row r="54" spans="2:8" x14ac:dyDescent="0.35">
      <c r="B54" t="s">
        <v>0</v>
      </c>
      <c r="C54">
        <v>33</v>
      </c>
      <c r="D54">
        <v>517.32500000000005</v>
      </c>
      <c r="E54">
        <v>624.67460000000005</v>
      </c>
      <c r="F54">
        <v>0.76</v>
      </c>
      <c r="G54">
        <v>1909.526077</v>
      </c>
      <c r="H54">
        <v>60.064662504229702</v>
      </c>
    </row>
    <row r="55" spans="2:8" x14ac:dyDescent="0.35">
      <c r="B55" t="s">
        <v>0</v>
      </c>
      <c r="C55">
        <v>62</v>
      </c>
      <c r="D55">
        <v>822.23865000000001</v>
      </c>
      <c r="E55">
        <v>903.52940000000001</v>
      </c>
      <c r="F55">
        <v>0.69</v>
      </c>
      <c r="G55">
        <v>1980.354693</v>
      </c>
      <c r="H55">
        <v>62.724552782280497</v>
      </c>
    </row>
    <row r="56" spans="2:8" x14ac:dyDescent="0.35">
      <c r="B56" t="s">
        <v>0</v>
      </c>
      <c r="C56">
        <v>61</v>
      </c>
      <c r="D56">
        <v>801.25810000000001</v>
      </c>
      <c r="E56">
        <v>617.67830000000004</v>
      </c>
      <c r="F56">
        <v>0.82</v>
      </c>
      <c r="G56">
        <v>1878.931077</v>
      </c>
      <c r="H56">
        <v>87.171093049878095</v>
      </c>
    </row>
    <row r="57" spans="2:8" x14ac:dyDescent="0.35">
      <c r="B57" t="s">
        <v>0</v>
      </c>
      <c r="C57">
        <v>34</v>
      </c>
      <c r="D57">
        <v>509.52823000000001</v>
      </c>
      <c r="E57">
        <v>952.50390000000004</v>
      </c>
      <c r="F57">
        <v>0.71</v>
      </c>
      <c r="G57">
        <v>1672.4462309999999</v>
      </c>
      <c r="H57">
        <v>43.459042433169301</v>
      </c>
    </row>
    <row r="58" spans="2:8" x14ac:dyDescent="0.35">
      <c r="B58" t="s">
        <v>0</v>
      </c>
      <c r="C58">
        <v>6</v>
      </c>
      <c r="D58">
        <v>381.64663999999999</v>
      </c>
      <c r="E58">
        <v>499.71753000000001</v>
      </c>
      <c r="F58">
        <v>0.78999995999999995</v>
      </c>
      <c r="G58">
        <v>2162.337462</v>
      </c>
      <c r="H58">
        <v>59.836761494251597</v>
      </c>
    </row>
    <row r="59" spans="2:8" x14ac:dyDescent="0.35">
      <c r="B59" t="s">
        <v>0</v>
      </c>
      <c r="C59">
        <v>48</v>
      </c>
      <c r="D59">
        <v>84.921369999999996</v>
      </c>
      <c r="E59">
        <v>207.90440000000001</v>
      </c>
      <c r="F59">
        <v>0.76</v>
      </c>
      <c r="G59">
        <v>2776.735154</v>
      </c>
      <c r="H59">
        <v>97.983627161366002</v>
      </c>
    </row>
    <row r="60" spans="2:8" x14ac:dyDescent="0.35">
      <c r="B60" t="s">
        <v>0</v>
      </c>
      <c r="C60">
        <v>12</v>
      </c>
      <c r="D60">
        <v>396.63274999999999</v>
      </c>
      <c r="E60">
        <v>215.88756000000001</v>
      </c>
      <c r="F60">
        <v>0.66999995999999995</v>
      </c>
      <c r="G60">
        <v>1716.2651539999999</v>
      </c>
      <c r="H60">
        <v>74.072382629174101</v>
      </c>
    </row>
    <row r="61" spans="2:8" x14ac:dyDescent="0.35">
      <c r="B61" t="s">
        <v>0</v>
      </c>
      <c r="C61">
        <v>49</v>
      </c>
      <c r="D61">
        <v>94.912120000000002</v>
      </c>
      <c r="E61">
        <v>487.74594000000002</v>
      </c>
      <c r="F61">
        <v>0.88</v>
      </c>
      <c r="G61">
        <v>2199.6415389999902</v>
      </c>
      <c r="H61">
        <v>56.248556243056299</v>
      </c>
    </row>
    <row r="62" spans="2:8" x14ac:dyDescent="0.35">
      <c r="B62" t="s">
        <v>0</v>
      </c>
      <c r="C62">
        <v>51</v>
      </c>
      <c r="D62">
        <v>83.922295000000005</v>
      </c>
      <c r="E62">
        <v>941.50959999999998</v>
      </c>
      <c r="F62">
        <v>0.71999997000000004</v>
      </c>
      <c r="G62">
        <v>1634.0093079999999</v>
      </c>
      <c r="H62">
        <v>72.431217846229003</v>
      </c>
    </row>
    <row r="63" spans="2:8" x14ac:dyDescent="0.35">
      <c r="B63" t="s">
        <v>0</v>
      </c>
      <c r="C63">
        <v>2</v>
      </c>
      <c r="D63">
        <v>374.65309999999999</v>
      </c>
      <c r="E63">
        <v>616.67880000000002</v>
      </c>
      <c r="F63">
        <v>0.75</v>
      </c>
      <c r="G63">
        <v>2492.5551539999901</v>
      </c>
      <c r="H63">
        <v>58.941133095220302</v>
      </c>
    </row>
    <row r="64" spans="2:8" x14ac:dyDescent="0.35">
      <c r="B64" t="s">
        <v>0</v>
      </c>
      <c r="C64">
        <v>5</v>
      </c>
      <c r="D64">
        <v>356.66973999999999</v>
      </c>
      <c r="E64">
        <v>929.51586999999995</v>
      </c>
      <c r="F64">
        <v>0.65999996999999999</v>
      </c>
      <c r="G64">
        <v>1880.0729229999999</v>
      </c>
      <c r="H64">
        <v>63.310627740940397</v>
      </c>
    </row>
    <row r="65" spans="2:8" x14ac:dyDescent="0.35">
      <c r="B65" t="s">
        <v>0</v>
      </c>
      <c r="C65">
        <v>50</v>
      </c>
      <c r="D65">
        <v>54.949120000000001</v>
      </c>
      <c r="E65">
        <v>607.68349999999998</v>
      </c>
      <c r="F65">
        <v>0.81</v>
      </c>
      <c r="G65">
        <v>2633.2024619999902</v>
      </c>
      <c r="H65">
        <v>78.270535078018597</v>
      </c>
    </row>
    <row r="66" spans="2:8" x14ac:dyDescent="0.35">
      <c r="B66" t="s">
        <v>0</v>
      </c>
      <c r="C66">
        <v>37</v>
      </c>
      <c r="D66">
        <v>552.48846000000003</v>
      </c>
      <c r="E66">
        <v>764.60175000000004</v>
      </c>
      <c r="F66">
        <v>0.78</v>
      </c>
      <c r="G66">
        <v>1919.2516929999999</v>
      </c>
      <c r="H66">
        <v>77.298233978099304</v>
      </c>
    </row>
    <row r="67" spans="2:8" x14ac:dyDescent="0.35">
      <c r="B67" t="s">
        <v>0</v>
      </c>
      <c r="C67">
        <v>64</v>
      </c>
      <c r="D67">
        <v>849.21370000000002</v>
      </c>
      <c r="E67">
        <v>1091.4314999999999</v>
      </c>
      <c r="F67">
        <v>0.7</v>
      </c>
      <c r="G67">
        <v>2573.4380769999998</v>
      </c>
      <c r="H67">
        <v>73.212905549995099</v>
      </c>
    </row>
    <row r="68" spans="2:8" x14ac:dyDescent="0.35">
      <c r="B68" t="s">
        <v>0</v>
      </c>
      <c r="C68">
        <v>38</v>
      </c>
      <c r="D68">
        <v>512.52544999999998</v>
      </c>
      <c r="E68">
        <v>1090.2745</v>
      </c>
      <c r="F68">
        <v>0.68</v>
      </c>
      <c r="G68">
        <v>2232.9537700000001</v>
      </c>
      <c r="H68">
        <v>54.161147783814201</v>
      </c>
    </row>
    <row r="69" spans="2:8" x14ac:dyDescent="0.35">
      <c r="B69" t="s">
        <v>0</v>
      </c>
      <c r="C69">
        <v>63</v>
      </c>
      <c r="D69">
        <v>819.24145999999996</v>
      </c>
      <c r="E69">
        <v>789.58875</v>
      </c>
      <c r="F69">
        <v>0.63</v>
      </c>
      <c r="G69">
        <v>2588.1223849999901</v>
      </c>
      <c r="H69">
        <v>70.811144585717898</v>
      </c>
    </row>
    <row r="70" spans="2:8" x14ac:dyDescent="0.35">
      <c r="B70" t="s">
        <v>0</v>
      </c>
      <c r="C70">
        <v>29</v>
      </c>
      <c r="D70">
        <v>548.49210000000005</v>
      </c>
      <c r="E70">
        <v>225.96887000000001</v>
      </c>
      <c r="F70">
        <v>0.64</v>
      </c>
      <c r="G70">
        <v>2437.674</v>
      </c>
      <c r="H70">
        <v>55.601500602288098</v>
      </c>
    </row>
    <row r="71" spans="2:8" x14ac:dyDescent="0.35">
      <c r="B71" t="s">
        <v>0</v>
      </c>
      <c r="C71">
        <v>31</v>
      </c>
      <c r="D71">
        <v>246.77151000000001</v>
      </c>
      <c r="E71">
        <v>520.72875999999997</v>
      </c>
      <c r="F71">
        <v>0.64</v>
      </c>
      <c r="G71">
        <v>2202.7208459999902</v>
      </c>
      <c r="H71">
        <v>57.7775310806189</v>
      </c>
    </row>
    <row r="72" spans="2:8" x14ac:dyDescent="0.35">
      <c r="B72" t="s">
        <v>0</v>
      </c>
      <c r="C72">
        <v>28</v>
      </c>
      <c r="D72">
        <v>238.93529000000001</v>
      </c>
      <c r="E72">
        <v>203.8938</v>
      </c>
      <c r="F72">
        <v>0.85999994999999996</v>
      </c>
      <c r="G72">
        <v>2236.2818459999999</v>
      </c>
      <c r="H72">
        <v>72.133961189632799</v>
      </c>
    </row>
    <row r="73" spans="2:8" x14ac:dyDescent="0.35">
      <c r="B73" t="s">
        <v>0</v>
      </c>
      <c r="C73">
        <v>30</v>
      </c>
      <c r="D73">
        <v>531.50789999999995</v>
      </c>
      <c r="E73">
        <v>464.74383999999998</v>
      </c>
      <c r="F73">
        <v>0.84999996</v>
      </c>
      <c r="G73">
        <v>2899.3599999999901</v>
      </c>
      <c r="H73">
        <v>62.4436358315399</v>
      </c>
    </row>
    <row r="74" spans="2:8" x14ac:dyDescent="0.35">
      <c r="B74" t="s">
        <v>0</v>
      </c>
      <c r="C74">
        <v>42</v>
      </c>
      <c r="D74">
        <v>544.49585000000002</v>
      </c>
      <c r="E74">
        <v>1512.2123999999999</v>
      </c>
      <c r="F74">
        <v>0.83</v>
      </c>
      <c r="G74">
        <v>3145.2873849999901</v>
      </c>
      <c r="H74">
        <v>69.365200538874006</v>
      </c>
    </row>
    <row r="75" spans="2:8" x14ac:dyDescent="0.35">
      <c r="B75" t="s">
        <v>0</v>
      </c>
      <c r="C75">
        <v>40</v>
      </c>
      <c r="D75">
        <v>255.76318000000001</v>
      </c>
      <c r="E75">
        <v>1203.3732</v>
      </c>
      <c r="F75">
        <v>0.62</v>
      </c>
      <c r="G75">
        <v>2146.536693</v>
      </c>
      <c r="H75">
        <v>79.059651253029003</v>
      </c>
    </row>
    <row r="76" spans="2:8" x14ac:dyDescent="0.35">
      <c r="B76" t="s">
        <v>0</v>
      </c>
      <c r="C76">
        <v>41</v>
      </c>
      <c r="D76">
        <v>545.49492999999995</v>
      </c>
      <c r="E76">
        <v>1206.3716999999999</v>
      </c>
      <c r="F76">
        <v>0.65</v>
      </c>
      <c r="G76">
        <v>2695.0769230000001</v>
      </c>
      <c r="H76">
        <v>60.0916783036675</v>
      </c>
    </row>
    <row r="77" spans="2:8" x14ac:dyDescent="0.35">
      <c r="B77" t="s">
        <v>0</v>
      </c>
      <c r="C77">
        <v>43</v>
      </c>
      <c r="D77">
        <v>233.78353999999999</v>
      </c>
      <c r="E77">
        <v>1487.2253000000001</v>
      </c>
      <c r="F77">
        <v>0.69</v>
      </c>
      <c r="G77">
        <v>2412.9827700000001</v>
      </c>
      <c r="H77">
        <v>76.117866613517805</v>
      </c>
    </row>
    <row r="78" spans="2:8" x14ac:dyDescent="0.35">
      <c r="B78" t="s">
        <v>0</v>
      </c>
      <c r="C78">
        <v>45</v>
      </c>
      <c r="D78">
        <v>239.77798000000001</v>
      </c>
      <c r="E78">
        <v>1336.3040000000001</v>
      </c>
      <c r="F78">
        <v>0.5</v>
      </c>
      <c r="G78">
        <v>2613.9229230000001</v>
      </c>
      <c r="H78">
        <v>72.142709309590103</v>
      </c>
    </row>
    <row r="79" spans="2:8" x14ac:dyDescent="0.35">
      <c r="B79" t="s">
        <v>0</v>
      </c>
      <c r="C79">
        <v>82</v>
      </c>
      <c r="D79">
        <v>529.50969999999995</v>
      </c>
      <c r="E79">
        <v>1636.1478</v>
      </c>
      <c r="F79">
        <v>0.61</v>
      </c>
      <c r="G79">
        <v>2339.970769</v>
      </c>
      <c r="H79">
        <v>72.270120024918</v>
      </c>
    </row>
    <row r="80" spans="2:8" x14ac:dyDescent="0.35">
      <c r="B80" t="s">
        <v>0</v>
      </c>
      <c r="C80">
        <v>80</v>
      </c>
      <c r="D80">
        <v>278.74189999999999</v>
      </c>
      <c r="E80">
        <v>1642.1447000000001</v>
      </c>
      <c r="F80">
        <v>0.62</v>
      </c>
      <c r="G80">
        <v>2105.023846</v>
      </c>
      <c r="H80">
        <v>60.3481116507701</v>
      </c>
    </row>
    <row r="81" spans="2:8" x14ac:dyDescent="0.35">
      <c r="B81" t="s">
        <v>0</v>
      </c>
      <c r="C81">
        <v>44</v>
      </c>
      <c r="D81">
        <v>564.47735999999998</v>
      </c>
      <c r="E81">
        <v>1358.2925</v>
      </c>
      <c r="F81">
        <v>0.71999997000000004</v>
      </c>
      <c r="G81">
        <v>2211.23</v>
      </c>
      <c r="H81">
        <v>38.291351887579403</v>
      </c>
    </row>
    <row r="82" spans="2:8" x14ac:dyDescent="0.35">
      <c r="B82" t="s">
        <v>0</v>
      </c>
      <c r="C82">
        <v>57</v>
      </c>
      <c r="D82">
        <v>831.23035000000004</v>
      </c>
      <c r="E82">
        <v>68.964079999999996</v>
      </c>
      <c r="F82">
        <v>0.57999999999999996</v>
      </c>
      <c r="G82">
        <v>2445.5103079999999</v>
      </c>
      <c r="H82">
        <v>64.278700985317798</v>
      </c>
    </row>
    <row r="83" spans="2:8" x14ac:dyDescent="0.35">
      <c r="B83" t="s">
        <v>0</v>
      </c>
      <c r="C83">
        <v>26</v>
      </c>
      <c r="D83">
        <v>525.51340000000005</v>
      </c>
      <c r="E83">
        <v>386.79852</v>
      </c>
      <c r="F83">
        <v>1</v>
      </c>
      <c r="G83">
        <v>2960.7465389999902</v>
      </c>
      <c r="H83">
        <v>66.905980302859703</v>
      </c>
    </row>
    <row r="84" spans="2:8" x14ac:dyDescent="0.35">
      <c r="B84" t="s">
        <v>0</v>
      </c>
      <c r="C84">
        <v>58</v>
      </c>
      <c r="D84">
        <v>812.24789999999996</v>
      </c>
      <c r="E84">
        <v>374.80477999999999</v>
      </c>
      <c r="F84">
        <v>0.75</v>
      </c>
      <c r="G84">
        <v>3001.193385</v>
      </c>
      <c r="H84">
        <v>74.213832759842902</v>
      </c>
    </row>
    <row r="85" spans="2:8" x14ac:dyDescent="0.35">
      <c r="B85" t="s">
        <v>0</v>
      </c>
      <c r="C85">
        <v>25</v>
      </c>
      <c r="D85">
        <v>527.01210000000003</v>
      </c>
      <c r="E85">
        <v>44.476837000000003</v>
      </c>
      <c r="F85">
        <v>0.85999994999999996</v>
      </c>
      <c r="G85">
        <v>2509.1532309999998</v>
      </c>
      <c r="H85">
        <v>89.736455772218605</v>
      </c>
    </row>
    <row r="86" spans="2:8" x14ac:dyDescent="0.35">
      <c r="B86" t="s">
        <v>0</v>
      </c>
      <c r="C86">
        <v>64</v>
      </c>
      <c r="D86">
        <v>803.25620000000004</v>
      </c>
      <c r="E86">
        <v>1107.4232</v>
      </c>
      <c r="F86">
        <v>0.89</v>
      </c>
      <c r="G86">
        <v>3185.293615</v>
      </c>
      <c r="H86">
        <v>65.945940140179005</v>
      </c>
    </row>
    <row r="87" spans="2:8" x14ac:dyDescent="0.35">
      <c r="B87" t="s">
        <v>0</v>
      </c>
      <c r="C87">
        <v>44</v>
      </c>
      <c r="D87">
        <v>496.52032000000003</v>
      </c>
      <c r="E87">
        <v>1394.2737999999999</v>
      </c>
      <c r="F87">
        <v>0.84</v>
      </c>
      <c r="G87">
        <v>2376.2723080000001</v>
      </c>
      <c r="H87">
        <v>67.137676167626495</v>
      </c>
    </row>
    <row r="88" spans="2:8" x14ac:dyDescent="0.35">
      <c r="B88" t="s">
        <v>0</v>
      </c>
      <c r="C88">
        <v>38</v>
      </c>
      <c r="D88">
        <v>538.53905999999995</v>
      </c>
      <c r="E88">
        <v>1087.4336000000001</v>
      </c>
      <c r="F88">
        <v>0.71</v>
      </c>
      <c r="G88">
        <v>2083.2768470000001</v>
      </c>
      <c r="H88">
        <v>71.019091921763504</v>
      </c>
    </row>
    <row r="89" spans="2:8" x14ac:dyDescent="0.35">
      <c r="B89" t="s">
        <v>0</v>
      </c>
      <c r="C89">
        <v>67</v>
      </c>
      <c r="D89">
        <v>818.24239999999998</v>
      </c>
      <c r="E89">
        <v>1382.28</v>
      </c>
      <c r="F89">
        <v>0.71999997000000004</v>
      </c>
      <c r="G89">
        <v>2188.0405379999902</v>
      </c>
      <c r="H89">
        <v>50.305881699679702</v>
      </c>
    </row>
    <row r="90" spans="2:8" x14ac:dyDescent="0.35">
      <c r="B90" t="s">
        <v>0</v>
      </c>
      <c r="C90">
        <v>9</v>
      </c>
      <c r="D90">
        <v>369.65769999999998</v>
      </c>
      <c r="E90">
        <v>739.55499999999995</v>
      </c>
      <c r="F90">
        <v>0.7</v>
      </c>
      <c r="G90">
        <v>2930.4854619999901</v>
      </c>
      <c r="H90">
        <v>63.043919405206601</v>
      </c>
    </row>
    <row r="91" spans="2:8" x14ac:dyDescent="0.35">
      <c r="B91" t="s">
        <v>0</v>
      </c>
      <c r="C91">
        <v>53</v>
      </c>
      <c r="D91">
        <v>61.942646000000003</v>
      </c>
      <c r="E91">
        <v>1042.4570000000001</v>
      </c>
      <c r="F91">
        <v>0.69</v>
      </c>
      <c r="G91">
        <v>3267.41</v>
      </c>
      <c r="H91">
        <v>70.241739967463303</v>
      </c>
    </row>
    <row r="92" spans="2:8" x14ac:dyDescent="0.35">
      <c r="B92" t="s">
        <v>0</v>
      </c>
      <c r="C92">
        <v>16</v>
      </c>
      <c r="D92">
        <v>386.642</v>
      </c>
      <c r="E92">
        <v>1053.4512999999999</v>
      </c>
      <c r="F92">
        <v>0.72999996</v>
      </c>
      <c r="G92">
        <v>3083.076462</v>
      </c>
      <c r="H92">
        <v>71.771869523671299</v>
      </c>
    </row>
    <row r="93" spans="2:8" x14ac:dyDescent="0.35">
      <c r="B93" t="s">
        <v>0</v>
      </c>
      <c r="C93">
        <v>52</v>
      </c>
      <c r="D93">
        <v>82.923220000000001</v>
      </c>
      <c r="E93">
        <v>794.58609999999999</v>
      </c>
      <c r="F93">
        <v>0.76</v>
      </c>
      <c r="G93">
        <v>1766.2422309999999</v>
      </c>
      <c r="H93">
        <v>61.959740502031799</v>
      </c>
    </row>
    <row r="94" spans="2:8" x14ac:dyDescent="0.35">
      <c r="B94" t="s">
        <v>0</v>
      </c>
      <c r="C94">
        <v>74</v>
      </c>
      <c r="D94">
        <v>969.10266000000001</v>
      </c>
      <c r="E94">
        <v>796.58510000000001</v>
      </c>
      <c r="F94">
        <v>0.78999995999999995</v>
      </c>
      <c r="G94">
        <v>5580.3586919999998</v>
      </c>
      <c r="H94">
        <v>69.444334450507796</v>
      </c>
    </row>
    <row r="95" spans="2:8" x14ac:dyDescent="0.35">
      <c r="B95" t="s">
        <v>0</v>
      </c>
      <c r="C95">
        <v>17</v>
      </c>
      <c r="D95">
        <v>658.3904</v>
      </c>
      <c r="E95">
        <v>1069.443</v>
      </c>
      <c r="F95">
        <v>0.77</v>
      </c>
      <c r="G95">
        <v>2748.83077</v>
      </c>
      <c r="H95">
        <v>65.140440397591107</v>
      </c>
    </row>
    <row r="96" spans="2:8" x14ac:dyDescent="0.35">
      <c r="B96" t="s">
        <v>0</v>
      </c>
      <c r="C96">
        <v>75</v>
      </c>
      <c r="D96">
        <v>975.09717000000001</v>
      </c>
      <c r="E96">
        <v>1087.4105</v>
      </c>
      <c r="F96">
        <v>0.78999995999999995</v>
      </c>
      <c r="G96">
        <v>2430.1959229999902</v>
      </c>
      <c r="H96">
        <v>64.261660968591499</v>
      </c>
    </row>
    <row r="97" spans="2:8" x14ac:dyDescent="0.35">
      <c r="B97" t="s">
        <v>0</v>
      </c>
      <c r="C97">
        <v>7</v>
      </c>
      <c r="D97">
        <v>656.3922</v>
      </c>
      <c r="E97">
        <v>807.18730000000005</v>
      </c>
      <c r="F97">
        <v>0.76</v>
      </c>
      <c r="G97">
        <v>2081.1743069999902</v>
      </c>
      <c r="H97">
        <v>75.3861094659743</v>
      </c>
    </row>
    <row r="98" spans="2:8" x14ac:dyDescent="0.35">
      <c r="B98" t="s">
        <v>0</v>
      </c>
      <c r="C98">
        <v>70</v>
      </c>
      <c r="D98">
        <v>966.10546999999997</v>
      </c>
      <c r="E98">
        <v>197.89693</v>
      </c>
      <c r="F98">
        <v>0.89</v>
      </c>
      <c r="G98">
        <v>2554.3422310000001</v>
      </c>
      <c r="H98">
        <v>69.722609653600003</v>
      </c>
    </row>
    <row r="99" spans="2:8" x14ac:dyDescent="0.35">
      <c r="B99" t="s">
        <v>0</v>
      </c>
      <c r="C99">
        <v>8</v>
      </c>
      <c r="D99">
        <v>673.37649999999996</v>
      </c>
      <c r="E99">
        <v>513.73239999999998</v>
      </c>
      <c r="F99">
        <v>0.85999994999999996</v>
      </c>
      <c r="G99">
        <v>2774.9911539999998</v>
      </c>
      <c r="H99">
        <v>70.194535006684205</v>
      </c>
    </row>
    <row r="100" spans="2:8" x14ac:dyDescent="0.35">
      <c r="B100" t="s">
        <v>0</v>
      </c>
      <c r="C100">
        <v>13</v>
      </c>
      <c r="D100">
        <v>672.37743999999998</v>
      </c>
      <c r="E100">
        <v>242.81191999999999</v>
      </c>
      <c r="F100">
        <v>0.87</v>
      </c>
      <c r="G100">
        <v>2583.9077689999999</v>
      </c>
      <c r="H100">
        <v>65.072789189041501</v>
      </c>
    </row>
    <row r="101" spans="2:8" x14ac:dyDescent="0.35">
      <c r="B101" t="s">
        <v>0</v>
      </c>
      <c r="C101">
        <v>71</v>
      </c>
      <c r="D101">
        <v>966.10546999999997</v>
      </c>
      <c r="E101">
        <v>545.71576000000005</v>
      </c>
      <c r="F101">
        <v>0.77</v>
      </c>
      <c r="G101">
        <v>2277.0697700000001</v>
      </c>
      <c r="H101">
        <v>53.834364893547999</v>
      </c>
    </row>
    <row r="102" spans="2:8" x14ac:dyDescent="0.35">
      <c r="B102" t="s">
        <v>0</v>
      </c>
      <c r="C102">
        <v>78</v>
      </c>
      <c r="D102">
        <v>950.12023999999997</v>
      </c>
      <c r="E102">
        <v>1385.2783999999999</v>
      </c>
      <c r="F102">
        <v>0.66999995999999995</v>
      </c>
      <c r="G102">
        <v>2499.354077</v>
      </c>
      <c r="H102">
        <v>87.858762226095493</v>
      </c>
    </row>
    <row r="103" spans="2:8" x14ac:dyDescent="0.35">
      <c r="B103" t="s">
        <v>0</v>
      </c>
      <c r="C103">
        <v>83</v>
      </c>
      <c r="D103">
        <v>650.39777000000004</v>
      </c>
      <c r="E103">
        <v>1656.5337</v>
      </c>
      <c r="F103">
        <v>0.69</v>
      </c>
      <c r="G103">
        <v>2160.960231</v>
      </c>
      <c r="H103">
        <v>84.175612720125301</v>
      </c>
    </row>
    <row r="104" spans="2:8" x14ac:dyDescent="0.35">
      <c r="B104" t="s">
        <v>0</v>
      </c>
      <c r="C104">
        <v>21</v>
      </c>
      <c r="D104">
        <v>690.36080000000004</v>
      </c>
      <c r="E104">
        <v>1329.3076000000001</v>
      </c>
      <c r="F104">
        <v>0.7</v>
      </c>
      <c r="G104">
        <v>2003.5097699999999</v>
      </c>
      <c r="H104">
        <v>68.939897020882498</v>
      </c>
    </row>
    <row r="105" spans="2:8" x14ac:dyDescent="0.35">
      <c r="B105" t="s">
        <v>0</v>
      </c>
      <c r="C105">
        <v>85</v>
      </c>
      <c r="D105">
        <v>976.09619999999995</v>
      </c>
      <c r="E105">
        <v>1666.1322</v>
      </c>
      <c r="F105">
        <v>0.64</v>
      </c>
      <c r="G105">
        <v>1804.5576149999999</v>
      </c>
      <c r="H105">
        <v>44.441024801604399</v>
      </c>
    </row>
    <row r="106" spans="2:8" x14ac:dyDescent="0.35">
      <c r="B106" t="s">
        <v>0</v>
      </c>
      <c r="C106">
        <v>19</v>
      </c>
      <c r="D106">
        <v>678.37189999999998</v>
      </c>
      <c r="E106">
        <v>1189.8802000000001</v>
      </c>
      <c r="F106">
        <v>0.68</v>
      </c>
      <c r="G106">
        <v>1988.52961599999</v>
      </c>
      <c r="H106">
        <v>76.785173679188105</v>
      </c>
    </row>
    <row r="107" spans="2:8" x14ac:dyDescent="0.35">
      <c r="B107" t="s">
        <v>0</v>
      </c>
      <c r="C107">
        <v>77</v>
      </c>
      <c r="D107">
        <v>979.18200000000002</v>
      </c>
      <c r="E107">
        <v>1524.2059999999999</v>
      </c>
      <c r="F107">
        <v>0.75</v>
      </c>
      <c r="G107">
        <v>1957.646616</v>
      </c>
      <c r="H107">
        <v>57.167088115368301</v>
      </c>
    </row>
    <row r="108" spans="2:8" x14ac:dyDescent="0.35">
      <c r="B108" t="s">
        <v>0</v>
      </c>
      <c r="C108">
        <v>76</v>
      </c>
      <c r="D108">
        <v>967.81804999999997</v>
      </c>
      <c r="E108">
        <v>1197.7333000000001</v>
      </c>
      <c r="F108">
        <v>0.74</v>
      </c>
      <c r="G108">
        <v>1959.7841539999999</v>
      </c>
      <c r="H108">
        <v>83.577843649111202</v>
      </c>
    </row>
    <row r="109" spans="2:8" x14ac:dyDescent="0.35">
      <c r="B109" t="s">
        <v>0</v>
      </c>
      <c r="C109">
        <v>23</v>
      </c>
      <c r="D109">
        <v>667.38210000000004</v>
      </c>
      <c r="E109">
        <v>1506.3720000000001</v>
      </c>
      <c r="F109">
        <v>0.77</v>
      </c>
      <c r="G109">
        <v>2274.6766159999902</v>
      </c>
      <c r="H109">
        <v>70.977169480428799</v>
      </c>
    </row>
    <row r="110" spans="2:8" x14ac:dyDescent="0.35">
      <c r="B110" t="s">
        <v>0</v>
      </c>
      <c r="C110">
        <v>15</v>
      </c>
      <c r="D110">
        <v>701.8501</v>
      </c>
      <c r="E110">
        <v>100.94741999999999</v>
      </c>
      <c r="F110">
        <v>0.74</v>
      </c>
      <c r="G110">
        <v>2502.0149229999902</v>
      </c>
      <c r="H110">
        <v>54.064601074038102</v>
      </c>
    </row>
    <row r="111" spans="2:8" x14ac:dyDescent="0.35">
      <c r="B111" t="s">
        <v>0</v>
      </c>
      <c r="C111">
        <v>69</v>
      </c>
      <c r="D111">
        <v>985.08789999999999</v>
      </c>
      <c r="E111">
        <v>383.80009999999999</v>
      </c>
      <c r="F111">
        <v>0.77</v>
      </c>
      <c r="G111">
        <v>1807.6697689999901</v>
      </c>
      <c r="H111">
        <v>76.317351437585998</v>
      </c>
    </row>
    <row r="112" spans="2:8" x14ac:dyDescent="0.35">
      <c r="B112" t="s">
        <v>0</v>
      </c>
      <c r="C112">
        <v>11</v>
      </c>
      <c r="D112">
        <v>643.40423999999996</v>
      </c>
      <c r="E112">
        <v>380.80167</v>
      </c>
      <c r="F112">
        <v>0.74</v>
      </c>
      <c r="G112">
        <v>1985.799769</v>
      </c>
      <c r="H112">
        <v>59.088679874956803</v>
      </c>
    </row>
    <row r="113" spans="2:8" x14ac:dyDescent="0.35">
      <c r="B113" t="s">
        <v>0</v>
      </c>
      <c r="C113">
        <v>68</v>
      </c>
      <c r="D113">
        <v>975.09717000000001</v>
      </c>
      <c r="E113">
        <v>75.960434000000006</v>
      </c>
      <c r="F113">
        <v>0.87</v>
      </c>
      <c r="G113">
        <v>2502.7512309999902</v>
      </c>
      <c r="H113">
        <v>61.083499448943599</v>
      </c>
    </row>
    <row r="114" spans="2:8" x14ac:dyDescent="0.35">
      <c r="B114" t="s">
        <v>0</v>
      </c>
      <c r="C114">
        <v>21</v>
      </c>
      <c r="D114">
        <v>676.37369999999999</v>
      </c>
      <c r="E114">
        <v>1346.2988</v>
      </c>
      <c r="F114">
        <v>0.84999996</v>
      </c>
      <c r="G114">
        <v>2308.1179999999999</v>
      </c>
      <c r="H114">
        <v>74.683319247419803</v>
      </c>
    </row>
    <row r="115" spans="2:8" x14ac:dyDescent="0.35">
      <c r="B115" t="s">
        <v>0</v>
      </c>
      <c r="C115">
        <v>75</v>
      </c>
      <c r="D115">
        <v>975.09717000000001</v>
      </c>
      <c r="E115">
        <v>1091.4314999999999</v>
      </c>
      <c r="F115">
        <v>0.65999996999999999</v>
      </c>
      <c r="G115">
        <v>2043.22053799999</v>
      </c>
      <c r="H115">
        <v>77.202003804219004</v>
      </c>
    </row>
    <row r="116" spans="2:8" x14ac:dyDescent="0.35">
      <c r="B116" t="s">
        <v>0</v>
      </c>
      <c r="C116">
        <v>17</v>
      </c>
      <c r="D116">
        <v>684.36632999999995</v>
      </c>
      <c r="E116">
        <v>1070.9421</v>
      </c>
      <c r="F116">
        <v>0.84999996</v>
      </c>
      <c r="G116">
        <v>1765.9923079999901</v>
      </c>
      <c r="H116">
        <v>66.638735278868694</v>
      </c>
    </row>
    <row r="117" spans="2:8" x14ac:dyDescent="0.35">
      <c r="B117" t="s">
        <v>0</v>
      </c>
      <c r="C117">
        <v>78</v>
      </c>
      <c r="D117">
        <v>958.61239999999998</v>
      </c>
      <c r="E117">
        <v>1376.2832000000001</v>
      </c>
      <c r="F117">
        <v>0.84999996</v>
      </c>
      <c r="G117">
        <v>2017.7003069999901</v>
      </c>
      <c r="H117">
        <v>64.294019140758493</v>
      </c>
    </row>
    <row r="118" spans="2:8" x14ac:dyDescent="0.35">
      <c r="B118" t="s">
        <v>0</v>
      </c>
      <c r="C118">
        <v>54</v>
      </c>
      <c r="D118">
        <v>79.925995</v>
      </c>
      <c r="E118">
        <v>1220.3643999999999</v>
      </c>
      <c r="F118">
        <v>0.68</v>
      </c>
      <c r="G118">
        <v>3054.907154</v>
      </c>
      <c r="H118">
        <v>79.8873763730071</v>
      </c>
    </row>
    <row r="119" spans="2:8" x14ac:dyDescent="0.35">
      <c r="B119" t="s">
        <v>0</v>
      </c>
      <c r="C119">
        <v>22</v>
      </c>
      <c r="D119">
        <v>418.61239999999998</v>
      </c>
      <c r="E119">
        <v>1532.2019</v>
      </c>
      <c r="F119">
        <v>0.81</v>
      </c>
      <c r="G119">
        <v>2156.695616</v>
      </c>
      <c r="H119">
        <v>69.696359560067705</v>
      </c>
    </row>
    <row r="120" spans="2:8" x14ac:dyDescent="0.35">
      <c r="B120" t="s">
        <v>0</v>
      </c>
      <c r="C120">
        <v>18</v>
      </c>
      <c r="D120">
        <v>379.0283</v>
      </c>
      <c r="E120">
        <v>1227.1193000000001</v>
      </c>
      <c r="F120">
        <v>0.79999995000000002</v>
      </c>
      <c r="G120">
        <v>1989.2938469999999</v>
      </c>
      <c r="H120">
        <v>57.113504371074498</v>
      </c>
    </row>
    <row r="121" spans="2:8" x14ac:dyDescent="0.35">
      <c r="B121" t="s">
        <v>0</v>
      </c>
      <c r="C121">
        <v>55</v>
      </c>
      <c r="D121">
        <v>101.90564000000001</v>
      </c>
      <c r="E121">
        <v>1504.6866</v>
      </c>
      <c r="F121">
        <v>0.9</v>
      </c>
      <c r="G121">
        <v>2398.9749240000001</v>
      </c>
      <c r="H121">
        <v>64.043402773825207</v>
      </c>
    </row>
    <row r="122" spans="2:8" x14ac:dyDescent="0.35">
      <c r="B122" t="s">
        <v>0</v>
      </c>
      <c r="C122">
        <v>67</v>
      </c>
      <c r="D122">
        <v>847.21559999999999</v>
      </c>
      <c r="E122">
        <v>1344.2998</v>
      </c>
      <c r="F122">
        <v>0.71999997000000004</v>
      </c>
      <c r="G122">
        <v>2609.2317699999999</v>
      </c>
      <c r="H122">
        <v>71.931678796717804</v>
      </c>
    </row>
    <row r="123" spans="2:8" x14ac:dyDescent="0.35">
      <c r="B123" t="s">
        <v>0</v>
      </c>
      <c r="C123">
        <v>82</v>
      </c>
      <c r="D123">
        <v>494.54208</v>
      </c>
      <c r="E123">
        <v>1652.1395</v>
      </c>
      <c r="F123">
        <v>0.71999997000000004</v>
      </c>
      <c r="G123">
        <v>2082.9376159999902</v>
      </c>
      <c r="H123">
        <v>60.008823164522099</v>
      </c>
    </row>
    <row r="124" spans="2:8" x14ac:dyDescent="0.35">
      <c r="B124" t="s">
        <v>0</v>
      </c>
      <c r="C124">
        <v>84</v>
      </c>
      <c r="D124">
        <v>847.21559999999999</v>
      </c>
      <c r="E124">
        <v>1639.1461999999999</v>
      </c>
      <c r="F124">
        <v>0.71</v>
      </c>
      <c r="G124">
        <v>1819.2718459999901</v>
      </c>
      <c r="H124">
        <v>59.051655950172702</v>
      </c>
    </row>
    <row r="125" spans="2:8" x14ac:dyDescent="0.35">
      <c r="B125" t="s">
        <v>0</v>
      </c>
      <c r="C125">
        <v>44</v>
      </c>
      <c r="D125">
        <v>534.50507000000005</v>
      </c>
      <c r="E125">
        <v>1333.3054999999999</v>
      </c>
      <c r="F125">
        <v>0.78</v>
      </c>
      <c r="G125">
        <v>2047.44023099999</v>
      </c>
      <c r="H125">
        <v>75.9880207529948</v>
      </c>
    </row>
    <row r="126" spans="2:8" x14ac:dyDescent="0.35">
      <c r="B126" t="s">
        <v>0</v>
      </c>
      <c r="C126">
        <v>38</v>
      </c>
      <c r="D126">
        <v>528.01110000000006</v>
      </c>
      <c r="E126">
        <v>1095.4294</v>
      </c>
      <c r="F126">
        <v>0.82</v>
      </c>
      <c r="G126">
        <v>1794.9223079999999</v>
      </c>
      <c r="H126">
        <v>60.5729238015386</v>
      </c>
    </row>
    <row r="127" spans="2:8" x14ac:dyDescent="0.35">
      <c r="B127" t="s">
        <v>0</v>
      </c>
      <c r="C127">
        <v>45</v>
      </c>
      <c r="D127">
        <v>239.77798000000001</v>
      </c>
      <c r="E127">
        <v>1397.2722000000001</v>
      </c>
      <c r="F127">
        <v>0.78999995999999995</v>
      </c>
      <c r="G127">
        <v>1795.588154</v>
      </c>
      <c r="H127">
        <v>56.082561301242798</v>
      </c>
    </row>
    <row r="128" spans="2:8" x14ac:dyDescent="0.35">
      <c r="B128" t="s">
        <v>0</v>
      </c>
      <c r="C128">
        <v>44</v>
      </c>
      <c r="D128">
        <v>560.48099999999999</v>
      </c>
      <c r="E128">
        <v>1368.2873999999999</v>
      </c>
      <c r="F128">
        <v>0.65999996999999999</v>
      </c>
      <c r="G128">
        <v>1337.7523839999999</v>
      </c>
      <c r="H128">
        <v>73.070263214098702</v>
      </c>
    </row>
    <row r="129" spans="2:8" x14ac:dyDescent="0.35">
      <c r="B129" t="s">
        <v>0</v>
      </c>
      <c r="C129">
        <v>39</v>
      </c>
      <c r="D129">
        <v>278.74189999999999</v>
      </c>
      <c r="E129">
        <v>1071.4419</v>
      </c>
      <c r="F129">
        <v>0.87</v>
      </c>
      <c r="G129">
        <v>1888.2336929999999</v>
      </c>
      <c r="H129">
        <v>61.381215681348898</v>
      </c>
    </row>
    <row r="130" spans="2:8" x14ac:dyDescent="0.35">
      <c r="B130" t="s">
        <v>0</v>
      </c>
      <c r="C130">
        <v>56</v>
      </c>
      <c r="D130">
        <v>94.912120000000002</v>
      </c>
      <c r="E130">
        <v>1411.2648999999999</v>
      </c>
      <c r="F130">
        <v>0.78999995999999995</v>
      </c>
      <c r="G130">
        <v>1468.8039229999999</v>
      </c>
      <c r="H130">
        <v>51.282099815130898</v>
      </c>
    </row>
    <row r="131" spans="2:8" x14ac:dyDescent="0.35">
      <c r="B131" t="s">
        <v>0</v>
      </c>
      <c r="C131">
        <v>81</v>
      </c>
      <c r="D131">
        <v>411.61887000000002</v>
      </c>
      <c r="E131">
        <v>1666.1322</v>
      </c>
      <c r="F131">
        <v>0.72999996</v>
      </c>
      <c r="G131">
        <v>1949.6102309999901</v>
      </c>
      <c r="H131">
        <v>69.306228918583699</v>
      </c>
    </row>
    <row r="132" spans="2:8" x14ac:dyDescent="0.35">
      <c r="B132" t="s">
        <v>0</v>
      </c>
      <c r="C132">
        <v>20</v>
      </c>
      <c r="D132">
        <v>387.64107999999999</v>
      </c>
      <c r="E132">
        <v>1352.2956999999999</v>
      </c>
      <c r="F132">
        <v>0.75</v>
      </c>
      <c r="G132">
        <v>1723.0673849999901</v>
      </c>
      <c r="H132">
        <v>62.819336183038402</v>
      </c>
    </row>
    <row r="133" spans="2:8" x14ac:dyDescent="0.35">
      <c r="B133" t="s">
        <v>0</v>
      </c>
      <c r="C133">
        <v>79</v>
      </c>
      <c r="D133">
        <v>80.533585000000002</v>
      </c>
      <c r="E133">
        <v>1664.5247999999999</v>
      </c>
      <c r="F133">
        <v>0.84</v>
      </c>
      <c r="G133">
        <v>1682.5176919999999</v>
      </c>
      <c r="H133">
        <v>59.859031179259603</v>
      </c>
    </row>
    <row r="134" spans="2:8" x14ac:dyDescent="0.35">
      <c r="B134" t="s">
        <v>0</v>
      </c>
      <c r="C134">
        <v>33</v>
      </c>
      <c r="D134">
        <v>546.49400000000003</v>
      </c>
      <c r="E134">
        <v>634.66943000000003</v>
      </c>
      <c r="F134">
        <v>0.91999995999999995</v>
      </c>
      <c r="G134">
        <v>2152.090154</v>
      </c>
      <c r="H134">
        <v>72.450132388150706</v>
      </c>
    </row>
    <row r="135" spans="2:8" x14ac:dyDescent="0.35">
      <c r="B135" t="s">
        <v>0</v>
      </c>
      <c r="C135">
        <v>35</v>
      </c>
      <c r="D135">
        <v>250.76779999999999</v>
      </c>
      <c r="E135">
        <v>947.50649999999996</v>
      </c>
      <c r="F135">
        <v>0.87</v>
      </c>
      <c r="G135">
        <v>2356.0513839999999</v>
      </c>
      <c r="H135">
        <v>62.267482597758502</v>
      </c>
    </row>
    <row r="136" spans="2:8" x14ac:dyDescent="0.35">
      <c r="B136" t="s">
        <v>0</v>
      </c>
      <c r="C136">
        <v>34</v>
      </c>
      <c r="D136">
        <v>530.50879999999995</v>
      </c>
      <c r="E136">
        <v>953.50336000000004</v>
      </c>
      <c r="F136">
        <v>0.91999995999999995</v>
      </c>
      <c r="G136">
        <v>1991.0804619999999</v>
      </c>
      <c r="H136">
        <v>76.968656128507803</v>
      </c>
    </row>
    <row r="137" spans="2:8" x14ac:dyDescent="0.35">
      <c r="B137" t="s">
        <v>0</v>
      </c>
      <c r="C137">
        <v>32</v>
      </c>
      <c r="D137">
        <v>231.78539000000001</v>
      </c>
      <c r="E137">
        <v>630.73535000000004</v>
      </c>
      <c r="F137">
        <v>0.78</v>
      </c>
      <c r="G137">
        <v>2617.4487690000001</v>
      </c>
      <c r="H137">
        <v>63.8172011574324</v>
      </c>
    </row>
    <row r="138" spans="2:8" x14ac:dyDescent="0.35">
      <c r="B138" t="s">
        <v>0</v>
      </c>
      <c r="C138">
        <v>9</v>
      </c>
      <c r="D138">
        <v>334.69009999999997</v>
      </c>
      <c r="E138">
        <v>779.59393</v>
      </c>
      <c r="F138">
        <v>0.7</v>
      </c>
      <c r="G138">
        <v>2557.5088459999902</v>
      </c>
      <c r="H138">
        <v>81.053132075960306</v>
      </c>
    </row>
    <row r="139" spans="2:8" x14ac:dyDescent="0.35">
      <c r="B139" t="s">
        <v>0</v>
      </c>
      <c r="C139">
        <v>8</v>
      </c>
      <c r="D139">
        <v>691.35986000000003</v>
      </c>
      <c r="E139">
        <v>502.73815999999999</v>
      </c>
      <c r="F139">
        <v>0.78</v>
      </c>
      <c r="G139">
        <v>2142.1788459999998</v>
      </c>
      <c r="H139">
        <v>73.830715057035704</v>
      </c>
    </row>
    <row r="140" spans="2:8" x14ac:dyDescent="0.35">
      <c r="B140" t="s">
        <v>0</v>
      </c>
      <c r="C140">
        <v>6</v>
      </c>
      <c r="D140">
        <v>397.63184000000001</v>
      </c>
      <c r="E140">
        <v>499.73971999999998</v>
      </c>
      <c r="F140">
        <v>0.78999995999999995</v>
      </c>
      <c r="G140">
        <v>2002.7049999999999</v>
      </c>
      <c r="H140">
        <v>64.993430577398897</v>
      </c>
    </row>
    <row r="141" spans="2:8" x14ac:dyDescent="0.35">
      <c r="B141" t="s">
        <v>0</v>
      </c>
      <c r="C141">
        <v>7</v>
      </c>
      <c r="D141">
        <v>680.37005999999997</v>
      </c>
      <c r="E141">
        <v>784.59140000000002</v>
      </c>
      <c r="F141">
        <v>0.72999996</v>
      </c>
      <c r="G141">
        <v>1489.277693</v>
      </c>
      <c r="H141">
        <v>62.130053401532997</v>
      </c>
    </row>
    <row r="142" spans="2:8" x14ac:dyDescent="0.35">
      <c r="B142" t="s">
        <v>0</v>
      </c>
      <c r="C142">
        <v>14</v>
      </c>
      <c r="D142">
        <v>384.64386000000002</v>
      </c>
      <c r="E142">
        <v>78.958870000000005</v>
      </c>
      <c r="F142">
        <v>0.93</v>
      </c>
      <c r="G142">
        <v>2378.6000770000001</v>
      </c>
      <c r="H142">
        <v>65.115439282163095</v>
      </c>
    </row>
    <row r="143" spans="2:8" x14ac:dyDescent="0.35">
      <c r="B143" t="s">
        <v>0</v>
      </c>
      <c r="C143">
        <v>47</v>
      </c>
      <c r="D143">
        <v>92.913970000000006</v>
      </c>
      <c r="E143">
        <v>343.32217000000003</v>
      </c>
      <c r="F143">
        <v>1.02</v>
      </c>
      <c r="G143">
        <v>2096.1390769999998</v>
      </c>
      <c r="H143">
        <v>65.618326904596699</v>
      </c>
    </row>
    <row r="144" spans="2:8" x14ac:dyDescent="0.35">
      <c r="B144" t="s">
        <v>0</v>
      </c>
      <c r="C144">
        <v>46</v>
      </c>
      <c r="D144">
        <v>112.89547</v>
      </c>
      <c r="E144">
        <v>85.95523</v>
      </c>
      <c r="F144">
        <v>0.78999995999999995</v>
      </c>
      <c r="G144">
        <v>1778.4306919999999</v>
      </c>
      <c r="H144">
        <v>76.602941108628499</v>
      </c>
    </row>
    <row r="145" spans="2:8" x14ac:dyDescent="0.35">
      <c r="B145" t="s">
        <v>0</v>
      </c>
      <c r="C145">
        <v>10</v>
      </c>
      <c r="D145">
        <v>380.64755000000002</v>
      </c>
      <c r="E145">
        <v>335.32531999999998</v>
      </c>
      <c r="F145">
        <v>1.1599999999999999</v>
      </c>
      <c r="G145">
        <v>1349.3141539999999</v>
      </c>
      <c r="H145">
        <v>55.034273475598802</v>
      </c>
    </row>
    <row r="146" spans="2:8" x14ac:dyDescent="0.35">
      <c r="B146" t="s">
        <v>0</v>
      </c>
      <c r="C146">
        <v>4</v>
      </c>
      <c r="D146">
        <v>671.37836000000004</v>
      </c>
      <c r="E146">
        <v>653.65954999999997</v>
      </c>
      <c r="F146">
        <v>0.88</v>
      </c>
      <c r="G146">
        <v>1723.7457689999901</v>
      </c>
      <c r="H146">
        <v>67.314841812502493</v>
      </c>
    </row>
    <row r="147" spans="2:8" x14ac:dyDescent="0.35">
      <c r="B147" t="s">
        <v>0</v>
      </c>
      <c r="C147">
        <v>73</v>
      </c>
      <c r="D147">
        <v>970.10175000000004</v>
      </c>
      <c r="E147">
        <v>949.50543000000005</v>
      </c>
      <c r="F147">
        <v>0.91999995999999995</v>
      </c>
      <c r="G147">
        <v>1724.5161539999999</v>
      </c>
      <c r="H147">
        <v>63.377041059918099</v>
      </c>
    </row>
    <row r="148" spans="2:8" x14ac:dyDescent="0.35">
      <c r="B148" t="s">
        <v>0</v>
      </c>
      <c r="C148">
        <v>72</v>
      </c>
      <c r="D148">
        <v>949.12120000000004</v>
      </c>
      <c r="E148">
        <v>649.66160000000002</v>
      </c>
      <c r="F148">
        <v>0.75</v>
      </c>
      <c r="G148">
        <v>1380.8553849999901</v>
      </c>
      <c r="H148">
        <v>88.165830516052495</v>
      </c>
    </row>
    <row r="149" spans="2:8" x14ac:dyDescent="0.35">
      <c r="B149" t="s">
        <v>0</v>
      </c>
      <c r="C149">
        <v>3</v>
      </c>
      <c r="D149">
        <v>657.3913</v>
      </c>
      <c r="E149">
        <v>908.52679999999998</v>
      </c>
      <c r="F149">
        <v>0.74</v>
      </c>
      <c r="G149">
        <v>1735.1428469999901</v>
      </c>
      <c r="H149">
        <v>87.129490498664197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E4E0-C39A-4A1B-A20E-8C69D9054B6B}">
  <dimension ref="C2:F111"/>
  <sheetViews>
    <sheetView topLeftCell="A56" workbookViewId="0">
      <selection activeCell="E72" sqref="E72"/>
    </sheetView>
  </sheetViews>
  <sheetFormatPr defaultRowHeight="14.5" x14ac:dyDescent="0.35"/>
  <sheetData>
    <row r="2" spans="3:6" x14ac:dyDescent="0.35">
      <c r="C2" t="s">
        <v>1</v>
      </c>
      <c r="D2">
        <v>27</v>
      </c>
      <c r="E2">
        <v>-9.4144590000000008</v>
      </c>
      <c r="F2">
        <v>1440.7163849999999</v>
      </c>
    </row>
    <row r="3" spans="3:6" x14ac:dyDescent="0.35">
      <c r="C3" t="s">
        <v>1</v>
      </c>
      <c r="D3">
        <v>46</v>
      </c>
      <c r="E3">
        <v>-18.239415999999999</v>
      </c>
      <c r="F3">
        <v>1307.9138459999999</v>
      </c>
    </row>
    <row r="4" spans="3:6" x14ac:dyDescent="0.35">
      <c r="C4" t="s">
        <v>1</v>
      </c>
      <c r="D4">
        <v>26</v>
      </c>
      <c r="E4">
        <v>-6.0440082999999998</v>
      </c>
      <c r="F4">
        <v>1032.1259230000001</v>
      </c>
    </row>
    <row r="5" spans="3:6" x14ac:dyDescent="0.35">
      <c r="C5" t="s">
        <v>1</v>
      </c>
      <c r="D5">
        <v>4</v>
      </c>
      <c r="E5">
        <v>-11.358506999999999</v>
      </c>
      <c r="F5">
        <v>1284.607692</v>
      </c>
    </row>
    <row r="6" spans="3:6" x14ac:dyDescent="0.35">
      <c r="C6" t="s">
        <v>1</v>
      </c>
      <c r="D6">
        <v>43</v>
      </c>
      <c r="E6">
        <v>-6.5852909999999998</v>
      </c>
      <c r="F6">
        <v>1308.536077</v>
      </c>
    </row>
    <row r="7" spans="3:6" x14ac:dyDescent="0.35">
      <c r="C7" t="s">
        <v>1</v>
      </c>
      <c r="D7">
        <v>25</v>
      </c>
      <c r="E7">
        <v>-17.988309999999998</v>
      </c>
      <c r="F7">
        <v>1727.612846</v>
      </c>
    </row>
    <row r="8" spans="3:6" x14ac:dyDescent="0.35">
      <c r="C8" t="s">
        <v>1</v>
      </c>
      <c r="D8">
        <v>42</v>
      </c>
      <c r="E8">
        <v>11.820534</v>
      </c>
      <c r="F8">
        <v>941.244462</v>
      </c>
    </row>
    <row r="9" spans="3:6" x14ac:dyDescent="0.35">
      <c r="C9" t="s">
        <v>1</v>
      </c>
      <c r="D9">
        <v>23</v>
      </c>
      <c r="E9">
        <v>-18.172846</v>
      </c>
      <c r="F9">
        <v>1522.3902309999901</v>
      </c>
    </row>
    <row r="10" spans="3:6" x14ac:dyDescent="0.35">
      <c r="C10" t="s">
        <v>1</v>
      </c>
      <c r="D10">
        <v>5</v>
      </c>
      <c r="E10">
        <v>-5.8020515000000001</v>
      </c>
      <c r="F10">
        <v>3063.2089229999901</v>
      </c>
    </row>
    <row r="11" spans="3:6" x14ac:dyDescent="0.35">
      <c r="C11" t="s">
        <v>1</v>
      </c>
      <c r="D11">
        <v>24</v>
      </c>
      <c r="E11">
        <v>-9.8890689999999992</v>
      </c>
      <c r="F11">
        <v>2308.7367690000001</v>
      </c>
    </row>
    <row r="12" spans="3:6" x14ac:dyDescent="0.35">
      <c r="C12" t="s">
        <v>1</v>
      </c>
      <c r="D12">
        <v>19</v>
      </c>
      <c r="E12">
        <v>-4.4395065000000002</v>
      </c>
      <c r="F12">
        <v>2919.2886149999999</v>
      </c>
    </row>
    <row r="13" spans="3:6" x14ac:dyDescent="0.35">
      <c r="C13" t="s">
        <v>1</v>
      </c>
      <c r="D13">
        <v>2</v>
      </c>
      <c r="E13">
        <v>-4.3449726000000002</v>
      </c>
      <c r="F13">
        <v>1164.8355389999999</v>
      </c>
    </row>
    <row r="14" spans="3:6" x14ac:dyDescent="0.35">
      <c r="C14" t="s">
        <v>1</v>
      </c>
      <c r="D14">
        <v>44</v>
      </c>
      <c r="E14">
        <v>-8.1858959999999996</v>
      </c>
      <c r="F14">
        <v>1781.685538</v>
      </c>
    </row>
    <row r="15" spans="3:6" x14ac:dyDescent="0.35">
      <c r="C15" t="s">
        <v>1</v>
      </c>
      <c r="D15">
        <v>65</v>
      </c>
      <c r="E15">
        <v>2.1372528000000002</v>
      </c>
      <c r="F15">
        <v>1821.5593839999999</v>
      </c>
    </row>
    <row r="16" spans="3:6" x14ac:dyDescent="0.35">
      <c r="C16" t="s">
        <v>1</v>
      </c>
      <c r="D16">
        <v>45</v>
      </c>
      <c r="E16">
        <v>-5.6705589999999999</v>
      </c>
      <c r="F16">
        <v>2341.6456149999999</v>
      </c>
    </row>
    <row r="17" spans="3:6" x14ac:dyDescent="0.35">
      <c r="C17" t="s">
        <v>1</v>
      </c>
      <c r="D17">
        <v>28</v>
      </c>
      <c r="E17">
        <v>-8.273237</v>
      </c>
      <c r="F17">
        <v>1582.646923</v>
      </c>
    </row>
    <row r="18" spans="3:6" x14ac:dyDescent="0.35">
      <c r="C18" t="s">
        <v>1</v>
      </c>
      <c r="D18">
        <v>13</v>
      </c>
      <c r="E18">
        <v>-4.3323210000000003</v>
      </c>
      <c r="F18">
        <v>1860.8490769999901</v>
      </c>
    </row>
    <row r="19" spans="3:6" x14ac:dyDescent="0.35">
      <c r="C19" t="s">
        <v>1</v>
      </c>
      <c r="D19">
        <v>56</v>
      </c>
      <c r="E19">
        <v>0.2637062</v>
      </c>
      <c r="F19">
        <v>1809.4903079999999</v>
      </c>
    </row>
    <row r="20" spans="3:6" x14ac:dyDescent="0.35">
      <c r="C20" t="s">
        <v>1</v>
      </c>
      <c r="D20">
        <v>40</v>
      </c>
      <c r="E20">
        <v>-2.8017368</v>
      </c>
      <c r="F20">
        <v>2043.911693</v>
      </c>
    </row>
    <row r="21" spans="3:6" x14ac:dyDescent="0.35">
      <c r="C21" t="s">
        <v>1</v>
      </c>
      <c r="D21">
        <v>41</v>
      </c>
      <c r="E21">
        <v>-52.822524999999999</v>
      </c>
      <c r="F21">
        <v>1320.0586919999901</v>
      </c>
    </row>
    <row r="22" spans="3:6" x14ac:dyDescent="0.35">
      <c r="C22" t="s">
        <v>1</v>
      </c>
      <c r="D22">
        <v>6</v>
      </c>
      <c r="E22">
        <v>-9.0151059999999994</v>
      </c>
      <c r="F22">
        <v>3297.2390780000001</v>
      </c>
    </row>
    <row r="23" spans="3:6" x14ac:dyDescent="0.35">
      <c r="C23" t="s">
        <v>1</v>
      </c>
      <c r="D23">
        <v>51</v>
      </c>
      <c r="E23">
        <v>-4.6244889999999996</v>
      </c>
      <c r="F23">
        <v>3382.1560769999901</v>
      </c>
    </row>
    <row r="24" spans="3:6" x14ac:dyDescent="0.35">
      <c r="C24" t="s">
        <v>1</v>
      </c>
      <c r="D24">
        <v>36</v>
      </c>
      <c r="E24">
        <v>7.2436294999999999</v>
      </c>
      <c r="F24">
        <v>1100.6584619999901</v>
      </c>
    </row>
    <row r="25" spans="3:6" x14ac:dyDescent="0.35">
      <c r="C25" t="s">
        <v>1</v>
      </c>
      <c r="D25">
        <v>21</v>
      </c>
      <c r="E25">
        <v>-4.7795506000000003</v>
      </c>
      <c r="F25">
        <v>2734.3890769999998</v>
      </c>
    </row>
    <row r="26" spans="3:6" x14ac:dyDescent="0.35">
      <c r="C26" t="s">
        <v>1</v>
      </c>
      <c r="D26">
        <v>8</v>
      </c>
      <c r="E26">
        <v>-9.5237390000000008</v>
      </c>
      <c r="F26">
        <v>1856.007539</v>
      </c>
    </row>
    <row r="27" spans="3:6" x14ac:dyDescent="0.35">
      <c r="C27" t="s">
        <v>1</v>
      </c>
      <c r="D27">
        <v>57</v>
      </c>
      <c r="E27">
        <v>-5.5443020000000001</v>
      </c>
      <c r="F27">
        <v>2757.438846</v>
      </c>
    </row>
    <row r="28" spans="3:6" x14ac:dyDescent="0.35">
      <c r="C28" t="s">
        <v>1</v>
      </c>
      <c r="D28">
        <v>39</v>
      </c>
      <c r="E28">
        <v>0.88807296999999996</v>
      </c>
      <c r="F28">
        <v>2602.7139999999999</v>
      </c>
    </row>
    <row r="29" spans="3:6" x14ac:dyDescent="0.35">
      <c r="C29" t="s">
        <v>1</v>
      </c>
      <c r="D29">
        <v>9</v>
      </c>
      <c r="E29">
        <v>-7.0750922999999997</v>
      </c>
      <c r="F29">
        <v>1510.620308</v>
      </c>
    </row>
    <row r="30" spans="3:6" x14ac:dyDescent="0.35">
      <c r="C30" t="s">
        <v>1</v>
      </c>
      <c r="D30">
        <v>58</v>
      </c>
      <c r="E30">
        <v>-3.3855057</v>
      </c>
      <c r="F30">
        <v>1208.6517690000001</v>
      </c>
    </row>
    <row r="31" spans="3:6" x14ac:dyDescent="0.35">
      <c r="C31" t="s">
        <v>1</v>
      </c>
      <c r="D31">
        <v>47</v>
      </c>
      <c r="E31">
        <v>1.7807808000000001</v>
      </c>
      <c r="F31">
        <v>2032.50430799999</v>
      </c>
    </row>
    <row r="32" spans="3:6" x14ac:dyDescent="0.35">
      <c r="C32" t="s">
        <v>1</v>
      </c>
      <c r="D32">
        <v>1</v>
      </c>
      <c r="E32">
        <v>-2.9723682</v>
      </c>
      <c r="F32">
        <v>2839.991923</v>
      </c>
    </row>
    <row r="33" spans="3:6" x14ac:dyDescent="0.35">
      <c r="C33" t="s">
        <v>1</v>
      </c>
      <c r="D33">
        <v>35</v>
      </c>
      <c r="E33">
        <v>-6.3395576</v>
      </c>
      <c r="F33">
        <v>1737.9335389999901</v>
      </c>
    </row>
    <row r="34" spans="3:6" x14ac:dyDescent="0.35">
      <c r="C34" t="s">
        <v>1</v>
      </c>
      <c r="D34">
        <v>3</v>
      </c>
      <c r="E34">
        <v>-6.2429639999999997</v>
      </c>
      <c r="F34">
        <v>1758.5059999999901</v>
      </c>
    </row>
    <row r="35" spans="3:6" x14ac:dyDescent="0.35">
      <c r="C35" t="s">
        <v>1</v>
      </c>
      <c r="D35">
        <v>17</v>
      </c>
      <c r="E35">
        <v>-12.294988999999999</v>
      </c>
      <c r="F35">
        <v>1836.83553799999</v>
      </c>
    </row>
    <row r="36" spans="3:6" x14ac:dyDescent="0.35">
      <c r="C36" t="s">
        <v>1</v>
      </c>
      <c r="D36">
        <v>53</v>
      </c>
      <c r="E36">
        <v>-2.7833003999999999</v>
      </c>
      <c r="F36">
        <v>3321.6051539999999</v>
      </c>
    </row>
    <row r="37" spans="3:6" x14ac:dyDescent="0.35">
      <c r="C37" t="s">
        <v>1</v>
      </c>
      <c r="D37">
        <v>34</v>
      </c>
      <c r="E37">
        <v>-0.27524185000000001</v>
      </c>
      <c r="F37">
        <v>1765.6323069999901</v>
      </c>
    </row>
    <row r="38" spans="3:6" x14ac:dyDescent="0.35">
      <c r="C38" t="s">
        <v>1</v>
      </c>
      <c r="D38">
        <v>18</v>
      </c>
      <c r="E38">
        <v>2.1156578000000001</v>
      </c>
      <c r="F38">
        <v>1235.5181539999901</v>
      </c>
    </row>
    <row r="39" spans="3:6" x14ac:dyDescent="0.35">
      <c r="C39" t="s">
        <v>1</v>
      </c>
      <c r="D39">
        <v>50</v>
      </c>
      <c r="E39">
        <v>15.183861</v>
      </c>
      <c r="F39">
        <v>1193.020847</v>
      </c>
    </row>
    <row r="40" spans="3:6" x14ac:dyDescent="0.35">
      <c r="C40" t="s">
        <v>1</v>
      </c>
      <c r="D40">
        <v>62</v>
      </c>
      <c r="E40">
        <v>-5.8237323999999999</v>
      </c>
      <c r="F40">
        <v>3238.0183849999999</v>
      </c>
    </row>
    <row r="41" spans="3:6" x14ac:dyDescent="0.35">
      <c r="C41" t="s">
        <v>1</v>
      </c>
      <c r="D41">
        <v>66</v>
      </c>
      <c r="E41">
        <v>-6.3551444999999998</v>
      </c>
      <c r="F41">
        <v>1942.13169299999</v>
      </c>
    </row>
    <row r="42" spans="3:6" x14ac:dyDescent="0.35">
      <c r="C42" t="s">
        <v>1</v>
      </c>
      <c r="D42">
        <v>20</v>
      </c>
      <c r="E42">
        <v>0.16204834000000001</v>
      </c>
      <c r="F42">
        <v>2871.132924</v>
      </c>
    </row>
    <row r="43" spans="3:6" x14ac:dyDescent="0.35">
      <c r="C43" t="s">
        <v>1</v>
      </c>
      <c r="D43">
        <v>37</v>
      </c>
      <c r="E43">
        <v>7.7471465999999998</v>
      </c>
      <c r="F43">
        <v>1410.837616</v>
      </c>
    </row>
    <row r="44" spans="3:6" x14ac:dyDescent="0.35">
      <c r="C44" t="s">
        <v>1</v>
      </c>
      <c r="D44">
        <v>32</v>
      </c>
      <c r="E44">
        <v>-7.7889632999999998</v>
      </c>
      <c r="F44">
        <v>1052.492461</v>
      </c>
    </row>
    <row r="45" spans="3:6" x14ac:dyDescent="0.35">
      <c r="C45" t="s">
        <v>1</v>
      </c>
      <c r="D45">
        <v>31</v>
      </c>
      <c r="E45">
        <v>5.4580764999999998</v>
      </c>
      <c r="F45">
        <v>1501.9759239999901</v>
      </c>
    </row>
    <row r="46" spans="3:6" x14ac:dyDescent="0.35">
      <c r="C46" t="s">
        <v>1</v>
      </c>
      <c r="D46">
        <v>49</v>
      </c>
      <c r="E46">
        <v>47.54045</v>
      </c>
      <c r="F46">
        <v>912.92561599999999</v>
      </c>
    </row>
    <row r="47" spans="3:6" x14ac:dyDescent="0.35">
      <c r="C47" t="s">
        <v>1</v>
      </c>
      <c r="D47">
        <v>7</v>
      </c>
      <c r="E47">
        <v>90.788269999999997</v>
      </c>
      <c r="F47">
        <v>736.03599999999994</v>
      </c>
    </row>
    <row r="48" spans="3:6" x14ac:dyDescent="0.35">
      <c r="C48" t="s">
        <v>1</v>
      </c>
      <c r="D48">
        <v>15</v>
      </c>
      <c r="E48">
        <v>10.048817</v>
      </c>
      <c r="F48">
        <v>835.39923099999999</v>
      </c>
    </row>
    <row r="49" spans="3:6" x14ac:dyDescent="0.35">
      <c r="C49" t="s">
        <v>1</v>
      </c>
      <c r="D49">
        <v>10</v>
      </c>
      <c r="E49">
        <v>17.514267</v>
      </c>
      <c r="F49">
        <v>784.47984599999995</v>
      </c>
    </row>
    <row r="50" spans="3:6" x14ac:dyDescent="0.35">
      <c r="C50" t="s">
        <v>1</v>
      </c>
      <c r="D50">
        <v>60</v>
      </c>
      <c r="E50">
        <v>2.3299599</v>
      </c>
      <c r="F50">
        <v>2116.262616</v>
      </c>
    </row>
    <row r="51" spans="3:6" x14ac:dyDescent="0.35">
      <c r="C51" t="s">
        <v>1</v>
      </c>
      <c r="D51">
        <v>63</v>
      </c>
      <c r="E51">
        <v>-1.2140751000000001</v>
      </c>
      <c r="F51">
        <v>1674.7654619999901</v>
      </c>
    </row>
    <row r="52" spans="3:6" x14ac:dyDescent="0.35">
      <c r="C52" t="s">
        <v>1</v>
      </c>
      <c r="D52">
        <v>59</v>
      </c>
      <c r="E52">
        <v>16.407944000000001</v>
      </c>
      <c r="F52">
        <v>1390.2726149999901</v>
      </c>
    </row>
    <row r="53" spans="3:6" x14ac:dyDescent="0.35">
      <c r="C53" t="s">
        <v>1</v>
      </c>
      <c r="D53">
        <v>55</v>
      </c>
      <c r="E53">
        <v>11.373355999999999</v>
      </c>
      <c r="F53">
        <v>1019.97315399999</v>
      </c>
    </row>
    <row r="54" spans="3:6" x14ac:dyDescent="0.35">
      <c r="C54" t="s">
        <v>1</v>
      </c>
      <c r="D54">
        <v>14</v>
      </c>
      <c r="E54">
        <v>12.37706</v>
      </c>
      <c r="F54">
        <v>1082.2367689999901</v>
      </c>
    </row>
    <row r="55" spans="3:6" x14ac:dyDescent="0.35">
      <c r="C55" t="s">
        <v>1</v>
      </c>
      <c r="D55">
        <v>12</v>
      </c>
      <c r="E55">
        <v>-1.610527</v>
      </c>
      <c r="F55">
        <v>1601.181462</v>
      </c>
    </row>
    <row r="56" spans="3:6" x14ac:dyDescent="0.35">
      <c r="C56" t="s">
        <v>1</v>
      </c>
      <c r="D56">
        <v>54</v>
      </c>
      <c r="E56">
        <v>13.941891</v>
      </c>
      <c r="F56">
        <v>1032.413231</v>
      </c>
    </row>
    <row r="57" spans="3:6" x14ac:dyDescent="0.35">
      <c r="C57" t="s">
        <v>1</v>
      </c>
      <c r="D57">
        <v>52</v>
      </c>
      <c r="E57">
        <v>-1.1949348</v>
      </c>
      <c r="F57">
        <v>2674.2919999999999</v>
      </c>
    </row>
    <row r="58" spans="3:6" x14ac:dyDescent="0.35">
      <c r="C58" t="s">
        <v>1</v>
      </c>
      <c r="D58">
        <v>48</v>
      </c>
      <c r="E58">
        <v>-6.1202774</v>
      </c>
      <c r="F58">
        <v>1755.729846</v>
      </c>
    </row>
    <row r="59" spans="3:6" x14ac:dyDescent="0.35">
      <c r="C59" t="s">
        <v>1</v>
      </c>
      <c r="D59">
        <v>30</v>
      </c>
      <c r="E59">
        <v>12.977531000000001</v>
      </c>
      <c r="F59">
        <v>920.40784599999995</v>
      </c>
    </row>
    <row r="60" spans="3:6" x14ac:dyDescent="0.35">
      <c r="C60" t="s">
        <v>1</v>
      </c>
      <c r="D60">
        <v>16</v>
      </c>
      <c r="E60">
        <v>-4.6511993</v>
      </c>
      <c r="F60">
        <v>1917.88430699999</v>
      </c>
    </row>
    <row r="61" spans="3:6" x14ac:dyDescent="0.35">
      <c r="C61" t="s">
        <v>1</v>
      </c>
      <c r="D61">
        <v>11</v>
      </c>
      <c r="E61">
        <v>4.5103340000000003</v>
      </c>
      <c r="F61">
        <v>920.912768999999</v>
      </c>
    </row>
    <row r="62" spans="3:6" x14ac:dyDescent="0.35">
      <c r="C62" t="s">
        <v>1</v>
      </c>
      <c r="D62">
        <v>61</v>
      </c>
      <c r="E62">
        <v>16.807503000000001</v>
      </c>
      <c r="F62">
        <v>947.616614999999</v>
      </c>
    </row>
    <row r="63" spans="3:6" x14ac:dyDescent="0.35">
      <c r="C63" t="s">
        <v>1</v>
      </c>
      <c r="D63">
        <v>38</v>
      </c>
      <c r="E63">
        <v>-1.6381645</v>
      </c>
      <c r="F63">
        <v>1009.180077</v>
      </c>
    </row>
    <row r="64" spans="3:6" x14ac:dyDescent="0.35">
      <c r="C64" t="s">
        <v>1</v>
      </c>
      <c r="D64">
        <v>29</v>
      </c>
      <c r="E64">
        <v>7.7784576000000003</v>
      </c>
      <c r="F64">
        <v>1386.9741529999999</v>
      </c>
    </row>
    <row r="65" spans="3:6" x14ac:dyDescent="0.35">
      <c r="C65" t="s">
        <v>1</v>
      </c>
      <c r="D65">
        <v>64</v>
      </c>
      <c r="E65">
        <v>22.540649999999999</v>
      </c>
      <c r="F65">
        <v>1533.53</v>
      </c>
    </row>
    <row r="66" spans="3:6" x14ac:dyDescent="0.35">
      <c r="C66" t="s">
        <v>1</v>
      </c>
      <c r="D66">
        <v>22</v>
      </c>
      <c r="E66">
        <v>0.36505507999999998</v>
      </c>
      <c r="F66">
        <v>1094.5919999999901</v>
      </c>
    </row>
    <row r="67" spans="3:6" x14ac:dyDescent="0.35">
      <c r="C67" t="s">
        <v>1</v>
      </c>
      <c r="D67">
        <v>33</v>
      </c>
      <c r="E67">
        <v>-1.8755721999999999</v>
      </c>
      <c r="F67">
        <v>1042.032539</v>
      </c>
    </row>
    <row r="69" spans="3:6" x14ac:dyDescent="0.35">
      <c r="C69" t="s">
        <v>2</v>
      </c>
      <c r="D69">
        <v>25</v>
      </c>
      <c r="E69">
        <v>-10.432971999999999</v>
      </c>
      <c r="F69">
        <v>2350.2666159999999</v>
      </c>
    </row>
    <row r="70" spans="3:6" x14ac:dyDescent="0.35">
      <c r="C70" t="s">
        <v>2</v>
      </c>
      <c r="D70">
        <v>9</v>
      </c>
      <c r="E70">
        <v>-385.62200000000001</v>
      </c>
      <c r="F70">
        <v>3248.9163079999998</v>
      </c>
    </row>
    <row r="71" spans="3:6" x14ac:dyDescent="0.35">
      <c r="C71" t="s">
        <v>2</v>
      </c>
      <c r="D71">
        <v>28</v>
      </c>
      <c r="E71">
        <v>-385.62200000000001</v>
      </c>
      <c r="F71">
        <v>326.97307699999999</v>
      </c>
    </row>
    <row r="72" spans="3:6" x14ac:dyDescent="0.35">
      <c r="C72" t="s">
        <v>2</v>
      </c>
      <c r="D72">
        <v>25</v>
      </c>
      <c r="E72">
        <v>73.895820000000001</v>
      </c>
      <c r="F72">
        <v>1082.748</v>
      </c>
    </row>
    <row r="73" spans="3:6" x14ac:dyDescent="0.35">
      <c r="C73" t="s">
        <v>2</v>
      </c>
      <c r="D73">
        <v>9</v>
      </c>
      <c r="E73">
        <v>-15.78063</v>
      </c>
      <c r="F73">
        <v>2707.0008459999999</v>
      </c>
    </row>
    <row r="74" spans="3:6" x14ac:dyDescent="0.35">
      <c r="C74" t="s">
        <v>2</v>
      </c>
      <c r="D74">
        <v>28</v>
      </c>
      <c r="E74">
        <v>-25.944775</v>
      </c>
      <c r="F74">
        <v>2315.1183849999902</v>
      </c>
    </row>
    <row r="75" spans="3:6" x14ac:dyDescent="0.35">
      <c r="C75" t="s">
        <v>2</v>
      </c>
      <c r="D75">
        <v>10</v>
      </c>
      <c r="E75">
        <v>-413.19274999999999</v>
      </c>
      <c r="F75">
        <v>2850.1093839999999</v>
      </c>
    </row>
    <row r="76" spans="3:6" x14ac:dyDescent="0.35">
      <c r="C76" t="s">
        <v>2</v>
      </c>
      <c r="D76">
        <v>25</v>
      </c>
      <c r="E76">
        <v>-5.8167057</v>
      </c>
      <c r="F76">
        <v>3543.0206929999999</v>
      </c>
    </row>
    <row r="77" spans="3:6" x14ac:dyDescent="0.35">
      <c r="C77" t="s">
        <v>2</v>
      </c>
      <c r="D77">
        <v>9</v>
      </c>
      <c r="E77">
        <v>12.905856999999999</v>
      </c>
      <c r="F77">
        <v>3055.8921539999901</v>
      </c>
    </row>
    <row r="78" spans="3:6" x14ac:dyDescent="0.35">
      <c r="C78" t="s">
        <v>2</v>
      </c>
      <c r="D78">
        <v>28</v>
      </c>
      <c r="E78">
        <v>-2.2350883000000001</v>
      </c>
      <c r="F78">
        <v>1930.8926159999901</v>
      </c>
    </row>
    <row r="79" spans="3:6" x14ac:dyDescent="0.35">
      <c r="C79" t="s">
        <v>2</v>
      </c>
      <c r="D79">
        <v>10</v>
      </c>
      <c r="E79">
        <v>-6.9931010000000002</v>
      </c>
      <c r="F79">
        <v>2554.3066159999998</v>
      </c>
    </row>
    <row r="80" spans="3:6" x14ac:dyDescent="0.35">
      <c r="C80" t="s">
        <v>2</v>
      </c>
      <c r="D80">
        <v>29</v>
      </c>
      <c r="E80">
        <v>22.175840000000001</v>
      </c>
      <c r="F80">
        <v>2954.1659239999999</v>
      </c>
    </row>
    <row r="81" spans="3:6" x14ac:dyDescent="0.35">
      <c r="C81" t="s">
        <v>2</v>
      </c>
      <c r="D81">
        <v>12</v>
      </c>
      <c r="E81">
        <v>-12.327667</v>
      </c>
      <c r="F81">
        <v>2018.12692299999</v>
      </c>
    </row>
    <row r="82" spans="3:6" x14ac:dyDescent="0.35">
      <c r="C82" t="s">
        <v>2</v>
      </c>
      <c r="D82">
        <v>30</v>
      </c>
      <c r="E82">
        <v>-13.936163000000001</v>
      </c>
      <c r="F82">
        <v>2461.7113839999902</v>
      </c>
    </row>
    <row r="83" spans="3:6" x14ac:dyDescent="0.35">
      <c r="C83" t="s">
        <v>2</v>
      </c>
      <c r="D83">
        <v>13</v>
      </c>
      <c r="E83">
        <v>-8.4392049999999994</v>
      </c>
      <c r="F83">
        <v>2912.5086160000001</v>
      </c>
    </row>
    <row r="84" spans="3:6" x14ac:dyDescent="0.35">
      <c r="C84" t="s">
        <v>2</v>
      </c>
      <c r="D84">
        <v>32</v>
      </c>
      <c r="E84">
        <v>-10.515427000000001</v>
      </c>
      <c r="F84">
        <v>2400.9674609999902</v>
      </c>
    </row>
    <row r="85" spans="3:6" x14ac:dyDescent="0.35">
      <c r="C85" t="s">
        <v>2</v>
      </c>
      <c r="D85">
        <v>15</v>
      </c>
      <c r="E85">
        <v>-15.451063</v>
      </c>
      <c r="F85">
        <v>2762.2416920000001</v>
      </c>
    </row>
    <row r="86" spans="3:6" x14ac:dyDescent="0.35">
      <c r="C86" t="s">
        <v>2</v>
      </c>
      <c r="D86">
        <v>34</v>
      </c>
      <c r="E86">
        <v>-462.84636999999998</v>
      </c>
      <c r="F86">
        <v>5536.872077</v>
      </c>
    </row>
    <row r="87" spans="3:6" x14ac:dyDescent="0.35">
      <c r="C87" t="s">
        <v>2</v>
      </c>
      <c r="D87">
        <v>17</v>
      </c>
      <c r="E87">
        <v>-0.87351610000000002</v>
      </c>
      <c r="F87">
        <v>3724.7310779999998</v>
      </c>
    </row>
    <row r="88" spans="3:6" x14ac:dyDescent="0.35">
      <c r="C88" t="s">
        <v>2</v>
      </c>
      <c r="D88">
        <v>1</v>
      </c>
      <c r="E88">
        <v>-8.6347050000000003</v>
      </c>
      <c r="F88">
        <v>3313.4336159999998</v>
      </c>
    </row>
    <row r="89" spans="3:6" x14ac:dyDescent="0.35">
      <c r="C89" t="s">
        <v>2</v>
      </c>
      <c r="D89">
        <v>20</v>
      </c>
      <c r="E89">
        <v>-7.0270900000000003</v>
      </c>
      <c r="F89">
        <v>2667.1424609999999</v>
      </c>
    </row>
    <row r="90" spans="3:6" x14ac:dyDescent="0.35">
      <c r="C90" t="s">
        <v>2</v>
      </c>
      <c r="D90">
        <v>3</v>
      </c>
      <c r="E90">
        <v>-10.326409999999999</v>
      </c>
      <c r="F90">
        <v>3228.5676159999998</v>
      </c>
    </row>
    <row r="91" spans="3:6" x14ac:dyDescent="0.35">
      <c r="C91" t="s">
        <v>2</v>
      </c>
      <c r="D91">
        <v>24</v>
      </c>
      <c r="E91">
        <v>28.500554999999999</v>
      </c>
      <c r="F91">
        <v>2533.683462</v>
      </c>
    </row>
    <row r="92" spans="3:6" x14ac:dyDescent="0.35">
      <c r="C92" t="s">
        <v>2</v>
      </c>
      <c r="D92">
        <v>16</v>
      </c>
      <c r="E92">
        <v>-2.086481</v>
      </c>
      <c r="F92">
        <v>1686.375462</v>
      </c>
    </row>
    <row r="93" spans="3:6" x14ac:dyDescent="0.35">
      <c r="C93" t="s">
        <v>2</v>
      </c>
      <c r="D93">
        <v>2</v>
      </c>
      <c r="E93">
        <v>-16.841778000000001</v>
      </c>
      <c r="F93">
        <v>2178.2464620000001</v>
      </c>
    </row>
    <row r="94" spans="3:6" x14ac:dyDescent="0.35">
      <c r="C94" t="s">
        <v>2</v>
      </c>
      <c r="D94">
        <v>23</v>
      </c>
      <c r="E94">
        <v>4.6734179999999999</v>
      </c>
      <c r="F94">
        <v>3338.3166149999902</v>
      </c>
    </row>
    <row r="95" spans="3:6" x14ac:dyDescent="0.35">
      <c r="C95" t="s">
        <v>2</v>
      </c>
      <c r="D95">
        <v>7</v>
      </c>
      <c r="E95">
        <v>-3.9147090000000002</v>
      </c>
      <c r="F95">
        <v>2690.264846</v>
      </c>
    </row>
    <row r="96" spans="3:6" x14ac:dyDescent="0.35">
      <c r="C96" t="s">
        <v>2</v>
      </c>
      <c r="D96">
        <v>11</v>
      </c>
      <c r="E96">
        <v>46.966563999999998</v>
      </c>
      <c r="F96">
        <v>1195.540923</v>
      </c>
    </row>
    <row r="97" spans="3:6" x14ac:dyDescent="0.35">
      <c r="C97" t="s">
        <v>2</v>
      </c>
      <c r="D97">
        <v>14</v>
      </c>
      <c r="E97">
        <v>5.2298299999999998</v>
      </c>
      <c r="F97">
        <v>3992.9133849999998</v>
      </c>
    </row>
    <row r="98" spans="3:6" x14ac:dyDescent="0.35">
      <c r="C98" t="s">
        <v>2</v>
      </c>
      <c r="D98">
        <v>26</v>
      </c>
      <c r="E98">
        <v>-6.1818350000000004</v>
      </c>
      <c r="F98">
        <v>3197.6167689999902</v>
      </c>
    </row>
    <row r="99" spans="3:6" x14ac:dyDescent="0.35">
      <c r="C99" t="s">
        <v>2</v>
      </c>
      <c r="D99">
        <v>35</v>
      </c>
      <c r="E99">
        <v>11.9015465</v>
      </c>
      <c r="F99">
        <v>3024.7686919999901</v>
      </c>
    </row>
    <row r="100" spans="3:6" x14ac:dyDescent="0.35">
      <c r="C100" t="s">
        <v>2</v>
      </c>
      <c r="D100">
        <v>21</v>
      </c>
      <c r="E100">
        <v>3.1084784999999999</v>
      </c>
      <c r="F100">
        <v>2339.7537689999999</v>
      </c>
    </row>
    <row r="101" spans="3:6" x14ac:dyDescent="0.35">
      <c r="C101" t="s">
        <v>2</v>
      </c>
      <c r="D101">
        <v>22</v>
      </c>
      <c r="E101">
        <v>-8.1195830000000004</v>
      </c>
      <c r="F101">
        <v>2506.067</v>
      </c>
    </row>
    <row r="102" spans="3:6" x14ac:dyDescent="0.35">
      <c r="C102" t="s">
        <v>2</v>
      </c>
      <c r="D102">
        <v>27</v>
      </c>
      <c r="E102">
        <v>9.144539</v>
      </c>
      <c r="F102">
        <v>2625.8879239999901</v>
      </c>
    </row>
    <row r="103" spans="3:6" x14ac:dyDescent="0.35">
      <c r="C103" t="s">
        <v>2</v>
      </c>
      <c r="D103">
        <v>36</v>
      </c>
      <c r="E103">
        <v>-4.0446853999999997</v>
      </c>
      <c r="F103">
        <v>7466.2789229999998</v>
      </c>
    </row>
    <row r="104" spans="3:6" x14ac:dyDescent="0.35">
      <c r="C104" t="s">
        <v>2</v>
      </c>
      <c r="D104">
        <v>31</v>
      </c>
      <c r="E104">
        <v>1.1294403</v>
      </c>
      <c r="F104">
        <v>2985.0223080000001</v>
      </c>
    </row>
    <row r="105" spans="3:6" x14ac:dyDescent="0.35">
      <c r="C105" t="s">
        <v>2</v>
      </c>
      <c r="D105">
        <v>19</v>
      </c>
      <c r="E105">
        <v>11.504379</v>
      </c>
      <c r="F105">
        <v>4588.6232309999996</v>
      </c>
    </row>
    <row r="106" spans="3:6" x14ac:dyDescent="0.35">
      <c r="C106" t="s">
        <v>2</v>
      </c>
      <c r="D106">
        <v>4</v>
      </c>
      <c r="E106">
        <v>10.821263999999999</v>
      </c>
      <c r="F106">
        <v>3416.126154</v>
      </c>
    </row>
    <row r="107" spans="3:6" x14ac:dyDescent="0.35">
      <c r="C107" t="s">
        <v>2</v>
      </c>
      <c r="D107">
        <v>8</v>
      </c>
      <c r="E107">
        <v>8.0188750000000003E-2</v>
      </c>
      <c r="F107">
        <v>2496.3192309999999</v>
      </c>
    </row>
    <row r="108" spans="3:6" x14ac:dyDescent="0.35">
      <c r="C108" t="s">
        <v>2</v>
      </c>
      <c r="D108">
        <v>5</v>
      </c>
      <c r="E108">
        <v>-58.025497000000001</v>
      </c>
      <c r="F108">
        <v>1107.272154</v>
      </c>
    </row>
    <row r="109" spans="3:6" x14ac:dyDescent="0.35">
      <c r="C109" t="s">
        <v>2</v>
      </c>
      <c r="D109">
        <v>33</v>
      </c>
      <c r="E109">
        <v>10.204867999999999</v>
      </c>
      <c r="F109">
        <v>1853.0328459999901</v>
      </c>
    </row>
    <row r="110" spans="3:6" x14ac:dyDescent="0.35">
      <c r="C110" t="s">
        <v>2</v>
      </c>
      <c r="D110">
        <v>18</v>
      </c>
      <c r="E110">
        <v>-15.672053999999999</v>
      </c>
      <c r="F110">
        <v>1893.1664619999999</v>
      </c>
    </row>
    <row r="111" spans="3:6" x14ac:dyDescent="0.35">
      <c r="C111" t="s">
        <v>2</v>
      </c>
      <c r="D111">
        <v>6</v>
      </c>
      <c r="E111">
        <v>-7.5437849999999997</v>
      </c>
      <c r="F111">
        <v>3445.8202309999901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7B8E-BD49-4CA3-A695-07D09A160910}">
  <dimension ref="B2:E32"/>
  <sheetViews>
    <sheetView topLeftCell="A16" workbookViewId="0">
      <selection activeCell="A17" sqref="A17:XFD17"/>
    </sheetView>
  </sheetViews>
  <sheetFormatPr defaultRowHeight="14.5" x14ac:dyDescent="0.35"/>
  <sheetData>
    <row r="2" spans="2:5" x14ac:dyDescent="0.35">
      <c r="B2" t="s">
        <v>3</v>
      </c>
      <c r="C2">
        <v>9</v>
      </c>
      <c r="D2">
        <v>1.5307732000000001</v>
      </c>
      <c r="E2">
        <v>1808.6813849999901</v>
      </c>
    </row>
    <row r="3" spans="2:5" x14ac:dyDescent="0.35">
      <c r="B3" t="s">
        <v>3</v>
      </c>
      <c r="C3">
        <v>4</v>
      </c>
      <c r="D3">
        <v>1.7149734000000001</v>
      </c>
      <c r="E3">
        <v>1338.160308</v>
      </c>
    </row>
    <row r="4" spans="2:5" x14ac:dyDescent="0.35">
      <c r="B4" t="s">
        <v>3</v>
      </c>
      <c r="C4">
        <v>13</v>
      </c>
      <c r="D4">
        <v>6.4158172999999996</v>
      </c>
      <c r="E4">
        <v>1042.2493079999999</v>
      </c>
    </row>
    <row r="5" spans="2:5" x14ac:dyDescent="0.35">
      <c r="B5" t="s">
        <v>3</v>
      </c>
      <c r="C5">
        <v>6</v>
      </c>
      <c r="D5">
        <v>0.17259311999999999</v>
      </c>
      <c r="E5">
        <v>1233.661769</v>
      </c>
    </row>
    <row r="6" spans="2:5" x14ac:dyDescent="0.35">
      <c r="B6" t="s">
        <v>3</v>
      </c>
      <c r="C6">
        <v>15</v>
      </c>
      <c r="D6">
        <v>3.9500427</v>
      </c>
      <c r="E6">
        <v>1295.419308</v>
      </c>
    </row>
    <row r="7" spans="2:5" x14ac:dyDescent="0.35">
      <c r="B7" t="s">
        <v>3</v>
      </c>
      <c r="C7">
        <v>2</v>
      </c>
      <c r="D7">
        <v>4.8342093999999998</v>
      </c>
      <c r="E7">
        <v>1369.473923</v>
      </c>
    </row>
    <row r="8" spans="2:5" x14ac:dyDescent="0.35">
      <c r="B8" t="s">
        <v>3</v>
      </c>
      <c r="C8">
        <v>10</v>
      </c>
      <c r="D8">
        <v>-1.4812622</v>
      </c>
      <c r="E8">
        <v>929.970461</v>
      </c>
    </row>
    <row r="9" spans="2:5" x14ac:dyDescent="0.35">
      <c r="B9" t="s">
        <v>3</v>
      </c>
      <c r="C9">
        <v>5</v>
      </c>
      <c r="D9">
        <v>-0.64744469999999998</v>
      </c>
      <c r="E9">
        <v>958.83530799999903</v>
      </c>
    </row>
    <row r="10" spans="2:5" x14ac:dyDescent="0.35">
      <c r="B10" t="s">
        <v>3</v>
      </c>
      <c r="C10">
        <v>14</v>
      </c>
      <c r="D10">
        <v>1.7463721999999999</v>
      </c>
      <c r="E10">
        <v>988.47861599999999</v>
      </c>
    </row>
    <row r="11" spans="2:5" x14ac:dyDescent="0.35">
      <c r="B11" t="s">
        <v>3</v>
      </c>
      <c r="C11">
        <v>8</v>
      </c>
      <c r="D11">
        <v>9.9524500000000002E-2</v>
      </c>
      <c r="E11">
        <v>1428.1323849999901</v>
      </c>
    </row>
    <row r="12" spans="2:5" x14ac:dyDescent="0.35">
      <c r="B12" t="s">
        <v>3</v>
      </c>
      <c r="C12">
        <v>11</v>
      </c>
      <c r="D12">
        <v>1.7239552</v>
      </c>
      <c r="E12">
        <v>1051.4069999999999</v>
      </c>
    </row>
    <row r="13" spans="2:5" x14ac:dyDescent="0.35">
      <c r="B13" t="s">
        <v>3</v>
      </c>
      <c r="C13">
        <v>7</v>
      </c>
      <c r="D13">
        <v>3.1100043999999998</v>
      </c>
      <c r="E13">
        <v>1030.9644619999999</v>
      </c>
    </row>
    <row r="14" spans="2:5" x14ac:dyDescent="0.35">
      <c r="B14" t="s">
        <v>3</v>
      </c>
      <c r="C14">
        <v>1</v>
      </c>
      <c r="D14">
        <v>1.1848487999999999</v>
      </c>
      <c r="E14">
        <v>1765.6056149999999</v>
      </c>
    </row>
    <row r="15" spans="2:5" x14ac:dyDescent="0.35">
      <c r="B15" t="s">
        <v>3</v>
      </c>
      <c r="C15">
        <v>12</v>
      </c>
      <c r="D15">
        <v>1.7805882</v>
      </c>
      <c r="E15">
        <v>755.40492299999903</v>
      </c>
    </row>
    <row r="16" spans="2:5" x14ac:dyDescent="0.35">
      <c r="B16" t="s">
        <v>3</v>
      </c>
      <c r="C16">
        <v>3</v>
      </c>
      <c r="D16">
        <v>7.5315000000000003</v>
      </c>
      <c r="E16">
        <v>1540.364077</v>
      </c>
    </row>
    <row r="18" spans="2:5" x14ac:dyDescent="0.35">
      <c r="B18" t="s">
        <v>4</v>
      </c>
      <c r="C18">
        <v>2</v>
      </c>
      <c r="D18">
        <v>-52.800854000000001</v>
      </c>
      <c r="E18">
        <v>2872.0003079999901</v>
      </c>
    </row>
    <row r="19" spans="2:5" x14ac:dyDescent="0.35">
      <c r="B19" t="s">
        <v>4</v>
      </c>
      <c r="C19">
        <v>13</v>
      </c>
      <c r="D19">
        <v>1.2658157000000001</v>
      </c>
      <c r="E19">
        <v>2062.1045389999999</v>
      </c>
    </row>
    <row r="20" spans="2:5" x14ac:dyDescent="0.35">
      <c r="B20" t="s">
        <v>4</v>
      </c>
      <c r="C20">
        <v>8</v>
      </c>
      <c r="D20">
        <v>2.8535233</v>
      </c>
      <c r="E20">
        <v>2133.9209999999998</v>
      </c>
    </row>
    <row r="21" spans="2:5" x14ac:dyDescent="0.35">
      <c r="B21" t="s">
        <v>4</v>
      </c>
      <c r="C21">
        <v>3</v>
      </c>
      <c r="D21">
        <v>15.040352</v>
      </c>
      <c r="E21">
        <v>2205.6016930000001</v>
      </c>
    </row>
    <row r="22" spans="2:5" x14ac:dyDescent="0.35">
      <c r="B22" t="s">
        <v>4</v>
      </c>
      <c r="C22">
        <v>7</v>
      </c>
      <c r="D22">
        <v>7.0222626000000004</v>
      </c>
      <c r="E22">
        <v>1919.979846</v>
      </c>
    </row>
    <row r="23" spans="2:5" x14ac:dyDescent="0.35">
      <c r="B23" t="s">
        <v>4</v>
      </c>
      <c r="C23">
        <v>12</v>
      </c>
      <c r="D23">
        <v>-3.5252227999999999</v>
      </c>
      <c r="E23">
        <v>2778.7098470000001</v>
      </c>
    </row>
    <row r="24" spans="2:5" x14ac:dyDescent="0.35">
      <c r="B24" t="s">
        <v>4</v>
      </c>
      <c r="C24">
        <v>1</v>
      </c>
      <c r="D24">
        <v>-75.976510000000005</v>
      </c>
      <c r="E24">
        <v>3341.978615</v>
      </c>
    </row>
    <row r="25" spans="2:5" x14ac:dyDescent="0.35">
      <c r="B25" t="s">
        <v>4</v>
      </c>
      <c r="C25">
        <v>11</v>
      </c>
      <c r="D25">
        <v>0.77336119999999997</v>
      </c>
      <c r="E25">
        <v>2327.9724619999902</v>
      </c>
    </row>
    <row r="26" spans="2:5" x14ac:dyDescent="0.35">
      <c r="B26" t="s">
        <v>4</v>
      </c>
      <c r="C26">
        <v>6</v>
      </c>
      <c r="D26">
        <v>2.0207443</v>
      </c>
      <c r="E26">
        <v>2399.4898469999998</v>
      </c>
    </row>
    <row r="27" spans="2:5" x14ac:dyDescent="0.35">
      <c r="B27" t="s">
        <v>4</v>
      </c>
      <c r="C27">
        <v>10</v>
      </c>
      <c r="D27">
        <v>2.6442719000000001</v>
      </c>
      <c r="E27">
        <v>2144.4510009999999</v>
      </c>
    </row>
    <row r="28" spans="2:5" x14ac:dyDescent="0.35">
      <c r="B28" t="s">
        <v>4</v>
      </c>
      <c r="C28">
        <v>5</v>
      </c>
      <c r="D28">
        <v>-59.259889999999999</v>
      </c>
      <c r="E28">
        <v>4280.9233850000001</v>
      </c>
    </row>
    <row r="29" spans="2:5" x14ac:dyDescent="0.35">
      <c r="B29" t="s">
        <v>4</v>
      </c>
      <c r="C29">
        <v>15</v>
      </c>
      <c r="D29">
        <v>-0.3464737</v>
      </c>
      <c r="E29">
        <v>1931.7855379999901</v>
      </c>
    </row>
    <row r="30" spans="2:5" x14ac:dyDescent="0.35">
      <c r="B30" t="s">
        <v>4</v>
      </c>
      <c r="C30">
        <v>9</v>
      </c>
      <c r="D30">
        <v>10.558135999999999</v>
      </c>
      <c r="E30">
        <v>2117.0884609999998</v>
      </c>
    </row>
    <row r="31" spans="2:5" x14ac:dyDescent="0.35">
      <c r="B31" t="s">
        <v>4</v>
      </c>
      <c r="C31">
        <v>4</v>
      </c>
      <c r="D31">
        <v>-1.1996918000000001</v>
      </c>
      <c r="E31">
        <v>2168.0520769999998</v>
      </c>
    </row>
    <row r="32" spans="2:5" x14ac:dyDescent="0.35">
      <c r="B32" t="s">
        <v>4</v>
      </c>
      <c r="C32">
        <v>14</v>
      </c>
      <c r="D32">
        <v>11.835357999999999</v>
      </c>
      <c r="E32">
        <v>1716.2232309999999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F834-7D88-48B6-A82E-75C008F52E7C}">
  <dimension ref="B2:P165"/>
  <sheetViews>
    <sheetView topLeftCell="A151" workbookViewId="0">
      <selection activeCell="R140" sqref="R140"/>
    </sheetView>
  </sheetViews>
  <sheetFormatPr defaultRowHeight="14.5" x14ac:dyDescent="0.35"/>
  <sheetData>
    <row r="2" spans="2:16" x14ac:dyDescent="0.35">
      <c r="B2" t="s">
        <v>5</v>
      </c>
      <c r="C2">
        <v>2</v>
      </c>
      <c r="D2">
        <v>288</v>
      </c>
      <c r="E2">
        <v>642</v>
      </c>
      <c r="F2">
        <v>366.66050000000001</v>
      </c>
      <c r="G2">
        <v>747.61059999999998</v>
      </c>
      <c r="H2">
        <v>1</v>
      </c>
      <c r="I2">
        <v>1567132619237</v>
      </c>
      <c r="L2">
        <f>D2+72</f>
        <v>360</v>
      </c>
      <c r="M2">
        <f>E2+72</f>
        <v>714</v>
      </c>
      <c r="N2">
        <f>POWER((L2-F2),2)</f>
        <v>44.362260250000176</v>
      </c>
      <c r="O2">
        <f>POWER((M2-G2),2)</f>
        <v>1129.6724323599985</v>
      </c>
      <c r="P2">
        <f>SQRT(N2+O2)</f>
        <v>34.264189653485147</v>
      </c>
    </row>
    <row r="3" spans="2:16" x14ac:dyDescent="0.35">
      <c r="B3" t="s">
        <v>5</v>
      </c>
      <c r="C3">
        <v>3</v>
      </c>
      <c r="D3">
        <v>576</v>
      </c>
      <c r="E3">
        <v>930</v>
      </c>
      <c r="F3">
        <v>680.37005999999997</v>
      </c>
      <c r="G3">
        <v>972.49347</v>
      </c>
      <c r="H3">
        <v>0.90999996999999999</v>
      </c>
      <c r="I3">
        <v>1567132619996</v>
      </c>
      <c r="K3">
        <v>26.999700072866599</v>
      </c>
      <c r="L3">
        <f t="shared" ref="L3:L66" si="0">D3+72</f>
        <v>648</v>
      </c>
      <c r="M3">
        <f t="shared" ref="M3:M66" si="1">E3+72</f>
        <v>1002</v>
      </c>
      <c r="N3">
        <f t="shared" ref="N3:N66" si="2">POWER((L3-F3),2)</f>
        <v>1047.8207844035978</v>
      </c>
      <c r="O3">
        <f t="shared" ref="O3:O66" si="3">POWER((M3-G3),2)</f>
        <v>870.63531264089988</v>
      </c>
      <c r="P3">
        <f t="shared" ref="P3:P66" si="4">SQRT(N3+O3)</f>
        <v>43.800183755830268</v>
      </c>
    </row>
    <row r="4" spans="2:16" x14ac:dyDescent="0.35">
      <c r="B4" t="s">
        <v>5</v>
      </c>
      <c r="C4">
        <v>4</v>
      </c>
      <c r="D4">
        <v>576</v>
      </c>
      <c r="E4">
        <v>642</v>
      </c>
      <c r="F4">
        <v>696.35519999999997</v>
      </c>
      <c r="G4">
        <v>719.62519999999995</v>
      </c>
      <c r="H4">
        <v>0.94</v>
      </c>
      <c r="I4">
        <v>1567132620966</v>
      </c>
      <c r="L4">
        <f t="shared" si="0"/>
        <v>648</v>
      </c>
      <c r="M4">
        <f t="shared" si="1"/>
        <v>714</v>
      </c>
      <c r="N4">
        <f t="shared" si="2"/>
        <v>2338.2253670399969</v>
      </c>
      <c r="O4">
        <f t="shared" si="3"/>
        <v>31.642875039999435</v>
      </c>
      <c r="P4">
        <f t="shared" si="4"/>
        <v>48.681292526801265</v>
      </c>
    </row>
    <row r="5" spans="2:16" x14ac:dyDescent="0.35">
      <c r="B5" t="s">
        <v>5</v>
      </c>
      <c r="C5">
        <v>5</v>
      </c>
      <c r="D5">
        <v>288</v>
      </c>
      <c r="E5">
        <v>930</v>
      </c>
      <c r="F5">
        <v>399.62997000000001</v>
      </c>
      <c r="G5">
        <v>1045.4554000000001</v>
      </c>
      <c r="H5">
        <v>0.79999995000000002</v>
      </c>
      <c r="I5">
        <v>1567132621681</v>
      </c>
      <c r="L5">
        <f t="shared" si="0"/>
        <v>360</v>
      </c>
      <c r="M5">
        <f t="shared" si="1"/>
        <v>1002</v>
      </c>
      <c r="N5">
        <f t="shared" si="2"/>
        <v>1570.5345222009012</v>
      </c>
      <c r="O5">
        <f t="shared" si="3"/>
        <v>1888.3717891600047</v>
      </c>
      <c r="P5">
        <f t="shared" si="4"/>
        <v>58.812467312304676</v>
      </c>
    </row>
    <row r="6" spans="2:16" x14ac:dyDescent="0.35">
      <c r="B6" t="s">
        <v>5</v>
      </c>
      <c r="C6">
        <v>9</v>
      </c>
      <c r="D6">
        <v>288</v>
      </c>
      <c r="E6">
        <v>786</v>
      </c>
      <c r="F6">
        <v>362.66419999999999</v>
      </c>
      <c r="G6">
        <v>860.55175999999994</v>
      </c>
      <c r="H6">
        <v>1.0900000000000001</v>
      </c>
      <c r="I6">
        <v>1567132622437</v>
      </c>
      <c r="L6">
        <f t="shared" si="0"/>
        <v>360</v>
      </c>
      <c r="M6">
        <f t="shared" si="1"/>
        <v>858</v>
      </c>
      <c r="N6">
        <f t="shared" si="2"/>
        <v>7.0979616399999674</v>
      </c>
      <c r="O6">
        <f t="shared" si="3"/>
        <v>6.5114790975997181</v>
      </c>
      <c r="P6">
        <f t="shared" si="4"/>
        <v>3.6890975505670336</v>
      </c>
    </row>
    <row r="7" spans="2:16" x14ac:dyDescent="0.35">
      <c r="B7" t="s">
        <v>5</v>
      </c>
      <c r="C7">
        <v>17</v>
      </c>
      <c r="D7">
        <v>576</v>
      </c>
      <c r="E7">
        <v>1074</v>
      </c>
      <c r="F7">
        <v>705.34690000000001</v>
      </c>
      <c r="G7">
        <v>1116.4185</v>
      </c>
      <c r="H7">
        <v>0.82</v>
      </c>
      <c r="I7">
        <v>1567132623172</v>
      </c>
      <c r="L7">
        <f t="shared" si="0"/>
        <v>648</v>
      </c>
      <c r="M7">
        <f t="shared" si="1"/>
        <v>1146</v>
      </c>
      <c r="N7">
        <f t="shared" si="2"/>
        <v>3288.6669396100006</v>
      </c>
      <c r="O7">
        <f t="shared" si="3"/>
        <v>875.06514225000035</v>
      </c>
      <c r="P7">
        <f t="shared" si="4"/>
        <v>64.526987236814335</v>
      </c>
    </row>
    <row r="8" spans="2:16" x14ac:dyDescent="0.35">
      <c r="B8" t="s">
        <v>5</v>
      </c>
      <c r="C8">
        <v>16</v>
      </c>
      <c r="D8">
        <v>288</v>
      </c>
      <c r="E8">
        <v>1074</v>
      </c>
      <c r="F8">
        <v>349.67624000000001</v>
      </c>
      <c r="G8">
        <v>1158.3966</v>
      </c>
      <c r="H8">
        <v>0.95</v>
      </c>
      <c r="I8">
        <v>1567132623928</v>
      </c>
      <c r="L8">
        <f t="shared" si="0"/>
        <v>360</v>
      </c>
      <c r="M8">
        <f t="shared" si="1"/>
        <v>1146</v>
      </c>
      <c r="N8">
        <f t="shared" si="2"/>
        <v>106.58002053759985</v>
      </c>
      <c r="O8">
        <f t="shared" si="3"/>
        <v>153.67569156000087</v>
      </c>
      <c r="P8">
        <f t="shared" si="4"/>
        <v>16.132442843463004</v>
      </c>
    </row>
    <row r="9" spans="2:16" x14ac:dyDescent="0.35">
      <c r="B9" t="s">
        <v>5</v>
      </c>
      <c r="C9">
        <v>7</v>
      </c>
      <c r="D9">
        <v>576</v>
      </c>
      <c r="E9">
        <v>786</v>
      </c>
      <c r="F9">
        <v>642.40520000000004</v>
      </c>
      <c r="G9">
        <v>869.5471</v>
      </c>
      <c r="H9">
        <v>1.04</v>
      </c>
      <c r="I9">
        <v>1567132624756</v>
      </c>
      <c r="L9">
        <f t="shared" si="0"/>
        <v>648</v>
      </c>
      <c r="M9">
        <f t="shared" si="1"/>
        <v>858</v>
      </c>
      <c r="N9">
        <f t="shared" si="2"/>
        <v>31.301787039999596</v>
      </c>
      <c r="O9">
        <f t="shared" si="3"/>
        <v>133.33551841000002</v>
      </c>
      <c r="P9">
        <f t="shared" si="4"/>
        <v>12.831106945622409</v>
      </c>
    </row>
    <row r="10" spans="2:16" x14ac:dyDescent="0.35">
      <c r="B10" t="s">
        <v>5</v>
      </c>
      <c r="C10">
        <v>4</v>
      </c>
      <c r="D10">
        <v>576</v>
      </c>
      <c r="E10">
        <v>642</v>
      </c>
      <c r="F10">
        <v>693.35802999999999</v>
      </c>
      <c r="G10">
        <v>726.62149999999997</v>
      </c>
      <c r="H10">
        <v>1.1299999999999999</v>
      </c>
      <c r="I10">
        <v>1567132625481</v>
      </c>
      <c r="L10">
        <f t="shared" si="0"/>
        <v>648</v>
      </c>
      <c r="M10">
        <f t="shared" si="1"/>
        <v>714</v>
      </c>
      <c r="N10">
        <f t="shared" si="2"/>
        <v>2057.3508854808988</v>
      </c>
      <c r="O10">
        <f t="shared" si="3"/>
        <v>159.30226224999922</v>
      </c>
      <c r="P10">
        <f t="shared" si="4"/>
        <v>47.081346069657968</v>
      </c>
    </row>
    <row r="11" spans="2:16" x14ac:dyDescent="0.35">
      <c r="B11" t="s">
        <v>5</v>
      </c>
      <c r="C11">
        <v>10</v>
      </c>
      <c r="D11">
        <v>288</v>
      </c>
      <c r="E11">
        <v>354</v>
      </c>
      <c r="F11">
        <v>373.65402</v>
      </c>
      <c r="G11">
        <v>442.76938000000001</v>
      </c>
      <c r="H11">
        <v>1.05</v>
      </c>
      <c r="I11">
        <v>1567132626338</v>
      </c>
      <c r="L11">
        <f t="shared" si="0"/>
        <v>360</v>
      </c>
      <c r="M11">
        <f t="shared" si="1"/>
        <v>426</v>
      </c>
      <c r="N11">
        <f t="shared" si="2"/>
        <v>186.43226216040009</v>
      </c>
      <c r="O11">
        <f t="shared" si="3"/>
        <v>281.21210558440043</v>
      </c>
      <c r="P11">
        <f t="shared" si="4"/>
        <v>21.625086537278886</v>
      </c>
    </row>
    <row r="12" spans="2:16" x14ac:dyDescent="0.35">
      <c r="B12" t="s">
        <v>5</v>
      </c>
      <c r="C12">
        <v>2</v>
      </c>
      <c r="D12">
        <v>288</v>
      </c>
      <c r="E12">
        <v>642</v>
      </c>
      <c r="F12">
        <v>360.66604999999998</v>
      </c>
      <c r="G12">
        <v>754.60693000000003</v>
      </c>
      <c r="H12">
        <v>0.94</v>
      </c>
      <c r="I12">
        <v>1567132627064</v>
      </c>
      <c r="L12">
        <f t="shared" si="0"/>
        <v>360</v>
      </c>
      <c r="M12">
        <f t="shared" si="1"/>
        <v>714</v>
      </c>
      <c r="N12">
        <f t="shared" si="2"/>
        <v>0.44362260249997904</v>
      </c>
      <c r="O12">
        <f t="shared" si="3"/>
        <v>1648.9227640249028</v>
      </c>
      <c r="P12">
        <f t="shared" si="4"/>
        <v>40.61239203281928</v>
      </c>
    </row>
    <row r="13" spans="2:16" x14ac:dyDescent="0.35">
      <c r="B13" t="s">
        <v>5</v>
      </c>
      <c r="C13">
        <v>11</v>
      </c>
      <c r="D13">
        <v>576</v>
      </c>
      <c r="E13">
        <v>354</v>
      </c>
      <c r="F13">
        <v>714.33856000000003</v>
      </c>
      <c r="G13">
        <v>437.77197000000001</v>
      </c>
      <c r="H13">
        <v>1.1599999999999999</v>
      </c>
      <c r="I13">
        <v>1567132627840</v>
      </c>
      <c r="L13">
        <f t="shared" si="0"/>
        <v>648</v>
      </c>
      <c r="M13">
        <f t="shared" si="1"/>
        <v>426</v>
      </c>
      <c r="N13">
        <f t="shared" si="2"/>
        <v>4400.8045428736041</v>
      </c>
      <c r="O13">
        <f t="shared" si="3"/>
        <v>138.57927768090025</v>
      </c>
      <c r="P13">
        <f t="shared" si="4"/>
        <v>67.374949503168494</v>
      </c>
    </row>
    <row r="14" spans="2:16" x14ac:dyDescent="0.35">
      <c r="B14" t="s">
        <v>5</v>
      </c>
      <c r="C14">
        <v>4</v>
      </c>
      <c r="D14">
        <v>576</v>
      </c>
      <c r="E14">
        <v>642</v>
      </c>
      <c r="F14">
        <v>696.35519999999997</v>
      </c>
      <c r="G14">
        <v>694.63819999999998</v>
      </c>
      <c r="H14">
        <v>1.17</v>
      </c>
      <c r="I14">
        <v>1567132628626</v>
      </c>
      <c r="L14">
        <f t="shared" si="0"/>
        <v>648</v>
      </c>
      <c r="M14">
        <f t="shared" si="1"/>
        <v>714</v>
      </c>
      <c r="N14">
        <f t="shared" si="2"/>
        <v>2338.2253670399969</v>
      </c>
      <c r="O14">
        <f t="shared" si="3"/>
        <v>374.87929924000065</v>
      </c>
      <c r="P14">
        <f t="shared" si="4"/>
        <v>52.087471298576183</v>
      </c>
    </row>
    <row r="15" spans="2:16" x14ac:dyDescent="0.35">
      <c r="B15" t="s">
        <v>5</v>
      </c>
      <c r="C15">
        <v>18</v>
      </c>
      <c r="D15">
        <v>288</v>
      </c>
      <c r="E15">
        <v>1218</v>
      </c>
      <c r="F15">
        <v>390.63830000000002</v>
      </c>
      <c r="G15">
        <v>1258.3445999999999</v>
      </c>
      <c r="H15">
        <v>0.93</v>
      </c>
      <c r="I15">
        <v>1567132629382</v>
      </c>
      <c r="K15">
        <v>31.840679571445801</v>
      </c>
      <c r="L15">
        <f t="shared" si="0"/>
        <v>360</v>
      </c>
      <c r="M15">
        <f t="shared" si="1"/>
        <v>1290</v>
      </c>
      <c r="N15">
        <f t="shared" si="2"/>
        <v>938.70542689000092</v>
      </c>
      <c r="O15">
        <f t="shared" si="3"/>
        <v>1002.0643491600063</v>
      </c>
      <c r="P15">
        <f t="shared" si="4"/>
        <v>44.054168656893381</v>
      </c>
    </row>
    <row r="16" spans="2:16" x14ac:dyDescent="0.35">
      <c r="B16" t="s">
        <v>5</v>
      </c>
      <c r="C16">
        <v>2</v>
      </c>
      <c r="D16">
        <v>288</v>
      </c>
      <c r="E16">
        <v>642</v>
      </c>
      <c r="F16">
        <v>358.66789999999997</v>
      </c>
      <c r="G16">
        <v>728.62049999999999</v>
      </c>
      <c r="H16">
        <v>1.18</v>
      </c>
      <c r="I16">
        <v>1567132630189</v>
      </c>
      <c r="L16">
        <f t="shared" si="0"/>
        <v>360</v>
      </c>
      <c r="M16">
        <f t="shared" si="1"/>
        <v>714</v>
      </c>
      <c r="N16">
        <f t="shared" si="2"/>
        <v>1.7744904100000676</v>
      </c>
      <c r="O16">
        <f t="shared" si="3"/>
        <v>213.75902024999979</v>
      </c>
      <c r="P16">
        <f t="shared" si="4"/>
        <v>14.681059589144096</v>
      </c>
    </row>
    <row r="17" spans="2:16" x14ac:dyDescent="0.35">
      <c r="B17" t="s">
        <v>5</v>
      </c>
      <c r="C17">
        <v>19</v>
      </c>
      <c r="D17">
        <v>576</v>
      </c>
      <c r="E17">
        <v>1218</v>
      </c>
      <c r="F17">
        <v>688.36260000000004</v>
      </c>
      <c r="G17">
        <v>1296.3248000000001</v>
      </c>
      <c r="H17">
        <v>0.97999996</v>
      </c>
      <c r="I17">
        <v>1567132630945</v>
      </c>
      <c r="L17">
        <f t="shared" si="0"/>
        <v>648</v>
      </c>
      <c r="M17">
        <f t="shared" si="1"/>
        <v>1290</v>
      </c>
      <c r="N17">
        <f t="shared" si="2"/>
        <v>1629.1394787600034</v>
      </c>
      <c r="O17">
        <f t="shared" si="3"/>
        <v>40.003095040001213</v>
      </c>
      <c r="P17">
        <f t="shared" si="4"/>
        <v>40.855141338636983</v>
      </c>
    </row>
    <row r="18" spans="2:16" x14ac:dyDescent="0.35">
      <c r="B18" t="s">
        <v>5</v>
      </c>
      <c r="C18">
        <v>13</v>
      </c>
      <c r="D18">
        <v>576</v>
      </c>
      <c r="E18">
        <v>210</v>
      </c>
      <c r="F18">
        <v>665.38390000000004</v>
      </c>
      <c r="G18">
        <v>301.84276999999997</v>
      </c>
      <c r="H18">
        <v>1.23</v>
      </c>
      <c r="I18">
        <v>1567132631803</v>
      </c>
      <c r="L18">
        <f t="shared" si="0"/>
        <v>648</v>
      </c>
      <c r="M18">
        <f t="shared" si="1"/>
        <v>282</v>
      </c>
      <c r="N18">
        <f t="shared" si="2"/>
        <v>302.1999792100014</v>
      </c>
      <c r="O18">
        <f t="shared" si="3"/>
        <v>393.73552127289895</v>
      </c>
      <c r="P18">
        <f t="shared" si="4"/>
        <v>26.380589464280369</v>
      </c>
    </row>
    <row r="19" spans="2:16" x14ac:dyDescent="0.35">
      <c r="B19" t="s">
        <v>5</v>
      </c>
      <c r="C19">
        <v>6</v>
      </c>
      <c r="D19">
        <v>288</v>
      </c>
      <c r="E19">
        <v>498</v>
      </c>
      <c r="F19">
        <v>365.66144000000003</v>
      </c>
      <c r="G19">
        <v>575.70012999999994</v>
      </c>
      <c r="H19">
        <v>1.24</v>
      </c>
      <c r="I19">
        <v>1567132632589</v>
      </c>
      <c r="L19">
        <f t="shared" si="0"/>
        <v>360</v>
      </c>
      <c r="M19">
        <f t="shared" si="1"/>
        <v>570</v>
      </c>
      <c r="N19">
        <f t="shared" si="2"/>
        <v>32.051902873600312</v>
      </c>
      <c r="O19">
        <f t="shared" si="3"/>
        <v>32.491482016899369</v>
      </c>
      <c r="P19">
        <f t="shared" si="4"/>
        <v>8.0338897733600803</v>
      </c>
    </row>
    <row r="20" spans="2:16" x14ac:dyDescent="0.35">
      <c r="B20" t="s">
        <v>5</v>
      </c>
      <c r="C20">
        <v>12</v>
      </c>
      <c r="D20">
        <v>288</v>
      </c>
      <c r="E20">
        <v>210</v>
      </c>
      <c r="F20">
        <v>382.64569999999998</v>
      </c>
      <c r="G20">
        <v>323.83132999999998</v>
      </c>
      <c r="H20">
        <v>1.1599999999999999</v>
      </c>
      <c r="I20">
        <v>1567132633386</v>
      </c>
      <c r="L20">
        <f t="shared" si="0"/>
        <v>360</v>
      </c>
      <c r="M20">
        <f t="shared" si="1"/>
        <v>282</v>
      </c>
      <c r="N20">
        <f t="shared" si="2"/>
        <v>512.82772848999889</v>
      </c>
      <c r="O20">
        <f t="shared" si="3"/>
        <v>1749.8601695688983</v>
      </c>
      <c r="P20">
        <f t="shared" si="4"/>
        <v>47.567719075638863</v>
      </c>
    </row>
    <row r="21" spans="2:16" x14ac:dyDescent="0.35">
      <c r="B21" t="s">
        <v>5</v>
      </c>
      <c r="C21">
        <v>8</v>
      </c>
      <c r="D21">
        <v>576</v>
      </c>
      <c r="E21">
        <v>498</v>
      </c>
      <c r="F21">
        <v>630.41625999999997</v>
      </c>
      <c r="G21">
        <v>561.70745999999997</v>
      </c>
      <c r="H21">
        <v>1.1299999999999999</v>
      </c>
      <c r="I21">
        <v>1567132634142</v>
      </c>
      <c r="L21">
        <f t="shared" si="0"/>
        <v>648</v>
      </c>
      <c r="M21">
        <f t="shared" si="1"/>
        <v>570</v>
      </c>
      <c r="N21">
        <f t="shared" si="2"/>
        <v>309.18791238760122</v>
      </c>
      <c r="O21">
        <f t="shared" si="3"/>
        <v>68.766219651600508</v>
      </c>
      <c r="P21">
        <f t="shared" si="4"/>
        <v>19.441042462769371</v>
      </c>
    </row>
    <row r="22" spans="2:16" x14ac:dyDescent="0.35">
      <c r="B22" t="s">
        <v>5</v>
      </c>
      <c r="C22">
        <v>19</v>
      </c>
      <c r="D22">
        <v>576</v>
      </c>
      <c r="E22">
        <v>1218</v>
      </c>
      <c r="F22">
        <v>687.36350000000004</v>
      </c>
      <c r="G22">
        <v>1298.3236999999999</v>
      </c>
      <c r="H22">
        <v>0.93</v>
      </c>
      <c r="I22">
        <v>1567132634887</v>
      </c>
      <c r="L22">
        <f t="shared" si="0"/>
        <v>648</v>
      </c>
      <c r="M22">
        <f t="shared" si="1"/>
        <v>1290</v>
      </c>
      <c r="N22">
        <f t="shared" si="2"/>
        <v>1549.4851322500035</v>
      </c>
      <c r="O22">
        <f t="shared" si="3"/>
        <v>69.283981689998626</v>
      </c>
      <c r="P22">
        <f t="shared" si="4"/>
        <v>40.23392988436504</v>
      </c>
    </row>
    <row r="23" spans="2:16" x14ac:dyDescent="0.35">
      <c r="B23" t="s">
        <v>5</v>
      </c>
      <c r="C23">
        <v>22</v>
      </c>
      <c r="D23">
        <v>288</v>
      </c>
      <c r="E23">
        <v>1506</v>
      </c>
      <c r="F23">
        <v>351.67437999999999</v>
      </c>
      <c r="G23">
        <v>1558.1884</v>
      </c>
      <c r="H23">
        <v>0.90999996999999999</v>
      </c>
      <c r="I23">
        <v>1567132635602</v>
      </c>
      <c r="L23">
        <f t="shared" si="0"/>
        <v>360</v>
      </c>
      <c r="M23">
        <f t="shared" si="1"/>
        <v>1578</v>
      </c>
      <c r="N23">
        <f t="shared" si="2"/>
        <v>69.315948384400244</v>
      </c>
      <c r="O23">
        <f t="shared" si="3"/>
        <v>392.49949455999996</v>
      </c>
      <c r="P23">
        <f t="shared" si="4"/>
        <v>21.489891645711019</v>
      </c>
    </row>
    <row r="24" spans="2:16" x14ac:dyDescent="0.35">
      <c r="B24" t="s">
        <v>5</v>
      </c>
      <c r="C24">
        <v>18</v>
      </c>
      <c r="D24">
        <v>288</v>
      </c>
      <c r="E24">
        <v>1218</v>
      </c>
      <c r="F24">
        <v>373.65402</v>
      </c>
      <c r="G24">
        <v>1277.3347000000001</v>
      </c>
      <c r="H24">
        <v>1.05</v>
      </c>
      <c r="I24">
        <v>1567132636256</v>
      </c>
      <c r="L24">
        <f t="shared" si="0"/>
        <v>360</v>
      </c>
      <c r="M24">
        <f t="shared" si="1"/>
        <v>1290</v>
      </c>
      <c r="N24">
        <f t="shared" si="2"/>
        <v>186.43226216040009</v>
      </c>
      <c r="O24">
        <f t="shared" si="3"/>
        <v>160.40982408999716</v>
      </c>
      <c r="P24">
        <f t="shared" si="4"/>
        <v>18.62369690073368</v>
      </c>
    </row>
    <row r="25" spans="2:16" x14ac:dyDescent="0.35">
      <c r="B25" t="s">
        <v>5</v>
      </c>
      <c r="C25">
        <v>23</v>
      </c>
      <c r="D25">
        <v>576</v>
      </c>
      <c r="E25">
        <v>1506</v>
      </c>
      <c r="F25">
        <v>669.38019999999995</v>
      </c>
      <c r="G25">
        <v>1579.1775</v>
      </c>
      <c r="H25">
        <v>0.85999994999999996</v>
      </c>
      <c r="I25">
        <v>1567132637012</v>
      </c>
      <c r="L25">
        <f t="shared" si="0"/>
        <v>648</v>
      </c>
      <c r="M25">
        <f t="shared" si="1"/>
        <v>1578</v>
      </c>
      <c r="N25">
        <f t="shared" si="2"/>
        <v>457.11295203999765</v>
      </c>
      <c r="O25">
        <f t="shared" si="3"/>
        <v>1.3865062500000214</v>
      </c>
      <c r="P25">
        <f t="shared" si="4"/>
        <v>21.412600456039844</v>
      </c>
    </row>
    <row r="26" spans="2:16" x14ac:dyDescent="0.35">
      <c r="B26" t="s">
        <v>5</v>
      </c>
      <c r="C26">
        <v>14</v>
      </c>
      <c r="D26">
        <v>288</v>
      </c>
      <c r="E26">
        <v>66</v>
      </c>
      <c r="F26">
        <v>372.65494000000001</v>
      </c>
      <c r="G26">
        <v>134.92972</v>
      </c>
      <c r="H26">
        <v>1.06</v>
      </c>
      <c r="I26">
        <v>1567132638095</v>
      </c>
      <c r="L26">
        <f t="shared" si="0"/>
        <v>360</v>
      </c>
      <c r="M26">
        <f t="shared" si="1"/>
        <v>138</v>
      </c>
      <c r="N26">
        <f t="shared" si="2"/>
        <v>160.14750640360026</v>
      </c>
      <c r="O26">
        <f t="shared" si="3"/>
        <v>9.4266192783999809</v>
      </c>
      <c r="P26">
        <f t="shared" si="4"/>
        <v>13.022063034788314</v>
      </c>
    </row>
    <row r="27" spans="2:16" x14ac:dyDescent="0.35">
      <c r="B27" t="s">
        <v>5</v>
      </c>
      <c r="C27">
        <v>11</v>
      </c>
      <c r="D27">
        <v>576</v>
      </c>
      <c r="E27">
        <v>354</v>
      </c>
      <c r="F27">
        <v>655.39319999999998</v>
      </c>
      <c r="G27">
        <v>463.75844999999998</v>
      </c>
      <c r="H27">
        <v>1.1000000000000001</v>
      </c>
      <c r="I27">
        <v>1567132638932</v>
      </c>
      <c r="L27">
        <f t="shared" si="0"/>
        <v>648</v>
      </c>
      <c r="M27">
        <f t="shared" si="1"/>
        <v>426</v>
      </c>
      <c r="N27">
        <f t="shared" si="2"/>
        <v>54.65940623999969</v>
      </c>
      <c r="O27">
        <f t="shared" si="3"/>
        <v>1425.7005464024987</v>
      </c>
      <c r="P27">
        <f t="shared" si="4"/>
        <v>38.475446100630187</v>
      </c>
    </row>
    <row r="28" spans="2:16" x14ac:dyDescent="0.35">
      <c r="B28" t="s">
        <v>5</v>
      </c>
      <c r="C28">
        <v>10</v>
      </c>
      <c r="D28">
        <v>288</v>
      </c>
      <c r="E28">
        <v>354</v>
      </c>
      <c r="F28">
        <v>384.64386000000002</v>
      </c>
      <c r="G28">
        <v>438.77145000000002</v>
      </c>
      <c r="H28">
        <v>1.1299999999999999</v>
      </c>
      <c r="I28">
        <v>1567132639678</v>
      </c>
      <c r="L28">
        <f t="shared" si="0"/>
        <v>360</v>
      </c>
      <c r="M28">
        <f t="shared" si="1"/>
        <v>426</v>
      </c>
      <c r="N28">
        <f t="shared" si="2"/>
        <v>607.31983569960084</v>
      </c>
      <c r="O28">
        <f t="shared" si="3"/>
        <v>163.1099351025004</v>
      </c>
      <c r="P28">
        <f t="shared" si="4"/>
        <v>27.756616703087236</v>
      </c>
    </row>
    <row r="29" spans="2:16" x14ac:dyDescent="0.35">
      <c r="B29" t="s">
        <v>5</v>
      </c>
      <c r="C29">
        <v>15</v>
      </c>
      <c r="D29">
        <v>576</v>
      </c>
      <c r="E29">
        <v>66</v>
      </c>
      <c r="F29">
        <v>655.39319999999998</v>
      </c>
      <c r="G29">
        <v>109.94273</v>
      </c>
      <c r="H29">
        <v>1.2099998999999999</v>
      </c>
      <c r="I29">
        <v>1567132640526</v>
      </c>
      <c r="L29">
        <f t="shared" si="0"/>
        <v>648</v>
      </c>
      <c r="M29">
        <f t="shared" si="1"/>
        <v>138</v>
      </c>
      <c r="N29">
        <f t="shared" si="2"/>
        <v>54.65940623999969</v>
      </c>
      <c r="O29">
        <f t="shared" si="3"/>
        <v>787.2103998529002</v>
      </c>
      <c r="P29">
        <f t="shared" si="4"/>
        <v>29.014992781196757</v>
      </c>
    </row>
    <row r="30" spans="2:16" x14ac:dyDescent="0.35">
      <c r="B30" t="s">
        <v>5</v>
      </c>
      <c r="C30">
        <v>17</v>
      </c>
      <c r="D30">
        <v>576</v>
      </c>
      <c r="E30">
        <v>1074</v>
      </c>
      <c r="F30">
        <v>661.38762999999994</v>
      </c>
      <c r="G30">
        <v>1150.4007999999999</v>
      </c>
      <c r="H30">
        <v>0.95</v>
      </c>
      <c r="I30">
        <v>1567132641272</v>
      </c>
      <c r="L30">
        <f t="shared" si="0"/>
        <v>648</v>
      </c>
      <c r="M30">
        <f t="shared" si="1"/>
        <v>1146</v>
      </c>
      <c r="N30">
        <f t="shared" si="2"/>
        <v>179.22863701689852</v>
      </c>
      <c r="O30">
        <f t="shared" si="3"/>
        <v>19.367040639999033</v>
      </c>
      <c r="P30">
        <f t="shared" si="4"/>
        <v>14.092397867534736</v>
      </c>
    </row>
    <row r="31" spans="2:16" x14ac:dyDescent="0.35">
      <c r="B31" t="s">
        <v>5</v>
      </c>
      <c r="C31">
        <v>20</v>
      </c>
      <c r="D31">
        <v>288</v>
      </c>
      <c r="E31">
        <v>1362</v>
      </c>
      <c r="F31">
        <v>398.6309</v>
      </c>
      <c r="G31">
        <v>1448.2456999999999</v>
      </c>
      <c r="H31">
        <v>0.95</v>
      </c>
      <c r="I31">
        <v>1567132641966</v>
      </c>
      <c r="L31">
        <f t="shared" si="0"/>
        <v>360</v>
      </c>
      <c r="M31">
        <f t="shared" si="1"/>
        <v>1434</v>
      </c>
      <c r="N31">
        <f t="shared" si="2"/>
        <v>1492.3464348099997</v>
      </c>
      <c r="O31">
        <f t="shared" si="3"/>
        <v>202.93996848999836</v>
      </c>
      <c r="P31">
        <f t="shared" si="4"/>
        <v>41.17385582259692</v>
      </c>
    </row>
    <row r="32" spans="2:16" x14ac:dyDescent="0.35">
      <c r="B32" t="s">
        <v>5</v>
      </c>
      <c r="C32">
        <v>21</v>
      </c>
      <c r="D32">
        <v>576</v>
      </c>
      <c r="E32">
        <v>1362</v>
      </c>
      <c r="F32">
        <v>675.37463000000002</v>
      </c>
      <c r="G32">
        <v>1449.2451000000001</v>
      </c>
      <c r="H32">
        <v>0.93</v>
      </c>
      <c r="I32">
        <v>1567132642579</v>
      </c>
      <c r="L32">
        <f t="shared" si="0"/>
        <v>648</v>
      </c>
      <c r="M32">
        <f t="shared" si="1"/>
        <v>1434</v>
      </c>
      <c r="N32">
        <f t="shared" si="2"/>
        <v>749.37036763690139</v>
      </c>
      <c r="O32">
        <f t="shared" si="3"/>
        <v>232.41307401000284</v>
      </c>
      <c r="P32">
        <f t="shared" si="4"/>
        <v>31.3334237140933</v>
      </c>
    </row>
    <row r="33" spans="2:16" x14ac:dyDescent="0.35">
      <c r="B33" t="s">
        <v>5</v>
      </c>
      <c r="C33">
        <v>16</v>
      </c>
      <c r="D33">
        <v>288</v>
      </c>
      <c r="E33">
        <v>1074</v>
      </c>
      <c r="F33">
        <v>388.64013999999997</v>
      </c>
      <c r="G33">
        <v>1150.4007999999999</v>
      </c>
      <c r="H33">
        <v>0.98999994999999996</v>
      </c>
      <c r="I33">
        <v>1567132643233</v>
      </c>
      <c r="L33">
        <f t="shared" si="0"/>
        <v>360</v>
      </c>
      <c r="M33">
        <f t="shared" si="1"/>
        <v>1146</v>
      </c>
      <c r="N33">
        <f t="shared" si="2"/>
        <v>820.2576192195985</v>
      </c>
      <c r="O33">
        <f t="shared" si="3"/>
        <v>19.367040639999033</v>
      </c>
      <c r="P33">
        <f t="shared" si="4"/>
        <v>28.976277536281252</v>
      </c>
    </row>
    <row r="34" spans="2:16" x14ac:dyDescent="0.35">
      <c r="B34" t="s">
        <v>5</v>
      </c>
      <c r="C34">
        <v>9</v>
      </c>
      <c r="D34">
        <v>288</v>
      </c>
      <c r="E34">
        <v>786</v>
      </c>
      <c r="F34">
        <v>380.64755000000002</v>
      </c>
      <c r="G34">
        <v>876.54345999999998</v>
      </c>
      <c r="H34">
        <v>1.1200000000000001</v>
      </c>
      <c r="I34">
        <v>1567132643917</v>
      </c>
      <c r="L34">
        <f t="shared" si="0"/>
        <v>360</v>
      </c>
      <c r="M34">
        <f t="shared" si="1"/>
        <v>858</v>
      </c>
      <c r="N34">
        <f t="shared" si="2"/>
        <v>426.32132100250101</v>
      </c>
      <c r="O34">
        <f t="shared" si="3"/>
        <v>343.85990877159935</v>
      </c>
      <c r="P34">
        <f t="shared" si="4"/>
        <v>27.752139192755941</v>
      </c>
    </row>
    <row r="35" spans="2:16" x14ac:dyDescent="0.35">
      <c r="B35" t="s">
        <v>5</v>
      </c>
      <c r="C35">
        <v>8</v>
      </c>
      <c r="D35">
        <v>576</v>
      </c>
      <c r="E35">
        <v>498</v>
      </c>
      <c r="F35">
        <v>701.35059999999999</v>
      </c>
      <c r="G35">
        <v>534.72149999999999</v>
      </c>
      <c r="H35">
        <v>0.96</v>
      </c>
      <c r="I35">
        <v>1567132644673</v>
      </c>
      <c r="L35">
        <f t="shared" si="0"/>
        <v>648</v>
      </c>
      <c r="M35">
        <f t="shared" si="1"/>
        <v>570</v>
      </c>
      <c r="N35">
        <f t="shared" si="2"/>
        <v>2846.2865203599986</v>
      </c>
      <c r="O35">
        <f t="shared" si="3"/>
        <v>1244.5725622500006</v>
      </c>
      <c r="P35">
        <f t="shared" si="4"/>
        <v>63.959823972631433</v>
      </c>
    </row>
    <row r="36" spans="2:16" x14ac:dyDescent="0.35">
      <c r="B36" t="s">
        <v>5</v>
      </c>
      <c r="C36">
        <v>6</v>
      </c>
      <c r="D36">
        <v>288</v>
      </c>
      <c r="E36">
        <v>498</v>
      </c>
      <c r="F36">
        <v>369.65769999999998</v>
      </c>
      <c r="G36">
        <v>576.69965000000002</v>
      </c>
      <c r="H36">
        <v>1.05</v>
      </c>
      <c r="I36">
        <v>1567132645429</v>
      </c>
      <c r="L36">
        <f t="shared" si="0"/>
        <v>360</v>
      </c>
      <c r="M36">
        <f t="shared" si="1"/>
        <v>570</v>
      </c>
      <c r="N36">
        <f t="shared" si="2"/>
        <v>93.271169289999563</v>
      </c>
      <c r="O36">
        <f t="shared" si="3"/>
        <v>44.885310122500265</v>
      </c>
      <c r="P36">
        <f t="shared" si="4"/>
        <v>11.753998443614829</v>
      </c>
    </row>
    <row r="37" spans="2:16" x14ac:dyDescent="0.35">
      <c r="B37" t="s">
        <v>5</v>
      </c>
      <c r="C37">
        <v>7</v>
      </c>
      <c r="D37">
        <v>576</v>
      </c>
      <c r="E37">
        <v>786</v>
      </c>
      <c r="F37">
        <v>661.38762999999994</v>
      </c>
      <c r="G37">
        <v>876.54345999999998</v>
      </c>
      <c r="H37">
        <v>0.81</v>
      </c>
      <c r="I37">
        <v>1567132646082</v>
      </c>
      <c r="L37">
        <f t="shared" si="0"/>
        <v>648</v>
      </c>
      <c r="M37">
        <f t="shared" si="1"/>
        <v>858</v>
      </c>
      <c r="N37">
        <f t="shared" si="2"/>
        <v>179.22863701689852</v>
      </c>
      <c r="O37">
        <f t="shared" si="3"/>
        <v>343.85990877159935</v>
      </c>
      <c r="P37">
        <f t="shared" si="4"/>
        <v>22.871129088623892</v>
      </c>
    </row>
    <row r="38" spans="2:16" x14ac:dyDescent="0.35">
      <c r="B38" t="s">
        <v>5</v>
      </c>
      <c r="C38">
        <v>24</v>
      </c>
      <c r="D38">
        <v>144</v>
      </c>
      <c r="E38">
        <v>66</v>
      </c>
      <c r="F38">
        <v>256.76227</v>
      </c>
      <c r="G38">
        <v>150.92139</v>
      </c>
      <c r="H38">
        <v>1.01</v>
      </c>
      <c r="I38">
        <v>1567132647053</v>
      </c>
      <c r="L38">
        <f t="shared" si="0"/>
        <v>216</v>
      </c>
      <c r="M38">
        <f t="shared" si="1"/>
        <v>138</v>
      </c>
      <c r="N38">
        <f t="shared" si="2"/>
        <v>1661.5626555529</v>
      </c>
      <c r="O38">
        <f t="shared" si="3"/>
        <v>166.96231953210005</v>
      </c>
      <c r="P38">
        <f t="shared" si="4"/>
        <v>42.761255536817437</v>
      </c>
    </row>
    <row r="39" spans="2:16" x14ac:dyDescent="0.35">
      <c r="B39" t="s">
        <v>5</v>
      </c>
      <c r="C39">
        <v>26</v>
      </c>
      <c r="D39">
        <v>432</v>
      </c>
      <c r="E39">
        <v>354</v>
      </c>
      <c r="F39">
        <v>528.51059999999995</v>
      </c>
      <c r="G39">
        <v>443.76886000000002</v>
      </c>
      <c r="H39">
        <v>1.0900000000000001</v>
      </c>
      <c r="I39">
        <v>1567132647931</v>
      </c>
      <c r="L39">
        <f t="shared" si="0"/>
        <v>504</v>
      </c>
      <c r="M39">
        <f t="shared" si="1"/>
        <v>426</v>
      </c>
      <c r="N39">
        <f t="shared" si="2"/>
        <v>600.76951235999775</v>
      </c>
      <c r="O39">
        <f t="shared" si="3"/>
        <v>315.73238569960063</v>
      </c>
      <c r="P39">
        <f t="shared" si="4"/>
        <v>30.273782354697577</v>
      </c>
    </row>
    <row r="40" spans="2:16" x14ac:dyDescent="0.35">
      <c r="B40" t="s">
        <v>5</v>
      </c>
      <c r="C40">
        <v>27</v>
      </c>
      <c r="D40">
        <v>144</v>
      </c>
      <c r="E40">
        <v>354</v>
      </c>
      <c r="F40">
        <v>224.79185000000001</v>
      </c>
      <c r="G40">
        <v>410.78604000000001</v>
      </c>
      <c r="H40">
        <v>1.04</v>
      </c>
      <c r="I40">
        <v>1567132648749</v>
      </c>
      <c r="L40">
        <f t="shared" si="0"/>
        <v>216</v>
      </c>
      <c r="M40">
        <f t="shared" si="1"/>
        <v>426</v>
      </c>
      <c r="N40">
        <f t="shared" si="2"/>
        <v>77.296626422500196</v>
      </c>
      <c r="O40">
        <f t="shared" si="3"/>
        <v>231.46457888159958</v>
      </c>
      <c r="P40">
        <f t="shared" si="4"/>
        <v>17.571602240663765</v>
      </c>
    </row>
    <row r="41" spans="2:16" x14ac:dyDescent="0.35">
      <c r="B41" t="s">
        <v>5</v>
      </c>
      <c r="C41">
        <v>25</v>
      </c>
      <c r="D41">
        <v>432</v>
      </c>
      <c r="E41">
        <v>66</v>
      </c>
      <c r="F41">
        <v>497.53930000000003</v>
      </c>
      <c r="G41">
        <v>144.92451</v>
      </c>
      <c r="H41">
        <v>1.18</v>
      </c>
      <c r="I41">
        <v>1567132649556</v>
      </c>
      <c r="L41">
        <f t="shared" si="0"/>
        <v>504</v>
      </c>
      <c r="M41">
        <f t="shared" si="1"/>
        <v>138</v>
      </c>
      <c r="N41">
        <f t="shared" si="2"/>
        <v>41.740644489999667</v>
      </c>
      <c r="O41">
        <f t="shared" si="3"/>
        <v>47.948838740099973</v>
      </c>
      <c r="P41">
        <f t="shared" si="4"/>
        <v>9.4704531692047151</v>
      </c>
    </row>
    <row r="42" spans="2:16" x14ac:dyDescent="0.35">
      <c r="B42" t="s">
        <v>5</v>
      </c>
      <c r="C42">
        <v>66</v>
      </c>
      <c r="D42">
        <v>720</v>
      </c>
      <c r="E42">
        <v>1506</v>
      </c>
      <c r="F42">
        <v>772.28489999999999</v>
      </c>
      <c r="G42">
        <v>1557.1890000000001</v>
      </c>
      <c r="H42">
        <v>0.65</v>
      </c>
      <c r="I42">
        <v>1567132650413</v>
      </c>
      <c r="L42">
        <f t="shared" si="0"/>
        <v>792</v>
      </c>
      <c r="M42">
        <f t="shared" si="1"/>
        <v>1578</v>
      </c>
      <c r="N42">
        <f t="shared" si="2"/>
        <v>388.68516801000027</v>
      </c>
      <c r="O42">
        <f t="shared" si="3"/>
        <v>433.09772099999674</v>
      </c>
      <c r="P42">
        <f t="shared" si="4"/>
        <v>28.666755815927218</v>
      </c>
    </row>
    <row r="43" spans="2:16" x14ac:dyDescent="0.35">
      <c r="B43" t="s">
        <v>5</v>
      </c>
      <c r="C43">
        <v>41</v>
      </c>
      <c r="D43">
        <v>432</v>
      </c>
      <c r="E43">
        <v>1218</v>
      </c>
      <c r="F43">
        <v>529.50969999999995</v>
      </c>
      <c r="G43">
        <v>1276.3352</v>
      </c>
      <c r="H43">
        <v>0.85999994999999996</v>
      </c>
      <c r="I43">
        <v>1567132651088</v>
      </c>
      <c r="L43">
        <f t="shared" si="0"/>
        <v>504</v>
      </c>
      <c r="M43">
        <f t="shared" si="1"/>
        <v>1290</v>
      </c>
      <c r="N43">
        <f t="shared" si="2"/>
        <v>650.74479408999753</v>
      </c>
      <c r="O43">
        <f t="shared" si="3"/>
        <v>186.72675904000039</v>
      </c>
      <c r="P43">
        <f t="shared" si="4"/>
        <v>28.939100765745952</v>
      </c>
    </row>
    <row r="44" spans="2:16" x14ac:dyDescent="0.35">
      <c r="B44" t="s">
        <v>5</v>
      </c>
      <c r="C44">
        <v>42</v>
      </c>
      <c r="D44">
        <v>432</v>
      </c>
      <c r="E44">
        <v>1506</v>
      </c>
      <c r="F44">
        <v>529.50969999999995</v>
      </c>
      <c r="G44">
        <v>1567.1837</v>
      </c>
      <c r="H44">
        <v>0.81</v>
      </c>
      <c r="I44">
        <v>1567132651711</v>
      </c>
      <c r="L44">
        <f t="shared" si="0"/>
        <v>504</v>
      </c>
      <c r="M44">
        <f t="shared" si="1"/>
        <v>1578</v>
      </c>
      <c r="N44">
        <f t="shared" si="2"/>
        <v>650.74479408999753</v>
      </c>
      <c r="O44">
        <f t="shared" si="3"/>
        <v>116.99234568999904</v>
      </c>
      <c r="P44">
        <f t="shared" si="4"/>
        <v>27.708069939640268</v>
      </c>
    </row>
    <row r="45" spans="2:16" x14ac:dyDescent="0.35">
      <c r="B45" t="s">
        <v>5</v>
      </c>
      <c r="C45">
        <v>65</v>
      </c>
      <c r="D45">
        <v>720</v>
      </c>
      <c r="E45">
        <v>1218</v>
      </c>
      <c r="F45">
        <v>815.24509999999998</v>
      </c>
      <c r="G45">
        <v>1305.3200999999999</v>
      </c>
      <c r="H45">
        <v>1.01</v>
      </c>
      <c r="I45">
        <v>1567132652355</v>
      </c>
      <c r="L45">
        <f t="shared" si="0"/>
        <v>792</v>
      </c>
      <c r="M45">
        <f t="shared" si="1"/>
        <v>1290</v>
      </c>
      <c r="N45">
        <f t="shared" si="2"/>
        <v>540.33467400999905</v>
      </c>
      <c r="O45">
        <f t="shared" si="3"/>
        <v>234.70546400999729</v>
      </c>
      <c r="P45">
        <f t="shared" si="4"/>
        <v>27.839542704936736</v>
      </c>
    </row>
    <row r="46" spans="2:16" x14ac:dyDescent="0.35">
      <c r="B46" t="s">
        <v>5</v>
      </c>
      <c r="C46">
        <v>36</v>
      </c>
      <c r="D46">
        <v>144</v>
      </c>
      <c r="E46">
        <v>786</v>
      </c>
      <c r="F46">
        <v>223.79279</v>
      </c>
      <c r="G46">
        <v>854.55489999999998</v>
      </c>
      <c r="H46">
        <v>1.0799999</v>
      </c>
      <c r="I46">
        <v>1567132653110</v>
      </c>
      <c r="L46">
        <f t="shared" si="0"/>
        <v>216</v>
      </c>
      <c r="M46">
        <f t="shared" si="1"/>
        <v>858</v>
      </c>
      <c r="N46">
        <f t="shared" si="2"/>
        <v>60.727575984099943</v>
      </c>
      <c r="O46">
        <f t="shared" si="3"/>
        <v>11.868714010000172</v>
      </c>
      <c r="P46">
        <f t="shared" si="4"/>
        <v>8.5203456499193813</v>
      </c>
    </row>
    <row r="47" spans="2:16" x14ac:dyDescent="0.35">
      <c r="B47" t="s">
        <v>5</v>
      </c>
      <c r="C47">
        <v>38</v>
      </c>
      <c r="D47">
        <v>432</v>
      </c>
      <c r="E47">
        <v>1074</v>
      </c>
      <c r="F47">
        <v>509.52823000000001</v>
      </c>
      <c r="G47">
        <v>1136.4081000000001</v>
      </c>
      <c r="H47">
        <v>0.84999996</v>
      </c>
      <c r="I47">
        <v>1567132653805</v>
      </c>
      <c r="L47">
        <f t="shared" si="0"/>
        <v>504</v>
      </c>
      <c r="M47">
        <f t="shared" si="1"/>
        <v>1146</v>
      </c>
      <c r="N47">
        <f t="shared" si="2"/>
        <v>30.561326932900087</v>
      </c>
      <c r="O47">
        <f t="shared" si="3"/>
        <v>92.004545609998004</v>
      </c>
      <c r="P47">
        <f t="shared" si="4"/>
        <v>11.070947228801071</v>
      </c>
    </row>
    <row r="48" spans="2:16" x14ac:dyDescent="0.35">
      <c r="B48" t="s">
        <v>5</v>
      </c>
      <c r="C48">
        <v>39</v>
      </c>
      <c r="D48">
        <v>144</v>
      </c>
      <c r="E48">
        <v>1074</v>
      </c>
      <c r="F48">
        <v>220.79555999999999</v>
      </c>
      <c r="G48">
        <v>1160.3956000000001</v>
      </c>
      <c r="H48">
        <v>1.06</v>
      </c>
      <c r="I48">
        <v>1567132654571</v>
      </c>
      <c r="L48">
        <f t="shared" si="0"/>
        <v>216</v>
      </c>
      <c r="M48">
        <f t="shared" si="1"/>
        <v>1146</v>
      </c>
      <c r="N48">
        <f t="shared" si="2"/>
        <v>22.99739571359995</v>
      </c>
      <c r="O48">
        <f t="shared" si="3"/>
        <v>207.23329936000169</v>
      </c>
      <c r="P48">
        <f t="shared" si="4"/>
        <v>15.173354773206935</v>
      </c>
    </row>
    <row r="49" spans="2:16" x14ac:dyDescent="0.35">
      <c r="B49" t="s">
        <v>5</v>
      </c>
      <c r="C49">
        <v>37</v>
      </c>
      <c r="D49">
        <v>432</v>
      </c>
      <c r="E49">
        <v>786</v>
      </c>
      <c r="F49">
        <v>480.55504999999999</v>
      </c>
      <c r="G49">
        <v>836.5643</v>
      </c>
      <c r="H49">
        <v>1.1100000000000001</v>
      </c>
      <c r="I49">
        <v>1567132655337</v>
      </c>
      <c r="L49">
        <f t="shared" si="0"/>
        <v>504</v>
      </c>
      <c r="M49">
        <f t="shared" si="1"/>
        <v>858</v>
      </c>
      <c r="N49">
        <f t="shared" si="2"/>
        <v>549.66568050250032</v>
      </c>
      <c r="O49">
        <f t="shared" si="3"/>
        <v>459.48923448999989</v>
      </c>
      <c r="P49">
        <f t="shared" si="4"/>
        <v>31.767198727500354</v>
      </c>
    </row>
    <row r="50" spans="2:16" x14ac:dyDescent="0.35">
      <c r="B50" t="s">
        <v>5</v>
      </c>
      <c r="C50">
        <v>16</v>
      </c>
      <c r="D50">
        <v>288</v>
      </c>
      <c r="E50">
        <v>1074</v>
      </c>
      <c r="F50">
        <v>401.62810000000002</v>
      </c>
      <c r="G50">
        <v>1180.3851</v>
      </c>
      <c r="H50">
        <v>0.87</v>
      </c>
      <c r="I50">
        <v>1567132655960</v>
      </c>
      <c r="L50">
        <f t="shared" si="0"/>
        <v>360</v>
      </c>
      <c r="M50">
        <f t="shared" si="1"/>
        <v>1146</v>
      </c>
      <c r="N50">
        <f t="shared" si="2"/>
        <v>1732.8987096100016</v>
      </c>
      <c r="O50">
        <f t="shared" si="3"/>
        <v>1182.3351020099976</v>
      </c>
      <c r="P50">
        <f t="shared" si="4"/>
        <v>53.992905197071948</v>
      </c>
    </row>
    <row r="51" spans="2:16" x14ac:dyDescent="0.35">
      <c r="B51" t="s">
        <v>5</v>
      </c>
      <c r="C51">
        <v>56</v>
      </c>
      <c r="D51">
        <v>0</v>
      </c>
      <c r="E51">
        <v>1362</v>
      </c>
      <c r="F51">
        <v>105.90195</v>
      </c>
      <c r="G51">
        <v>1425.2577000000001</v>
      </c>
      <c r="H51">
        <v>0.82</v>
      </c>
      <c r="I51">
        <v>1567132656696</v>
      </c>
      <c r="L51">
        <f t="shared" si="0"/>
        <v>72</v>
      </c>
      <c r="M51">
        <f t="shared" si="1"/>
        <v>1434</v>
      </c>
      <c r="N51">
        <f t="shared" si="2"/>
        <v>1149.3422138025001</v>
      </c>
      <c r="O51">
        <f t="shared" si="3"/>
        <v>76.427809289998009</v>
      </c>
      <c r="P51">
        <f t="shared" si="4"/>
        <v>35.010998601760818</v>
      </c>
    </row>
    <row r="52" spans="2:16" x14ac:dyDescent="0.35">
      <c r="B52" t="s">
        <v>5</v>
      </c>
      <c r="C52">
        <v>20</v>
      </c>
      <c r="D52">
        <v>288</v>
      </c>
      <c r="E52">
        <v>1362</v>
      </c>
      <c r="F52">
        <v>357.66881999999998</v>
      </c>
      <c r="G52">
        <v>1459.24</v>
      </c>
      <c r="H52">
        <v>0.94</v>
      </c>
      <c r="I52">
        <v>1567132657360</v>
      </c>
      <c r="L52">
        <f t="shared" si="0"/>
        <v>360</v>
      </c>
      <c r="M52">
        <f t="shared" si="1"/>
        <v>1434</v>
      </c>
      <c r="N52">
        <f t="shared" si="2"/>
        <v>5.4344001924000818</v>
      </c>
      <c r="O52">
        <f t="shared" si="3"/>
        <v>637.05760000000043</v>
      </c>
      <c r="P52">
        <f t="shared" si="4"/>
        <v>25.34742590860856</v>
      </c>
    </row>
    <row r="53" spans="2:16" x14ac:dyDescent="0.35">
      <c r="B53" t="s">
        <v>5</v>
      </c>
      <c r="C53">
        <v>53</v>
      </c>
      <c r="D53">
        <v>0</v>
      </c>
      <c r="E53">
        <v>1074</v>
      </c>
      <c r="F53">
        <v>95.911193999999995</v>
      </c>
      <c r="G53">
        <v>1153.3993</v>
      </c>
      <c r="H53">
        <v>1.05</v>
      </c>
      <c r="I53">
        <v>1567132658086</v>
      </c>
      <c r="L53">
        <f t="shared" si="0"/>
        <v>72</v>
      </c>
      <c r="M53">
        <f t="shared" si="1"/>
        <v>1146</v>
      </c>
      <c r="N53">
        <f t="shared" si="2"/>
        <v>571.7451985056357</v>
      </c>
      <c r="O53">
        <f t="shared" si="3"/>
        <v>54.74964049000058</v>
      </c>
      <c r="P53">
        <f t="shared" si="4"/>
        <v>25.029878924909649</v>
      </c>
    </row>
    <row r="54" spans="2:16" x14ac:dyDescent="0.35">
      <c r="B54" t="s">
        <v>5</v>
      </c>
      <c r="C54">
        <v>59</v>
      </c>
      <c r="D54">
        <v>720</v>
      </c>
      <c r="E54">
        <v>210</v>
      </c>
      <c r="F54">
        <v>827.23410000000001</v>
      </c>
      <c r="G54">
        <v>299.84379999999999</v>
      </c>
      <c r="H54">
        <v>1.2099998999999999</v>
      </c>
      <c r="I54">
        <v>1567132658943</v>
      </c>
      <c r="L54">
        <f t="shared" si="0"/>
        <v>792</v>
      </c>
      <c r="M54">
        <f t="shared" si="1"/>
        <v>282</v>
      </c>
      <c r="N54">
        <f t="shared" si="2"/>
        <v>1241.4418028100008</v>
      </c>
      <c r="O54">
        <f t="shared" si="3"/>
        <v>318.40119843999958</v>
      </c>
      <c r="P54">
        <f t="shared" si="4"/>
        <v>39.4948477810714</v>
      </c>
    </row>
    <row r="55" spans="2:16" x14ac:dyDescent="0.35">
      <c r="B55" t="s">
        <v>5</v>
      </c>
      <c r="C55">
        <v>30</v>
      </c>
      <c r="D55">
        <v>432</v>
      </c>
      <c r="E55">
        <v>498</v>
      </c>
      <c r="F55">
        <v>477.55783000000002</v>
      </c>
      <c r="G55">
        <v>612.68089999999995</v>
      </c>
      <c r="H55">
        <v>1.0799999</v>
      </c>
      <c r="I55">
        <v>1567132659658</v>
      </c>
      <c r="L55">
        <f t="shared" si="0"/>
        <v>504</v>
      </c>
      <c r="M55">
        <f t="shared" si="1"/>
        <v>570</v>
      </c>
      <c r="N55">
        <f t="shared" si="2"/>
        <v>699.18835430889874</v>
      </c>
      <c r="O55">
        <f t="shared" si="3"/>
        <v>1821.6592248099957</v>
      </c>
      <c r="P55">
        <f t="shared" si="4"/>
        <v>50.208042972405273</v>
      </c>
    </row>
    <row r="56" spans="2:16" x14ac:dyDescent="0.35">
      <c r="B56" t="s">
        <v>5</v>
      </c>
      <c r="C56">
        <v>29</v>
      </c>
      <c r="D56">
        <v>432</v>
      </c>
      <c r="E56">
        <v>210</v>
      </c>
      <c r="F56">
        <v>506.53100000000001</v>
      </c>
      <c r="G56">
        <v>270.85892000000001</v>
      </c>
      <c r="H56">
        <v>1.22</v>
      </c>
      <c r="I56">
        <v>1567132660343</v>
      </c>
      <c r="L56">
        <f t="shared" si="0"/>
        <v>504</v>
      </c>
      <c r="M56">
        <f t="shared" si="1"/>
        <v>282</v>
      </c>
      <c r="N56">
        <f t="shared" si="2"/>
        <v>6.4059610000000298</v>
      </c>
      <c r="O56">
        <f t="shared" si="3"/>
        <v>124.12366356639974</v>
      </c>
      <c r="P56">
        <f t="shared" si="4"/>
        <v>11.42495621726402</v>
      </c>
    </row>
    <row r="57" spans="2:16" x14ac:dyDescent="0.35">
      <c r="B57" t="s">
        <v>5</v>
      </c>
      <c r="C57">
        <v>60</v>
      </c>
      <c r="D57">
        <v>720</v>
      </c>
      <c r="E57">
        <v>498</v>
      </c>
      <c r="F57">
        <v>853.21</v>
      </c>
      <c r="G57">
        <v>608.68299999999999</v>
      </c>
      <c r="H57">
        <v>1.05</v>
      </c>
      <c r="I57">
        <v>1567132660945</v>
      </c>
      <c r="L57">
        <f t="shared" si="0"/>
        <v>792</v>
      </c>
      <c r="M57">
        <f t="shared" si="1"/>
        <v>570</v>
      </c>
      <c r="N57">
        <f t="shared" si="2"/>
        <v>3746.6641000000045</v>
      </c>
      <c r="O57">
        <f t="shared" si="3"/>
        <v>1496.3744889999994</v>
      </c>
      <c r="P57">
        <f t="shared" si="4"/>
        <v>72.408829496132611</v>
      </c>
    </row>
    <row r="58" spans="2:16" x14ac:dyDescent="0.35">
      <c r="B58" t="s">
        <v>5</v>
      </c>
      <c r="C58">
        <v>33</v>
      </c>
      <c r="D58">
        <v>432</v>
      </c>
      <c r="E58">
        <v>642</v>
      </c>
      <c r="F58">
        <v>546.49400000000003</v>
      </c>
      <c r="G58">
        <v>715.62725999999998</v>
      </c>
      <c r="H58">
        <v>1.2099998999999999</v>
      </c>
      <c r="I58">
        <v>1567132661619</v>
      </c>
      <c r="L58">
        <f t="shared" si="0"/>
        <v>504</v>
      </c>
      <c r="M58">
        <f t="shared" si="1"/>
        <v>714</v>
      </c>
      <c r="N58">
        <f t="shared" si="2"/>
        <v>1805.7400360000024</v>
      </c>
      <c r="O58">
        <f t="shared" si="3"/>
        <v>2.6479751075999296</v>
      </c>
      <c r="P58">
        <f t="shared" si="4"/>
        <v>42.525145632996981</v>
      </c>
    </row>
    <row r="59" spans="2:16" x14ac:dyDescent="0.35">
      <c r="B59" t="s">
        <v>5</v>
      </c>
      <c r="C59">
        <v>62</v>
      </c>
      <c r="D59">
        <v>720</v>
      </c>
      <c r="E59">
        <v>930</v>
      </c>
      <c r="F59">
        <v>807.25256000000002</v>
      </c>
      <c r="G59">
        <v>1016.4706</v>
      </c>
      <c r="H59">
        <v>1.1200000000000001</v>
      </c>
      <c r="I59">
        <v>1567132662202</v>
      </c>
      <c r="L59">
        <f t="shared" si="0"/>
        <v>792</v>
      </c>
      <c r="M59">
        <f t="shared" si="1"/>
        <v>1002</v>
      </c>
      <c r="N59">
        <f t="shared" si="2"/>
        <v>232.64058655360051</v>
      </c>
      <c r="O59">
        <f t="shared" si="3"/>
        <v>209.39826435999973</v>
      </c>
      <c r="P59">
        <f t="shared" si="4"/>
        <v>21.024719996080808</v>
      </c>
    </row>
    <row r="60" spans="2:16" x14ac:dyDescent="0.35">
      <c r="B60" t="s">
        <v>5</v>
      </c>
      <c r="C60">
        <v>61</v>
      </c>
      <c r="D60">
        <v>720</v>
      </c>
      <c r="E60">
        <v>642</v>
      </c>
      <c r="F60">
        <v>850.21276999999998</v>
      </c>
      <c r="G60">
        <v>695.6377</v>
      </c>
      <c r="H60">
        <v>1.1899999000000001</v>
      </c>
      <c r="I60">
        <v>1567132662876</v>
      </c>
      <c r="L60">
        <f t="shared" si="0"/>
        <v>792</v>
      </c>
      <c r="M60">
        <f t="shared" si="1"/>
        <v>714</v>
      </c>
      <c r="N60">
        <f t="shared" si="2"/>
        <v>3388.7265910728975</v>
      </c>
      <c r="O60">
        <f t="shared" si="3"/>
        <v>337.17406129000017</v>
      </c>
      <c r="P60">
        <f t="shared" si="4"/>
        <v>61.040156064372063</v>
      </c>
    </row>
    <row r="61" spans="2:16" x14ac:dyDescent="0.35">
      <c r="B61" t="s">
        <v>5</v>
      </c>
      <c r="C61">
        <v>34</v>
      </c>
      <c r="D61">
        <v>432</v>
      </c>
      <c r="E61">
        <v>930</v>
      </c>
      <c r="F61">
        <v>538.50139999999999</v>
      </c>
      <c r="G61">
        <v>1025.4657999999999</v>
      </c>
      <c r="H61">
        <v>1.1100000000000001</v>
      </c>
      <c r="I61">
        <v>1567132663540</v>
      </c>
      <c r="L61">
        <f t="shared" si="0"/>
        <v>504</v>
      </c>
      <c r="M61">
        <f t="shared" si="1"/>
        <v>1002</v>
      </c>
      <c r="N61">
        <f t="shared" si="2"/>
        <v>1190.3466019599994</v>
      </c>
      <c r="O61">
        <f t="shared" si="3"/>
        <v>550.64376963999746</v>
      </c>
      <c r="P61">
        <f t="shared" si="4"/>
        <v>41.725176711429235</v>
      </c>
    </row>
    <row r="62" spans="2:16" x14ac:dyDescent="0.35">
      <c r="B62" t="s">
        <v>5</v>
      </c>
      <c r="C62">
        <v>6</v>
      </c>
      <c r="D62">
        <v>288</v>
      </c>
      <c r="E62">
        <v>498</v>
      </c>
      <c r="F62">
        <v>366.66050000000001</v>
      </c>
      <c r="G62">
        <v>586.69439999999997</v>
      </c>
      <c r="H62">
        <v>1.17</v>
      </c>
      <c r="I62">
        <v>1567132664275</v>
      </c>
      <c r="L62">
        <f t="shared" si="0"/>
        <v>360</v>
      </c>
      <c r="M62">
        <f t="shared" si="1"/>
        <v>570</v>
      </c>
      <c r="N62">
        <f t="shared" si="2"/>
        <v>44.362260250000176</v>
      </c>
      <c r="O62">
        <f t="shared" si="3"/>
        <v>278.70299135999909</v>
      </c>
      <c r="P62">
        <f t="shared" si="4"/>
        <v>17.974016012288384</v>
      </c>
    </row>
    <row r="63" spans="2:16" x14ac:dyDescent="0.35">
      <c r="B63" t="s">
        <v>5</v>
      </c>
      <c r="C63">
        <v>48</v>
      </c>
      <c r="D63">
        <v>0</v>
      </c>
      <c r="E63">
        <v>210</v>
      </c>
      <c r="F63">
        <v>88.917670000000001</v>
      </c>
      <c r="G63">
        <v>276.85579999999999</v>
      </c>
      <c r="H63">
        <v>1.1499999999999999</v>
      </c>
      <c r="I63">
        <v>1567132665041</v>
      </c>
      <c r="L63">
        <f t="shared" si="0"/>
        <v>72</v>
      </c>
      <c r="M63">
        <f t="shared" si="1"/>
        <v>282</v>
      </c>
      <c r="N63">
        <f t="shared" si="2"/>
        <v>286.20755822890004</v>
      </c>
      <c r="O63">
        <f t="shared" si="3"/>
        <v>26.462793640000125</v>
      </c>
      <c r="P63">
        <f t="shared" si="4"/>
        <v>17.682487151667896</v>
      </c>
    </row>
    <row r="64" spans="2:16" x14ac:dyDescent="0.35">
      <c r="B64" t="s">
        <v>5</v>
      </c>
      <c r="C64">
        <v>12</v>
      </c>
      <c r="D64">
        <v>288</v>
      </c>
      <c r="E64">
        <v>210</v>
      </c>
      <c r="F64">
        <v>342.68270000000001</v>
      </c>
      <c r="G64">
        <v>323.83132999999998</v>
      </c>
      <c r="H64">
        <v>1.1000000000000001</v>
      </c>
      <c r="I64">
        <v>1567132665797</v>
      </c>
      <c r="L64">
        <f t="shared" si="0"/>
        <v>360</v>
      </c>
      <c r="M64">
        <f t="shared" si="1"/>
        <v>282</v>
      </c>
      <c r="N64">
        <f t="shared" si="2"/>
        <v>299.88887928999964</v>
      </c>
      <c r="O64">
        <f t="shared" si="3"/>
        <v>1749.8601695688983</v>
      </c>
      <c r="P64">
        <f t="shared" si="4"/>
        <v>45.274154314121624</v>
      </c>
    </row>
    <row r="65" spans="2:16" x14ac:dyDescent="0.35">
      <c r="B65" t="s">
        <v>5</v>
      </c>
      <c r="C65">
        <v>49</v>
      </c>
      <c r="D65">
        <v>0</v>
      </c>
      <c r="E65">
        <v>498</v>
      </c>
      <c r="F65">
        <v>100.90657</v>
      </c>
      <c r="G65">
        <v>596.68920000000003</v>
      </c>
      <c r="H65">
        <v>1.1599999999999999</v>
      </c>
      <c r="I65">
        <v>1567132666451</v>
      </c>
      <c r="L65">
        <f t="shared" si="0"/>
        <v>72</v>
      </c>
      <c r="M65">
        <f t="shared" si="1"/>
        <v>570</v>
      </c>
      <c r="N65">
        <f t="shared" si="2"/>
        <v>835.58978916490014</v>
      </c>
      <c r="O65">
        <f t="shared" si="3"/>
        <v>712.31339664000154</v>
      </c>
      <c r="P65">
        <f t="shared" si="4"/>
        <v>39.343400791046285</v>
      </c>
    </row>
    <row r="66" spans="2:16" x14ac:dyDescent="0.35">
      <c r="B66" t="s">
        <v>5</v>
      </c>
      <c r="C66">
        <v>51</v>
      </c>
      <c r="D66">
        <v>0</v>
      </c>
      <c r="E66">
        <v>930</v>
      </c>
      <c r="F66">
        <v>85.920439999999999</v>
      </c>
      <c r="G66">
        <v>983.48773000000006</v>
      </c>
      <c r="H66">
        <v>1.0699999</v>
      </c>
      <c r="I66">
        <v>1567132667166</v>
      </c>
      <c r="L66">
        <f t="shared" si="0"/>
        <v>72</v>
      </c>
      <c r="M66">
        <f t="shared" si="1"/>
        <v>1002</v>
      </c>
      <c r="N66">
        <f t="shared" si="2"/>
        <v>193.77864979359998</v>
      </c>
      <c r="O66">
        <f t="shared" si="3"/>
        <v>342.70414055289791</v>
      </c>
      <c r="P66">
        <f t="shared" si="4"/>
        <v>23.162098142148047</v>
      </c>
    </row>
    <row r="67" spans="2:16" x14ac:dyDescent="0.35">
      <c r="B67" t="s">
        <v>5</v>
      </c>
      <c r="C67">
        <v>2</v>
      </c>
      <c r="D67">
        <v>288</v>
      </c>
      <c r="E67">
        <v>642</v>
      </c>
      <c r="F67">
        <v>381.64663999999999</v>
      </c>
      <c r="G67">
        <v>708.6309</v>
      </c>
      <c r="H67">
        <v>1.1299999999999999</v>
      </c>
      <c r="I67">
        <v>1567132667820</v>
      </c>
      <c r="L67">
        <f t="shared" ref="L67:L130" si="5">D67+72</f>
        <v>360</v>
      </c>
      <c r="M67">
        <f t="shared" ref="M67:M130" si="6">E67+72</f>
        <v>714</v>
      </c>
      <c r="N67">
        <f t="shared" ref="N67:N130" si="7">POWER((L67-F67),2)</f>
        <v>468.57702328959959</v>
      </c>
      <c r="O67">
        <f t="shared" ref="O67:O130" si="8">POWER((M67-G67),2)</f>
        <v>28.827234810000032</v>
      </c>
      <c r="P67">
        <f t="shared" ref="P67:P130" si="9">SQRT(N67+O67)</f>
        <v>22.302561693662</v>
      </c>
    </row>
    <row r="68" spans="2:16" x14ac:dyDescent="0.35">
      <c r="B68" t="s">
        <v>5</v>
      </c>
      <c r="C68">
        <v>5</v>
      </c>
      <c r="D68">
        <v>288</v>
      </c>
      <c r="E68">
        <v>930</v>
      </c>
      <c r="F68">
        <v>367.65958000000001</v>
      </c>
      <c r="G68">
        <v>1007.4752</v>
      </c>
      <c r="H68">
        <v>1</v>
      </c>
      <c r="I68">
        <v>1567132668392</v>
      </c>
      <c r="L68">
        <f t="shared" si="5"/>
        <v>360</v>
      </c>
      <c r="M68">
        <f t="shared" si="6"/>
        <v>1002</v>
      </c>
      <c r="N68">
        <f t="shared" si="7"/>
        <v>58.669165776400085</v>
      </c>
      <c r="O68">
        <f t="shared" si="8"/>
        <v>29.977815039999701</v>
      </c>
      <c r="P68">
        <f t="shared" si="9"/>
        <v>9.4152525625391377</v>
      </c>
    </row>
    <row r="69" spans="2:16" x14ac:dyDescent="0.35">
      <c r="B69" t="s">
        <v>5</v>
      </c>
      <c r="C69">
        <v>50</v>
      </c>
      <c r="D69">
        <v>0</v>
      </c>
      <c r="E69">
        <v>642</v>
      </c>
      <c r="F69">
        <v>119.88899000000001</v>
      </c>
      <c r="G69">
        <v>751.60850000000005</v>
      </c>
      <c r="H69">
        <v>0.96</v>
      </c>
      <c r="I69">
        <v>1567132669066</v>
      </c>
      <c r="L69">
        <f t="shared" si="5"/>
        <v>72</v>
      </c>
      <c r="M69">
        <f t="shared" si="6"/>
        <v>714</v>
      </c>
      <c r="N69">
        <f t="shared" si="7"/>
        <v>2293.3553632201006</v>
      </c>
      <c r="O69">
        <f t="shared" si="8"/>
        <v>1414.3992722500036</v>
      </c>
      <c r="P69">
        <f t="shared" si="9"/>
        <v>60.891334650097008</v>
      </c>
    </row>
    <row r="70" spans="2:16" x14ac:dyDescent="0.35">
      <c r="B70" t="s">
        <v>5</v>
      </c>
      <c r="C70">
        <v>37</v>
      </c>
      <c r="D70">
        <v>432</v>
      </c>
      <c r="E70">
        <v>786</v>
      </c>
      <c r="F70">
        <v>528.51059999999995</v>
      </c>
      <c r="G70">
        <v>876.54345999999998</v>
      </c>
      <c r="H70">
        <v>1.1299999999999999</v>
      </c>
      <c r="I70">
        <v>1567132669750</v>
      </c>
      <c r="L70">
        <f t="shared" si="5"/>
        <v>504</v>
      </c>
      <c r="M70">
        <f t="shared" si="6"/>
        <v>858</v>
      </c>
      <c r="N70">
        <f t="shared" si="7"/>
        <v>600.76951235999775</v>
      </c>
      <c r="O70">
        <f t="shared" si="8"/>
        <v>343.85990877159935</v>
      </c>
      <c r="P70">
        <f t="shared" si="9"/>
        <v>30.7348242411047</v>
      </c>
    </row>
    <row r="71" spans="2:16" x14ac:dyDescent="0.35">
      <c r="B71" t="s">
        <v>5</v>
      </c>
      <c r="C71">
        <v>64</v>
      </c>
      <c r="D71">
        <v>720</v>
      </c>
      <c r="E71">
        <v>1074</v>
      </c>
      <c r="F71">
        <v>819.24145999999996</v>
      </c>
      <c r="G71">
        <v>1175.3878</v>
      </c>
      <c r="H71">
        <v>1.04</v>
      </c>
      <c r="I71">
        <v>1567132670394</v>
      </c>
      <c r="L71">
        <f t="shared" si="5"/>
        <v>792</v>
      </c>
      <c r="M71">
        <f t="shared" si="6"/>
        <v>1146</v>
      </c>
      <c r="N71">
        <f t="shared" si="7"/>
        <v>742.09714293159789</v>
      </c>
      <c r="O71">
        <f t="shared" si="8"/>
        <v>863.64278883999827</v>
      </c>
      <c r="P71">
        <f t="shared" si="9"/>
        <v>40.071684913060444</v>
      </c>
    </row>
    <row r="72" spans="2:16" x14ac:dyDescent="0.35">
      <c r="B72" t="s">
        <v>5</v>
      </c>
      <c r="C72">
        <v>38</v>
      </c>
      <c r="D72">
        <v>432</v>
      </c>
      <c r="E72">
        <v>1074</v>
      </c>
      <c r="F72">
        <v>529.50969999999995</v>
      </c>
      <c r="G72">
        <v>1141.4055000000001</v>
      </c>
      <c r="H72">
        <v>1.0799999</v>
      </c>
      <c r="I72">
        <v>1567132671037</v>
      </c>
      <c r="L72">
        <f t="shared" si="5"/>
        <v>504</v>
      </c>
      <c r="M72">
        <f t="shared" si="6"/>
        <v>1146</v>
      </c>
      <c r="N72">
        <f t="shared" si="7"/>
        <v>650.74479408999753</v>
      </c>
      <c r="O72">
        <f t="shared" si="8"/>
        <v>21.109430249999313</v>
      </c>
      <c r="P72">
        <f t="shared" si="9"/>
        <v>25.920150932045068</v>
      </c>
    </row>
    <row r="73" spans="2:16" x14ac:dyDescent="0.35">
      <c r="B73" t="s">
        <v>5</v>
      </c>
      <c r="C73">
        <v>63</v>
      </c>
      <c r="D73">
        <v>720</v>
      </c>
      <c r="E73">
        <v>786</v>
      </c>
      <c r="F73">
        <v>811.24883999999997</v>
      </c>
      <c r="G73">
        <v>866.54864999999995</v>
      </c>
      <c r="H73">
        <v>1.1499999999999999</v>
      </c>
      <c r="I73">
        <v>1567132671661</v>
      </c>
      <c r="L73">
        <f t="shared" si="5"/>
        <v>792</v>
      </c>
      <c r="M73">
        <f t="shared" si="6"/>
        <v>858</v>
      </c>
      <c r="N73">
        <f t="shared" si="7"/>
        <v>370.51784134559898</v>
      </c>
      <c r="O73">
        <f t="shared" si="8"/>
        <v>73.079416822499184</v>
      </c>
      <c r="P73">
        <f t="shared" si="9"/>
        <v>21.061748696822356</v>
      </c>
    </row>
    <row r="74" spans="2:16" x14ac:dyDescent="0.35">
      <c r="B74" t="s">
        <v>5</v>
      </c>
      <c r="C74">
        <v>29</v>
      </c>
      <c r="D74">
        <v>432</v>
      </c>
      <c r="E74">
        <v>210</v>
      </c>
      <c r="F74">
        <v>556.48473999999999</v>
      </c>
      <c r="G74">
        <v>316.83496000000002</v>
      </c>
      <c r="H74">
        <v>1.24</v>
      </c>
      <c r="I74">
        <v>1567132672457</v>
      </c>
      <c r="L74">
        <f t="shared" si="5"/>
        <v>504</v>
      </c>
      <c r="M74">
        <f t="shared" si="6"/>
        <v>282</v>
      </c>
      <c r="N74">
        <f t="shared" si="7"/>
        <v>2754.6479328675987</v>
      </c>
      <c r="O74">
        <f t="shared" si="8"/>
        <v>1213.4744382016017</v>
      </c>
      <c r="P74">
        <f t="shared" si="9"/>
        <v>62.993034305938941</v>
      </c>
    </row>
    <row r="75" spans="2:16" x14ac:dyDescent="0.35">
      <c r="B75" t="s">
        <v>5</v>
      </c>
      <c r="C75">
        <v>31</v>
      </c>
      <c r="D75">
        <v>144</v>
      </c>
      <c r="E75">
        <v>498</v>
      </c>
      <c r="F75">
        <v>206.80851999999999</v>
      </c>
      <c r="G75">
        <v>548.71420000000001</v>
      </c>
      <c r="H75">
        <v>1.1499999999999999</v>
      </c>
      <c r="I75">
        <v>1567132673192</v>
      </c>
      <c r="L75">
        <f t="shared" si="5"/>
        <v>216</v>
      </c>
      <c r="M75">
        <f t="shared" si="6"/>
        <v>570</v>
      </c>
      <c r="N75">
        <f t="shared" si="7"/>
        <v>84.483304590400238</v>
      </c>
      <c r="O75">
        <f t="shared" si="8"/>
        <v>453.08528163999978</v>
      </c>
      <c r="P75">
        <f t="shared" si="9"/>
        <v>23.185525360241463</v>
      </c>
    </row>
    <row r="76" spans="2:16" x14ac:dyDescent="0.35">
      <c r="B76" t="s">
        <v>5</v>
      </c>
      <c r="C76">
        <v>28</v>
      </c>
      <c r="D76">
        <v>144</v>
      </c>
      <c r="E76">
        <v>210</v>
      </c>
      <c r="F76">
        <v>227.78909999999999</v>
      </c>
      <c r="G76">
        <v>260.86414000000002</v>
      </c>
      <c r="H76">
        <v>1.17</v>
      </c>
      <c r="I76">
        <v>1567132673897</v>
      </c>
      <c r="L76">
        <f t="shared" si="5"/>
        <v>216</v>
      </c>
      <c r="M76">
        <f t="shared" si="6"/>
        <v>282</v>
      </c>
      <c r="N76">
        <f t="shared" si="7"/>
        <v>138.98287880999979</v>
      </c>
      <c r="O76">
        <f t="shared" si="8"/>
        <v>446.72457793959916</v>
      </c>
      <c r="P76">
        <f t="shared" si="9"/>
        <v>24.201393694363944</v>
      </c>
    </row>
    <row r="77" spans="2:16" x14ac:dyDescent="0.35">
      <c r="B77" t="s">
        <v>5</v>
      </c>
      <c r="C77">
        <v>30</v>
      </c>
      <c r="D77">
        <v>432</v>
      </c>
      <c r="E77">
        <v>498</v>
      </c>
      <c r="F77">
        <v>542.49770000000001</v>
      </c>
      <c r="G77">
        <v>565.70529999999997</v>
      </c>
      <c r="H77">
        <v>1.04</v>
      </c>
      <c r="I77">
        <v>1567132674479</v>
      </c>
      <c r="L77">
        <f t="shared" si="5"/>
        <v>504</v>
      </c>
      <c r="M77">
        <f t="shared" si="6"/>
        <v>570</v>
      </c>
      <c r="N77">
        <f t="shared" si="7"/>
        <v>1482.0729052900008</v>
      </c>
      <c r="O77">
        <f t="shared" si="8"/>
        <v>18.444448090000297</v>
      </c>
      <c r="P77">
        <f t="shared" si="9"/>
        <v>38.736511889688792</v>
      </c>
    </row>
    <row r="78" spans="2:16" x14ac:dyDescent="0.35">
      <c r="B78" t="s">
        <v>5</v>
      </c>
      <c r="C78">
        <v>42</v>
      </c>
      <c r="D78">
        <v>432</v>
      </c>
      <c r="E78">
        <v>1506</v>
      </c>
      <c r="F78">
        <v>497.53930000000003</v>
      </c>
      <c r="G78">
        <v>1542.1967999999999</v>
      </c>
      <c r="H78">
        <v>0.96</v>
      </c>
      <c r="I78">
        <v>1567132675204</v>
      </c>
      <c r="L78">
        <f t="shared" si="5"/>
        <v>504</v>
      </c>
      <c r="M78">
        <f t="shared" si="6"/>
        <v>1578</v>
      </c>
      <c r="N78">
        <f t="shared" si="7"/>
        <v>41.740644489999667</v>
      </c>
      <c r="O78">
        <f t="shared" si="8"/>
        <v>1281.8691302400043</v>
      </c>
      <c r="P78">
        <f t="shared" si="9"/>
        <v>36.381448221999136</v>
      </c>
    </row>
    <row r="79" spans="2:16" x14ac:dyDescent="0.35">
      <c r="B79" t="s">
        <v>5</v>
      </c>
      <c r="C79">
        <v>40</v>
      </c>
      <c r="D79">
        <v>144</v>
      </c>
      <c r="E79">
        <v>1218</v>
      </c>
      <c r="F79">
        <v>307.71510000000001</v>
      </c>
      <c r="G79">
        <v>1294.3258000000001</v>
      </c>
      <c r="H79">
        <v>0.94</v>
      </c>
      <c r="I79">
        <v>1567132675817</v>
      </c>
      <c r="L79">
        <f t="shared" si="5"/>
        <v>216</v>
      </c>
      <c r="M79">
        <f t="shared" si="6"/>
        <v>1290</v>
      </c>
      <c r="N79">
        <f t="shared" si="7"/>
        <v>8411.6595680100017</v>
      </c>
      <c r="O79">
        <f t="shared" si="8"/>
        <v>18.712545640000624</v>
      </c>
      <c r="P79">
        <f t="shared" si="9"/>
        <v>91.817057857731442</v>
      </c>
    </row>
    <row r="80" spans="2:16" x14ac:dyDescent="0.35">
      <c r="B80" t="s">
        <v>5</v>
      </c>
      <c r="C80">
        <v>41</v>
      </c>
      <c r="D80">
        <v>432</v>
      </c>
      <c r="E80">
        <v>1218</v>
      </c>
      <c r="F80">
        <v>517.52080000000001</v>
      </c>
      <c r="G80">
        <v>1278.3342</v>
      </c>
      <c r="H80">
        <v>0.98999994999999996</v>
      </c>
      <c r="I80">
        <v>1567132676481</v>
      </c>
      <c r="L80">
        <f t="shared" si="5"/>
        <v>504</v>
      </c>
      <c r="M80">
        <f t="shared" si="6"/>
        <v>1290</v>
      </c>
      <c r="N80">
        <f t="shared" si="7"/>
        <v>182.81203264000024</v>
      </c>
      <c r="O80">
        <f t="shared" si="8"/>
        <v>136.09088963999977</v>
      </c>
      <c r="P80">
        <f t="shared" si="9"/>
        <v>17.857853238281471</v>
      </c>
    </row>
    <row r="81" spans="2:16" x14ac:dyDescent="0.35">
      <c r="B81" t="s">
        <v>5</v>
      </c>
      <c r="C81">
        <v>43</v>
      </c>
      <c r="D81">
        <v>144</v>
      </c>
      <c r="E81">
        <v>1506</v>
      </c>
      <c r="F81">
        <v>210.80481</v>
      </c>
      <c r="G81">
        <v>1602.1655000000001</v>
      </c>
      <c r="H81">
        <v>0.98999994999999996</v>
      </c>
      <c r="I81">
        <v>1567132677145</v>
      </c>
      <c r="L81">
        <f t="shared" si="5"/>
        <v>216</v>
      </c>
      <c r="M81">
        <f t="shared" si="6"/>
        <v>1578</v>
      </c>
      <c r="N81">
        <f t="shared" si="7"/>
        <v>26.989999136099964</v>
      </c>
      <c r="O81">
        <f t="shared" si="8"/>
        <v>583.9713902500032</v>
      </c>
      <c r="P81">
        <f t="shared" si="9"/>
        <v>24.717633167156258</v>
      </c>
    </row>
    <row r="82" spans="2:16" x14ac:dyDescent="0.35">
      <c r="B82" t="s">
        <v>5</v>
      </c>
      <c r="C82">
        <v>45</v>
      </c>
      <c r="D82">
        <v>144</v>
      </c>
      <c r="E82">
        <v>1362</v>
      </c>
      <c r="F82">
        <v>229.78722999999999</v>
      </c>
      <c r="G82">
        <v>1444.2478000000001</v>
      </c>
      <c r="H82">
        <v>1.06</v>
      </c>
      <c r="I82">
        <v>1567132677758</v>
      </c>
      <c r="L82">
        <f t="shared" si="5"/>
        <v>216</v>
      </c>
      <c r="M82">
        <f t="shared" si="6"/>
        <v>1434</v>
      </c>
      <c r="N82">
        <f t="shared" si="7"/>
        <v>190.08771107289982</v>
      </c>
      <c r="O82">
        <f t="shared" si="8"/>
        <v>105.017404840002</v>
      </c>
      <c r="P82">
        <f t="shared" si="9"/>
        <v>17.178623807304874</v>
      </c>
    </row>
    <row r="83" spans="2:16" x14ac:dyDescent="0.35">
      <c r="B83" t="s">
        <v>5</v>
      </c>
      <c r="C83">
        <v>82</v>
      </c>
      <c r="D83">
        <v>432</v>
      </c>
      <c r="E83">
        <v>1650</v>
      </c>
      <c r="F83">
        <v>487.54858000000002</v>
      </c>
      <c r="G83">
        <v>1716.1061999999999</v>
      </c>
      <c r="H83">
        <v>0.97999996</v>
      </c>
      <c r="I83">
        <v>1567132678452</v>
      </c>
      <c r="L83">
        <f t="shared" si="5"/>
        <v>504</v>
      </c>
      <c r="M83">
        <f t="shared" si="6"/>
        <v>1722</v>
      </c>
      <c r="N83">
        <f t="shared" si="7"/>
        <v>270.64922001639951</v>
      </c>
      <c r="O83">
        <f t="shared" si="8"/>
        <v>34.736878440000659</v>
      </c>
      <c r="P83">
        <f t="shared" si="9"/>
        <v>17.475299667141623</v>
      </c>
    </row>
    <row r="84" spans="2:16" x14ac:dyDescent="0.35">
      <c r="B84" t="s">
        <v>5</v>
      </c>
      <c r="C84">
        <v>80</v>
      </c>
      <c r="D84">
        <v>144</v>
      </c>
      <c r="E84">
        <v>1650</v>
      </c>
      <c r="F84">
        <v>220.79555999999999</v>
      </c>
      <c r="G84">
        <v>1714.1071999999999</v>
      </c>
      <c r="H84">
        <v>0.91999995999999995</v>
      </c>
      <c r="I84">
        <v>1567132679086</v>
      </c>
      <c r="L84">
        <f t="shared" si="5"/>
        <v>216</v>
      </c>
      <c r="M84">
        <f t="shared" si="6"/>
        <v>1722</v>
      </c>
      <c r="N84">
        <f t="shared" si="7"/>
        <v>22.99739571359995</v>
      </c>
      <c r="O84">
        <f t="shared" si="8"/>
        <v>62.296291840001253</v>
      </c>
      <c r="P84">
        <f t="shared" si="9"/>
        <v>9.2354581669563753</v>
      </c>
    </row>
    <row r="85" spans="2:16" x14ac:dyDescent="0.35">
      <c r="B85" t="s">
        <v>5</v>
      </c>
      <c r="C85">
        <v>44</v>
      </c>
      <c r="D85">
        <v>432</v>
      </c>
      <c r="E85">
        <v>1362</v>
      </c>
      <c r="F85">
        <v>523.51526000000001</v>
      </c>
      <c r="G85">
        <v>1424.2582</v>
      </c>
      <c r="H85">
        <v>1.0799999</v>
      </c>
      <c r="I85">
        <v>1567132679923</v>
      </c>
      <c r="L85">
        <f t="shared" si="5"/>
        <v>504</v>
      </c>
      <c r="M85">
        <f t="shared" si="6"/>
        <v>1434</v>
      </c>
      <c r="N85">
        <f t="shared" si="7"/>
        <v>380.84537286760047</v>
      </c>
      <c r="O85">
        <f t="shared" si="8"/>
        <v>94.902667240000227</v>
      </c>
      <c r="P85">
        <f t="shared" si="9"/>
        <v>21.811649183580794</v>
      </c>
    </row>
    <row r="86" spans="2:16" x14ac:dyDescent="0.35">
      <c r="B86" t="s">
        <v>5</v>
      </c>
      <c r="C86">
        <v>57</v>
      </c>
      <c r="D86">
        <v>720</v>
      </c>
      <c r="E86">
        <v>66</v>
      </c>
      <c r="F86">
        <v>841.22107000000005</v>
      </c>
      <c r="G86">
        <v>135.92920000000001</v>
      </c>
      <c r="H86">
        <v>1.0799999</v>
      </c>
      <c r="I86">
        <v>1567132680945</v>
      </c>
      <c r="L86">
        <f t="shared" si="5"/>
        <v>792</v>
      </c>
      <c r="M86">
        <f t="shared" si="6"/>
        <v>138</v>
      </c>
      <c r="N86">
        <f t="shared" si="7"/>
        <v>2422.7137319449052</v>
      </c>
      <c r="O86">
        <f t="shared" si="8"/>
        <v>4.2882126399999638</v>
      </c>
      <c r="P86">
        <f t="shared" si="9"/>
        <v>49.264611483141785</v>
      </c>
    </row>
    <row r="87" spans="2:16" x14ac:dyDescent="0.35">
      <c r="B87" t="s">
        <v>5</v>
      </c>
      <c r="C87">
        <v>26</v>
      </c>
      <c r="D87">
        <v>432</v>
      </c>
      <c r="E87">
        <v>354</v>
      </c>
      <c r="F87">
        <v>525.51340000000005</v>
      </c>
      <c r="G87">
        <v>422.77980000000002</v>
      </c>
      <c r="H87">
        <v>1.0699999</v>
      </c>
      <c r="I87">
        <v>1567132681680</v>
      </c>
      <c r="L87">
        <f t="shared" si="5"/>
        <v>504</v>
      </c>
      <c r="M87">
        <f t="shared" si="6"/>
        <v>426</v>
      </c>
      <c r="N87">
        <f t="shared" si="7"/>
        <v>462.82637956000201</v>
      </c>
      <c r="O87">
        <f t="shared" si="8"/>
        <v>10.369688039999852</v>
      </c>
      <c r="P87">
        <f t="shared" si="9"/>
        <v>21.753070302833159</v>
      </c>
    </row>
    <row r="88" spans="2:16" x14ac:dyDescent="0.35">
      <c r="B88" t="s">
        <v>5</v>
      </c>
      <c r="C88">
        <v>58</v>
      </c>
      <c r="D88">
        <v>720</v>
      </c>
      <c r="E88">
        <v>354</v>
      </c>
      <c r="F88">
        <v>805.25440000000003</v>
      </c>
      <c r="G88">
        <v>449.76575000000003</v>
      </c>
      <c r="H88">
        <v>1.1000000000000001</v>
      </c>
      <c r="I88">
        <v>1567132682446</v>
      </c>
      <c r="L88">
        <f t="shared" si="5"/>
        <v>792</v>
      </c>
      <c r="M88">
        <f t="shared" si="6"/>
        <v>426</v>
      </c>
      <c r="N88">
        <f t="shared" si="7"/>
        <v>175.67911936000087</v>
      </c>
      <c r="O88">
        <f t="shared" si="8"/>
        <v>564.81087306250117</v>
      </c>
      <c r="P88">
        <f t="shared" si="9"/>
        <v>27.211945766932985</v>
      </c>
    </row>
    <row r="89" spans="2:16" x14ac:dyDescent="0.35">
      <c r="B89" t="s">
        <v>5</v>
      </c>
      <c r="C89">
        <v>25</v>
      </c>
      <c r="D89">
        <v>432</v>
      </c>
      <c r="E89">
        <v>66</v>
      </c>
      <c r="F89">
        <v>537.50229999999999</v>
      </c>
      <c r="G89">
        <v>170.91098</v>
      </c>
      <c r="H89">
        <v>1.23</v>
      </c>
      <c r="I89">
        <v>1567132683181</v>
      </c>
      <c r="L89">
        <f t="shared" si="5"/>
        <v>504</v>
      </c>
      <c r="M89">
        <f t="shared" si="6"/>
        <v>138</v>
      </c>
      <c r="N89">
        <f t="shared" si="7"/>
        <v>1122.4041052899995</v>
      </c>
      <c r="O89">
        <f t="shared" si="8"/>
        <v>1083.1326045603996</v>
      </c>
      <c r="P89">
        <f t="shared" si="9"/>
        <v>46.963142035541011</v>
      </c>
    </row>
    <row r="90" spans="2:16" x14ac:dyDescent="0.35">
      <c r="B90" t="s">
        <v>5</v>
      </c>
      <c r="C90">
        <v>64</v>
      </c>
      <c r="D90">
        <v>720</v>
      </c>
      <c r="E90">
        <v>1074</v>
      </c>
      <c r="F90">
        <v>841.22107000000005</v>
      </c>
      <c r="G90">
        <v>1115.4191000000001</v>
      </c>
      <c r="H90">
        <v>0.74</v>
      </c>
      <c r="I90">
        <v>1567132683958</v>
      </c>
      <c r="L90">
        <f t="shared" si="5"/>
        <v>792</v>
      </c>
      <c r="M90">
        <f t="shared" si="6"/>
        <v>1146</v>
      </c>
      <c r="N90">
        <f t="shared" si="7"/>
        <v>2422.7137319449052</v>
      </c>
      <c r="O90">
        <f t="shared" si="8"/>
        <v>935.19144480999569</v>
      </c>
      <c r="P90">
        <f t="shared" si="9"/>
        <v>57.947434600290123</v>
      </c>
    </row>
    <row r="91" spans="2:16" x14ac:dyDescent="0.35">
      <c r="B91" t="s">
        <v>5</v>
      </c>
      <c r="C91">
        <v>44</v>
      </c>
      <c r="D91">
        <v>432</v>
      </c>
      <c r="E91">
        <v>1362</v>
      </c>
      <c r="F91">
        <v>514.52359999999999</v>
      </c>
      <c r="G91">
        <v>1491.2233000000001</v>
      </c>
      <c r="H91">
        <v>0.96</v>
      </c>
      <c r="I91">
        <v>1567132684622</v>
      </c>
      <c r="L91">
        <f t="shared" si="5"/>
        <v>504</v>
      </c>
      <c r="M91">
        <f t="shared" si="6"/>
        <v>1434</v>
      </c>
      <c r="N91">
        <f t="shared" si="7"/>
        <v>110.74615695999974</v>
      </c>
      <c r="O91">
        <f t="shared" si="8"/>
        <v>3274.5060628900123</v>
      </c>
      <c r="P91">
        <f t="shared" si="9"/>
        <v>58.182920344805758</v>
      </c>
    </row>
    <row r="92" spans="2:16" x14ac:dyDescent="0.35">
      <c r="B92" t="s">
        <v>5</v>
      </c>
      <c r="C92">
        <v>38</v>
      </c>
      <c r="D92">
        <v>432</v>
      </c>
      <c r="E92">
        <v>1074</v>
      </c>
      <c r="F92">
        <v>525.51340000000005</v>
      </c>
      <c r="G92">
        <v>1166.3924999999999</v>
      </c>
      <c r="H92">
        <v>1.02</v>
      </c>
      <c r="I92">
        <v>1567132685214</v>
      </c>
      <c r="L92">
        <f t="shared" si="5"/>
        <v>504</v>
      </c>
      <c r="M92">
        <f t="shared" si="6"/>
        <v>1146</v>
      </c>
      <c r="N92">
        <f t="shared" si="7"/>
        <v>462.82637956000201</v>
      </c>
      <c r="O92">
        <f t="shared" si="8"/>
        <v>415.85405624999703</v>
      </c>
      <c r="P92">
        <f t="shared" si="9"/>
        <v>29.642544354525288</v>
      </c>
    </row>
    <row r="93" spans="2:16" x14ac:dyDescent="0.35">
      <c r="B93" t="s">
        <v>5</v>
      </c>
      <c r="C93">
        <v>67</v>
      </c>
      <c r="D93">
        <v>720</v>
      </c>
      <c r="E93">
        <v>1362</v>
      </c>
      <c r="F93">
        <v>797.26179999999999</v>
      </c>
      <c r="G93">
        <v>1447.2462</v>
      </c>
      <c r="H93">
        <v>1.05</v>
      </c>
      <c r="I93">
        <v>1567132685908</v>
      </c>
      <c r="L93">
        <f t="shared" si="5"/>
        <v>792</v>
      </c>
      <c r="M93">
        <f t="shared" si="6"/>
        <v>1434</v>
      </c>
      <c r="N93">
        <f t="shared" si="7"/>
        <v>27.686539239999934</v>
      </c>
      <c r="O93">
        <f t="shared" si="8"/>
        <v>175.46181444000118</v>
      </c>
      <c r="P93">
        <f t="shared" si="9"/>
        <v>14.253012091484422</v>
      </c>
    </row>
    <row r="94" spans="2:16" x14ac:dyDescent="0.35">
      <c r="B94" t="s">
        <v>5</v>
      </c>
      <c r="C94">
        <v>9</v>
      </c>
      <c r="D94">
        <v>288</v>
      </c>
      <c r="E94">
        <v>786</v>
      </c>
      <c r="F94">
        <v>367.65958000000001</v>
      </c>
      <c r="G94">
        <v>904.52890000000002</v>
      </c>
      <c r="H94">
        <v>0.98999994999999996</v>
      </c>
      <c r="I94">
        <v>1567132686654</v>
      </c>
      <c r="L94">
        <f t="shared" si="5"/>
        <v>360</v>
      </c>
      <c r="M94">
        <f t="shared" si="6"/>
        <v>858</v>
      </c>
      <c r="N94">
        <f t="shared" si="7"/>
        <v>58.669165776400085</v>
      </c>
      <c r="O94">
        <f t="shared" si="8"/>
        <v>2164.9385352100021</v>
      </c>
      <c r="P94">
        <f t="shared" si="9"/>
        <v>47.155145010766347</v>
      </c>
    </row>
    <row r="95" spans="2:16" x14ac:dyDescent="0.35">
      <c r="B95" t="s">
        <v>5</v>
      </c>
      <c r="C95">
        <v>53</v>
      </c>
      <c r="D95">
        <v>0</v>
      </c>
      <c r="E95">
        <v>1074</v>
      </c>
      <c r="F95">
        <v>135.87419</v>
      </c>
      <c r="G95">
        <v>1134.4092000000001</v>
      </c>
      <c r="H95">
        <v>0.95</v>
      </c>
      <c r="I95">
        <v>1567132687359</v>
      </c>
      <c r="L95">
        <f t="shared" si="5"/>
        <v>72</v>
      </c>
      <c r="M95">
        <f t="shared" si="6"/>
        <v>1146</v>
      </c>
      <c r="N95">
        <f t="shared" si="7"/>
        <v>4079.9121481560996</v>
      </c>
      <c r="O95">
        <f t="shared" si="8"/>
        <v>134.34664463999871</v>
      </c>
      <c r="P95">
        <f t="shared" si="9"/>
        <v>64.917322748216435</v>
      </c>
    </row>
    <row r="96" spans="2:16" x14ac:dyDescent="0.35">
      <c r="B96" t="s">
        <v>5</v>
      </c>
      <c r="C96">
        <v>16</v>
      </c>
      <c r="D96">
        <v>288</v>
      </c>
      <c r="E96">
        <v>1074</v>
      </c>
      <c r="F96">
        <v>343.68176</v>
      </c>
      <c r="G96">
        <v>1135.4086</v>
      </c>
      <c r="H96">
        <v>1.04</v>
      </c>
      <c r="I96">
        <v>1567132688074</v>
      </c>
      <c r="L96">
        <f t="shared" si="5"/>
        <v>360</v>
      </c>
      <c r="M96">
        <f t="shared" si="6"/>
        <v>1146</v>
      </c>
      <c r="N96">
        <f t="shared" si="7"/>
        <v>266.28495669760008</v>
      </c>
      <c r="O96">
        <f t="shared" si="8"/>
        <v>112.17775396000046</v>
      </c>
      <c r="P96">
        <f t="shared" si="9"/>
        <v>19.454118089946935</v>
      </c>
    </row>
    <row r="97" spans="2:16" x14ac:dyDescent="0.35">
      <c r="B97" t="s">
        <v>5</v>
      </c>
      <c r="C97">
        <v>52</v>
      </c>
      <c r="D97">
        <v>0</v>
      </c>
      <c r="E97">
        <v>786</v>
      </c>
      <c r="F97">
        <v>95.911193999999995</v>
      </c>
      <c r="G97">
        <v>821.57209999999998</v>
      </c>
      <c r="H97">
        <v>1.03</v>
      </c>
      <c r="I97">
        <v>1567132688809</v>
      </c>
      <c r="L97">
        <f t="shared" si="5"/>
        <v>72</v>
      </c>
      <c r="M97">
        <f t="shared" si="6"/>
        <v>858</v>
      </c>
      <c r="N97">
        <f t="shared" si="7"/>
        <v>571.7451985056357</v>
      </c>
      <c r="O97">
        <f t="shared" si="8"/>
        <v>1326.9918984100016</v>
      </c>
      <c r="P97">
        <f t="shared" si="9"/>
        <v>43.574500535469561</v>
      </c>
    </row>
    <row r="98" spans="2:16" x14ac:dyDescent="0.35">
      <c r="B98" t="s">
        <v>5</v>
      </c>
      <c r="C98">
        <v>74</v>
      </c>
      <c r="D98">
        <v>864</v>
      </c>
      <c r="E98">
        <v>786</v>
      </c>
      <c r="F98">
        <v>905.16187000000002</v>
      </c>
      <c r="G98">
        <v>850.55700000000002</v>
      </c>
      <c r="H98">
        <v>1.1100000000000001</v>
      </c>
      <c r="I98">
        <v>1567132689943</v>
      </c>
      <c r="L98">
        <f t="shared" si="5"/>
        <v>936</v>
      </c>
      <c r="M98">
        <f t="shared" si="6"/>
        <v>858</v>
      </c>
      <c r="N98">
        <f t="shared" si="7"/>
        <v>950.99026189689869</v>
      </c>
      <c r="O98">
        <f t="shared" si="8"/>
        <v>55.398248999999758</v>
      </c>
      <c r="P98">
        <f t="shared" si="9"/>
        <v>31.723627013582455</v>
      </c>
    </row>
    <row r="99" spans="2:16" x14ac:dyDescent="0.35">
      <c r="B99" t="s">
        <v>5</v>
      </c>
      <c r="C99">
        <v>17</v>
      </c>
      <c r="D99">
        <v>576</v>
      </c>
      <c r="E99">
        <v>1074</v>
      </c>
      <c r="F99">
        <v>688.36260000000004</v>
      </c>
      <c r="G99">
        <v>1176.3873000000001</v>
      </c>
      <c r="H99">
        <v>0.97999996</v>
      </c>
      <c r="I99">
        <v>1567132690566</v>
      </c>
      <c r="L99">
        <f t="shared" si="5"/>
        <v>648</v>
      </c>
      <c r="M99">
        <f t="shared" si="6"/>
        <v>1146</v>
      </c>
      <c r="N99">
        <f t="shared" si="7"/>
        <v>1629.1394787600034</v>
      </c>
      <c r="O99">
        <f t="shared" si="8"/>
        <v>923.38800129000583</v>
      </c>
      <c r="P99">
        <f t="shared" si="9"/>
        <v>50.522544275303567</v>
      </c>
    </row>
    <row r="100" spans="2:16" x14ac:dyDescent="0.35">
      <c r="B100" t="s">
        <v>5</v>
      </c>
      <c r="C100">
        <v>75</v>
      </c>
      <c r="D100">
        <v>864</v>
      </c>
      <c r="E100">
        <v>1074</v>
      </c>
      <c r="F100">
        <v>978.09436000000005</v>
      </c>
      <c r="G100">
        <v>1137.4076</v>
      </c>
      <c r="H100">
        <v>0.96</v>
      </c>
      <c r="I100">
        <v>1567132691393</v>
      </c>
      <c r="L100">
        <f t="shared" si="5"/>
        <v>936</v>
      </c>
      <c r="M100">
        <f t="shared" si="6"/>
        <v>1146</v>
      </c>
      <c r="N100">
        <f t="shared" si="7"/>
        <v>1771.9351438096044</v>
      </c>
      <c r="O100">
        <f t="shared" si="8"/>
        <v>73.829337759999959</v>
      </c>
      <c r="P100">
        <f t="shared" si="9"/>
        <v>42.962361219672324</v>
      </c>
    </row>
    <row r="101" spans="2:16" x14ac:dyDescent="0.35">
      <c r="B101" t="s">
        <v>5</v>
      </c>
      <c r="C101">
        <v>7</v>
      </c>
      <c r="D101">
        <v>576</v>
      </c>
      <c r="E101">
        <v>786</v>
      </c>
      <c r="F101">
        <v>683.36725000000001</v>
      </c>
      <c r="G101">
        <v>855.55439999999999</v>
      </c>
      <c r="H101">
        <v>1.0799999</v>
      </c>
      <c r="I101">
        <v>1567132692098</v>
      </c>
      <c r="L101">
        <f t="shared" si="5"/>
        <v>648</v>
      </c>
      <c r="M101">
        <f t="shared" si="6"/>
        <v>858</v>
      </c>
      <c r="N101">
        <f t="shared" si="7"/>
        <v>1250.8423725625009</v>
      </c>
      <c r="O101">
        <f t="shared" si="8"/>
        <v>5.9809593600000639</v>
      </c>
      <c r="P101">
        <f t="shared" si="9"/>
        <v>35.451704217463238</v>
      </c>
    </row>
    <row r="102" spans="2:16" x14ac:dyDescent="0.35">
      <c r="B102" t="s">
        <v>5</v>
      </c>
      <c r="C102" s="1">
        <v>14</v>
      </c>
      <c r="D102">
        <v>288</v>
      </c>
      <c r="E102">
        <v>66</v>
      </c>
      <c r="F102">
        <v>397.63184000000001</v>
      </c>
      <c r="G102">
        <v>152.92035000000001</v>
      </c>
      <c r="H102">
        <v>1.1999998999999999</v>
      </c>
      <c r="I102">
        <v>1567132692956</v>
      </c>
      <c r="K102">
        <v>47.045101903579798</v>
      </c>
      <c r="L102">
        <f t="shared" si="5"/>
        <v>360</v>
      </c>
      <c r="M102">
        <f t="shared" si="6"/>
        <v>138</v>
      </c>
      <c r="N102">
        <f t="shared" si="7"/>
        <v>1416.1553817856009</v>
      </c>
      <c r="O102">
        <f t="shared" si="8"/>
        <v>222.6168441225004</v>
      </c>
      <c r="P102">
        <f t="shared" si="9"/>
        <v>40.48175176432094</v>
      </c>
    </row>
    <row r="103" spans="2:16" x14ac:dyDescent="0.35">
      <c r="B103" t="s">
        <v>5</v>
      </c>
      <c r="C103" s="1">
        <v>47</v>
      </c>
      <c r="D103">
        <v>0</v>
      </c>
      <c r="E103">
        <v>354</v>
      </c>
      <c r="F103">
        <v>109.89824</v>
      </c>
      <c r="G103">
        <v>394.79437000000001</v>
      </c>
      <c r="H103">
        <v>1.0799999</v>
      </c>
      <c r="I103">
        <v>1567132693783</v>
      </c>
      <c r="L103">
        <f t="shared" si="5"/>
        <v>72</v>
      </c>
      <c r="M103">
        <f t="shared" si="6"/>
        <v>426</v>
      </c>
      <c r="N103">
        <f t="shared" si="7"/>
        <v>1436.2765950976002</v>
      </c>
      <c r="O103">
        <f t="shared" si="8"/>
        <v>973.79134369689905</v>
      </c>
      <c r="P103">
        <f t="shared" si="9"/>
        <v>49.092442786996244</v>
      </c>
    </row>
    <row r="104" spans="2:16" x14ac:dyDescent="0.35">
      <c r="B104" t="s">
        <v>5</v>
      </c>
      <c r="C104" s="1">
        <v>46</v>
      </c>
      <c r="D104">
        <v>0</v>
      </c>
      <c r="E104">
        <v>66</v>
      </c>
      <c r="F104">
        <v>68.936170000000004</v>
      </c>
      <c r="G104">
        <v>141.92607000000001</v>
      </c>
      <c r="H104">
        <v>1.03</v>
      </c>
      <c r="I104">
        <v>1567132694580</v>
      </c>
      <c r="L104">
        <f t="shared" si="5"/>
        <v>72</v>
      </c>
      <c r="M104">
        <f t="shared" si="6"/>
        <v>138</v>
      </c>
      <c r="N104">
        <f t="shared" si="7"/>
        <v>9.3870542688999752</v>
      </c>
      <c r="O104">
        <f t="shared" si="8"/>
        <v>15.414025644900079</v>
      </c>
      <c r="P104">
        <f t="shared" si="9"/>
        <v>4.9800682639698879</v>
      </c>
    </row>
    <row r="105" spans="2:16" x14ac:dyDescent="0.35">
      <c r="B105" t="s">
        <v>5</v>
      </c>
      <c r="C105" s="1">
        <v>10</v>
      </c>
      <c r="D105">
        <v>288</v>
      </c>
      <c r="E105">
        <v>354</v>
      </c>
      <c r="F105">
        <v>331.69287000000003</v>
      </c>
      <c r="G105">
        <v>429.77614999999997</v>
      </c>
      <c r="H105">
        <v>1.1299999999999999</v>
      </c>
      <c r="I105">
        <v>1567132695305</v>
      </c>
      <c r="L105">
        <f t="shared" si="5"/>
        <v>360</v>
      </c>
      <c r="M105">
        <f t="shared" si="6"/>
        <v>426</v>
      </c>
      <c r="N105">
        <f t="shared" si="7"/>
        <v>801.29360883689844</v>
      </c>
      <c r="O105">
        <f t="shared" si="8"/>
        <v>14.259308822499795</v>
      </c>
      <c r="P105">
        <f t="shared" si="9"/>
        <v>28.557887135770361</v>
      </c>
    </row>
    <row r="106" spans="2:16" x14ac:dyDescent="0.35">
      <c r="B106" t="s">
        <v>5</v>
      </c>
      <c r="C106" s="1">
        <v>22</v>
      </c>
      <c r="D106">
        <v>288</v>
      </c>
      <c r="E106">
        <v>1506</v>
      </c>
      <c r="F106">
        <v>374.65309999999999</v>
      </c>
      <c r="G106">
        <v>1555.19</v>
      </c>
      <c r="H106">
        <v>0.9</v>
      </c>
      <c r="I106">
        <v>1567132696020</v>
      </c>
      <c r="L106">
        <f t="shared" si="5"/>
        <v>360</v>
      </c>
      <c r="M106">
        <f t="shared" si="6"/>
        <v>1578</v>
      </c>
      <c r="N106">
        <f t="shared" si="7"/>
        <v>214.71333960999985</v>
      </c>
      <c r="O106">
        <f t="shared" si="8"/>
        <v>520.29609999999752</v>
      </c>
      <c r="P106">
        <f t="shared" si="9"/>
        <v>27.111057515523022</v>
      </c>
    </row>
    <row r="107" spans="2:16" x14ac:dyDescent="0.35">
      <c r="B107" t="s">
        <v>5</v>
      </c>
      <c r="C107" s="1">
        <v>86</v>
      </c>
      <c r="D107">
        <v>0</v>
      </c>
      <c r="E107">
        <v>1794</v>
      </c>
      <c r="F107">
        <v>119.88899000000001</v>
      </c>
      <c r="G107">
        <v>1830.0468000000001</v>
      </c>
      <c r="H107">
        <v>0.74</v>
      </c>
      <c r="I107">
        <v>1567132696735</v>
      </c>
      <c r="L107">
        <f t="shared" si="5"/>
        <v>72</v>
      </c>
      <c r="M107">
        <f t="shared" si="6"/>
        <v>1866</v>
      </c>
      <c r="N107">
        <f t="shared" si="7"/>
        <v>2293.3553632201006</v>
      </c>
      <c r="O107">
        <f t="shared" si="8"/>
        <v>1292.6325902399947</v>
      </c>
      <c r="P107">
        <f t="shared" si="9"/>
        <v>59.883119102632712</v>
      </c>
    </row>
    <row r="108" spans="2:16" x14ac:dyDescent="0.35">
      <c r="B108" t="s">
        <v>5</v>
      </c>
      <c r="C108" s="1">
        <v>55</v>
      </c>
      <c r="D108">
        <v>0</v>
      </c>
      <c r="E108">
        <v>1506</v>
      </c>
      <c r="F108">
        <v>76.92877</v>
      </c>
      <c r="G108">
        <v>1580.1769999999999</v>
      </c>
      <c r="H108">
        <v>0.74</v>
      </c>
      <c r="I108">
        <v>1567132697358</v>
      </c>
      <c r="L108">
        <f t="shared" si="5"/>
        <v>72</v>
      </c>
      <c r="M108">
        <f t="shared" si="6"/>
        <v>1578</v>
      </c>
      <c r="N108">
        <f t="shared" si="7"/>
        <v>24.292773712900001</v>
      </c>
      <c r="O108">
        <f t="shared" si="8"/>
        <v>4.7393289999995964</v>
      </c>
      <c r="P108">
        <f t="shared" si="9"/>
        <v>5.3881446447640577</v>
      </c>
    </row>
    <row r="109" spans="2:16" x14ac:dyDescent="0.35">
      <c r="B109" t="s">
        <v>5</v>
      </c>
      <c r="C109" s="1">
        <v>88</v>
      </c>
      <c r="D109">
        <v>288</v>
      </c>
      <c r="E109">
        <v>1794</v>
      </c>
      <c r="F109">
        <v>336.68826000000001</v>
      </c>
      <c r="G109">
        <v>1794.0655999999999</v>
      </c>
      <c r="H109">
        <v>0.71</v>
      </c>
      <c r="I109">
        <v>1567132697991</v>
      </c>
      <c r="L109">
        <f t="shared" si="5"/>
        <v>360</v>
      </c>
      <c r="M109">
        <f t="shared" si="6"/>
        <v>1866</v>
      </c>
      <c r="N109">
        <f t="shared" si="7"/>
        <v>543.43722182759939</v>
      </c>
      <c r="O109">
        <f t="shared" si="8"/>
        <v>5174.5579033600134</v>
      </c>
      <c r="P109">
        <f t="shared" si="9"/>
        <v>75.617426068252371</v>
      </c>
    </row>
    <row r="110" spans="2:16" x14ac:dyDescent="0.35">
      <c r="B110" t="s">
        <v>5</v>
      </c>
      <c r="C110" s="1">
        <v>70</v>
      </c>
      <c r="D110">
        <v>864</v>
      </c>
      <c r="E110">
        <v>210</v>
      </c>
      <c r="F110">
        <v>988.08510000000001</v>
      </c>
      <c r="G110">
        <v>207.89171999999999</v>
      </c>
      <c r="H110">
        <v>1.2099998999999999</v>
      </c>
      <c r="I110">
        <v>1567132699064</v>
      </c>
      <c r="L110">
        <f t="shared" si="5"/>
        <v>936</v>
      </c>
      <c r="M110">
        <f t="shared" si="6"/>
        <v>282</v>
      </c>
      <c r="N110">
        <f t="shared" si="7"/>
        <v>2712.8576420100012</v>
      </c>
      <c r="O110">
        <f t="shared" si="8"/>
        <v>5492.0371645584009</v>
      </c>
      <c r="P110">
        <f t="shared" si="9"/>
        <v>90.580874397239072</v>
      </c>
    </row>
    <row r="111" spans="2:16" x14ac:dyDescent="0.35">
      <c r="B111" t="s">
        <v>5</v>
      </c>
      <c r="C111" s="1">
        <v>8</v>
      </c>
      <c r="D111">
        <v>576</v>
      </c>
      <c r="E111">
        <v>498</v>
      </c>
      <c r="F111">
        <v>672.37743999999998</v>
      </c>
      <c r="G111">
        <v>554.71105999999997</v>
      </c>
      <c r="H111">
        <v>1.1299999999999999</v>
      </c>
      <c r="I111">
        <v>1567132699799</v>
      </c>
      <c r="L111">
        <f t="shared" si="5"/>
        <v>648</v>
      </c>
      <c r="M111">
        <f t="shared" si="6"/>
        <v>570</v>
      </c>
      <c r="N111">
        <f t="shared" si="7"/>
        <v>594.25958095359897</v>
      </c>
      <c r="O111">
        <f t="shared" si="8"/>
        <v>233.75168632360078</v>
      </c>
      <c r="P111">
        <f t="shared" si="9"/>
        <v>28.775184921685554</v>
      </c>
    </row>
    <row r="112" spans="2:16" x14ac:dyDescent="0.35">
      <c r="B112" t="s">
        <v>5</v>
      </c>
      <c r="C112" s="1">
        <v>13</v>
      </c>
      <c r="D112">
        <v>576</v>
      </c>
      <c r="E112">
        <v>210</v>
      </c>
      <c r="F112">
        <v>677.37279999999998</v>
      </c>
      <c r="G112">
        <v>286.85059999999999</v>
      </c>
      <c r="H112">
        <v>1.1200000000000001</v>
      </c>
      <c r="I112">
        <v>1567132700484</v>
      </c>
      <c r="L112">
        <f t="shared" si="5"/>
        <v>648</v>
      </c>
      <c r="M112">
        <f t="shared" si="6"/>
        <v>282</v>
      </c>
      <c r="N112">
        <f t="shared" si="7"/>
        <v>862.76137983999899</v>
      </c>
      <c r="O112">
        <f t="shared" si="8"/>
        <v>23.528320359999864</v>
      </c>
      <c r="P112">
        <f t="shared" si="9"/>
        <v>29.770618068827506</v>
      </c>
    </row>
    <row r="113" spans="2:16" x14ac:dyDescent="0.35">
      <c r="B113" t="s">
        <v>5</v>
      </c>
      <c r="C113" s="1">
        <v>71</v>
      </c>
      <c r="D113">
        <v>864</v>
      </c>
      <c r="E113">
        <v>498</v>
      </c>
      <c r="F113">
        <v>930.13879999999995</v>
      </c>
      <c r="G113">
        <v>578.69860000000006</v>
      </c>
      <c r="H113">
        <v>0.95</v>
      </c>
      <c r="I113">
        <v>1567132701188</v>
      </c>
      <c r="L113">
        <f t="shared" si="5"/>
        <v>936</v>
      </c>
      <c r="M113">
        <f t="shared" si="6"/>
        <v>570</v>
      </c>
      <c r="N113">
        <f t="shared" si="7"/>
        <v>34.353665440000626</v>
      </c>
      <c r="O113">
        <f t="shared" si="8"/>
        <v>75.665641960000968</v>
      </c>
      <c r="P113">
        <f t="shared" si="9"/>
        <v>10.489008885495407</v>
      </c>
    </row>
    <row r="114" spans="2:16" x14ac:dyDescent="0.35">
      <c r="B114" t="s">
        <v>5</v>
      </c>
      <c r="C114" s="1">
        <v>78</v>
      </c>
      <c r="D114">
        <v>864</v>
      </c>
      <c r="E114">
        <v>1362</v>
      </c>
      <c r="F114">
        <v>934.13509999999997</v>
      </c>
      <c r="G114">
        <v>1445.2472</v>
      </c>
      <c r="H114">
        <v>0.79999995000000002</v>
      </c>
      <c r="I114">
        <v>1567132701934</v>
      </c>
      <c r="L114">
        <f t="shared" si="5"/>
        <v>936</v>
      </c>
      <c r="M114">
        <f t="shared" si="6"/>
        <v>1434</v>
      </c>
      <c r="N114">
        <f t="shared" si="7"/>
        <v>3.4778520100001273</v>
      </c>
      <c r="O114">
        <f t="shared" si="8"/>
        <v>126.49950784000046</v>
      </c>
      <c r="P114">
        <f t="shared" si="9"/>
        <v>11.400761371505002</v>
      </c>
    </row>
    <row r="115" spans="2:16" x14ac:dyDescent="0.35">
      <c r="B115" t="s">
        <v>5</v>
      </c>
      <c r="C115" s="1">
        <v>83</v>
      </c>
      <c r="D115">
        <v>576</v>
      </c>
      <c r="E115">
        <v>1650</v>
      </c>
      <c r="F115">
        <v>639.40796</v>
      </c>
      <c r="G115">
        <v>1720.1041</v>
      </c>
      <c r="H115">
        <v>0.85999994999999996</v>
      </c>
      <c r="I115">
        <v>1567132702629</v>
      </c>
      <c r="L115">
        <f t="shared" si="5"/>
        <v>648</v>
      </c>
      <c r="M115">
        <f t="shared" si="6"/>
        <v>1722</v>
      </c>
      <c r="N115">
        <f t="shared" si="7"/>
        <v>73.823151361599955</v>
      </c>
      <c r="O115">
        <f t="shared" si="8"/>
        <v>3.5944368099999364</v>
      </c>
      <c r="P115">
        <f t="shared" si="9"/>
        <v>8.7987265085124609</v>
      </c>
    </row>
    <row r="116" spans="2:16" x14ac:dyDescent="0.35">
      <c r="B116" t="s">
        <v>5</v>
      </c>
      <c r="C116" s="1">
        <v>21</v>
      </c>
      <c r="D116">
        <v>576</v>
      </c>
      <c r="E116">
        <v>1362</v>
      </c>
      <c r="F116">
        <v>681.3691</v>
      </c>
      <c r="G116">
        <v>1468.2352000000001</v>
      </c>
      <c r="H116">
        <v>0.96</v>
      </c>
      <c r="I116">
        <v>1567132703262</v>
      </c>
      <c r="L116">
        <f t="shared" si="5"/>
        <v>648</v>
      </c>
      <c r="M116">
        <f t="shared" si="6"/>
        <v>1434</v>
      </c>
      <c r="N116">
        <f t="shared" si="7"/>
        <v>1113.4968348100001</v>
      </c>
      <c r="O116">
        <f t="shared" si="8"/>
        <v>1172.0489190400053</v>
      </c>
      <c r="P116">
        <f t="shared" si="9"/>
        <v>47.80738179245968</v>
      </c>
    </row>
    <row r="117" spans="2:16" x14ac:dyDescent="0.35">
      <c r="B117" t="s">
        <v>5</v>
      </c>
      <c r="C117" s="1">
        <v>85</v>
      </c>
      <c r="D117">
        <v>864</v>
      </c>
      <c r="E117">
        <v>1650</v>
      </c>
      <c r="F117">
        <v>959.11194</v>
      </c>
      <c r="G117">
        <v>1729.0994000000001</v>
      </c>
      <c r="H117">
        <v>0.77</v>
      </c>
      <c r="I117">
        <v>1567132703916</v>
      </c>
      <c r="L117">
        <f t="shared" si="5"/>
        <v>936</v>
      </c>
      <c r="M117">
        <f t="shared" si="6"/>
        <v>1722</v>
      </c>
      <c r="N117">
        <f t="shared" si="7"/>
        <v>534.16177056360016</v>
      </c>
      <c r="O117">
        <f t="shared" si="8"/>
        <v>50.401480360000846</v>
      </c>
      <c r="P117">
        <f t="shared" si="9"/>
        <v>24.177742883147737</v>
      </c>
    </row>
    <row r="118" spans="2:16" x14ac:dyDescent="0.35">
      <c r="B118" t="s">
        <v>5</v>
      </c>
      <c r="C118" s="1">
        <v>19</v>
      </c>
      <c r="D118">
        <v>576</v>
      </c>
      <c r="E118">
        <v>1218</v>
      </c>
      <c r="F118">
        <v>658.3904</v>
      </c>
      <c r="G118">
        <v>1334.3050000000001</v>
      </c>
      <c r="H118">
        <v>1.04</v>
      </c>
      <c r="I118">
        <v>1567132704631</v>
      </c>
      <c r="L118">
        <f t="shared" si="5"/>
        <v>648</v>
      </c>
      <c r="M118">
        <f t="shared" si="6"/>
        <v>1290</v>
      </c>
      <c r="N118">
        <f t="shared" si="7"/>
        <v>107.96041215999999</v>
      </c>
      <c r="O118">
        <f t="shared" si="8"/>
        <v>1962.9330250000057</v>
      </c>
      <c r="P118">
        <f t="shared" si="9"/>
        <v>45.507070188708106</v>
      </c>
    </row>
    <row r="119" spans="2:16" x14ac:dyDescent="0.35">
      <c r="B119" t="s">
        <v>5</v>
      </c>
      <c r="C119" s="1">
        <v>77</v>
      </c>
      <c r="D119">
        <v>864</v>
      </c>
      <c r="E119">
        <v>1506</v>
      </c>
      <c r="F119">
        <v>945.12490000000003</v>
      </c>
      <c r="G119">
        <v>1608.1623999999999</v>
      </c>
      <c r="H119">
        <v>0.82</v>
      </c>
      <c r="I119">
        <v>1567132705213</v>
      </c>
      <c r="L119">
        <f t="shared" si="5"/>
        <v>936</v>
      </c>
      <c r="M119">
        <f t="shared" si="6"/>
        <v>1578</v>
      </c>
      <c r="N119">
        <f t="shared" si="7"/>
        <v>83.263800010000452</v>
      </c>
      <c r="O119">
        <f t="shared" si="8"/>
        <v>909.770373759996</v>
      </c>
      <c r="P119">
        <f t="shared" si="9"/>
        <v>31.51244474441798</v>
      </c>
    </row>
    <row r="120" spans="2:16" x14ac:dyDescent="0.35">
      <c r="B120" t="s">
        <v>5</v>
      </c>
      <c r="C120" s="1">
        <v>76</v>
      </c>
      <c r="D120">
        <v>864</v>
      </c>
      <c r="E120">
        <v>1218</v>
      </c>
      <c r="F120">
        <v>953.11749999999995</v>
      </c>
      <c r="G120">
        <v>1313.3159000000001</v>
      </c>
      <c r="H120">
        <v>0.89</v>
      </c>
      <c r="I120">
        <v>1567132705836</v>
      </c>
      <c r="L120">
        <f t="shared" si="5"/>
        <v>936</v>
      </c>
      <c r="M120">
        <f t="shared" si="6"/>
        <v>1290</v>
      </c>
      <c r="N120">
        <f t="shared" si="7"/>
        <v>293.00880624999832</v>
      </c>
      <c r="O120">
        <f t="shared" si="8"/>
        <v>543.63119281000263</v>
      </c>
      <c r="P120">
        <f t="shared" si="9"/>
        <v>28.924729887416426</v>
      </c>
    </row>
    <row r="121" spans="2:16" x14ac:dyDescent="0.35">
      <c r="B121" t="s">
        <v>5</v>
      </c>
      <c r="C121" s="1">
        <v>23</v>
      </c>
      <c r="D121">
        <v>576</v>
      </c>
      <c r="E121">
        <v>1506</v>
      </c>
      <c r="F121">
        <v>679.37099999999998</v>
      </c>
      <c r="G121">
        <v>1573.1804999999999</v>
      </c>
      <c r="H121">
        <v>0.78999995999999995</v>
      </c>
      <c r="I121">
        <v>1567132706469</v>
      </c>
      <c r="L121">
        <f t="shared" si="5"/>
        <v>648</v>
      </c>
      <c r="M121">
        <f t="shared" si="6"/>
        <v>1578</v>
      </c>
      <c r="N121">
        <f t="shared" si="7"/>
        <v>984.13964099999885</v>
      </c>
      <c r="O121">
        <f t="shared" si="8"/>
        <v>23.227580250000596</v>
      </c>
      <c r="P121">
        <f t="shared" si="9"/>
        <v>31.73904883971792</v>
      </c>
    </row>
    <row r="122" spans="2:16" x14ac:dyDescent="0.35">
      <c r="B122" t="s">
        <v>5</v>
      </c>
      <c r="C122" s="1">
        <v>15</v>
      </c>
      <c r="D122">
        <v>576</v>
      </c>
      <c r="E122">
        <v>66</v>
      </c>
      <c r="F122">
        <v>703.34875</v>
      </c>
      <c r="G122">
        <v>165.91359</v>
      </c>
      <c r="H122">
        <v>1.1100000000000001</v>
      </c>
      <c r="I122">
        <v>1567132707756</v>
      </c>
      <c r="L122">
        <f t="shared" si="5"/>
        <v>648</v>
      </c>
      <c r="M122">
        <f t="shared" si="6"/>
        <v>138</v>
      </c>
      <c r="N122">
        <f t="shared" si="7"/>
        <v>3063.4841265624996</v>
      </c>
      <c r="O122">
        <f t="shared" si="8"/>
        <v>779.16850668809991</v>
      </c>
      <c r="P122">
        <f t="shared" si="9"/>
        <v>61.989133186798149</v>
      </c>
    </row>
    <row r="123" spans="2:16" x14ac:dyDescent="0.35">
      <c r="B123" t="s">
        <v>5</v>
      </c>
      <c r="C123" s="1">
        <v>69</v>
      </c>
      <c r="D123">
        <v>864</v>
      </c>
      <c r="E123">
        <v>354</v>
      </c>
      <c r="F123">
        <v>970.10175000000004</v>
      </c>
      <c r="G123">
        <v>438.77145000000002</v>
      </c>
      <c r="H123">
        <v>1.03</v>
      </c>
      <c r="I123">
        <v>1567132708410</v>
      </c>
      <c r="L123">
        <f t="shared" si="5"/>
        <v>936</v>
      </c>
      <c r="M123">
        <f t="shared" si="6"/>
        <v>426</v>
      </c>
      <c r="N123">
        <f t="shared" si="7"/>
        <v>1162.9293530625025</v>
      </c>
      <c r="O123">
        <f t="shared" si="8"/>
        <v>163.1099351025004</v>
      </c>
      <c r="P123">
        <f t="shared" si="9"/>
        <v>36.414822368988744</v>
      </c>
    </row>
    <row r="124" spans="2:16" x14ac:dyDescent="0.35">
      <c r="B124" t="s">
        <v>5</v>
      </c>
      <c r="C124" s="1">
        <v>11</v>
      </c>
      <c r="D124">
        <v>576</v>
      </c>
      <c r="E124">
        <v>354</v>
      </c>
      <c r="F124">
        <v>679.37099999999998</v>
      </c>
      <c r="G124">
        <v>436.77249999999998</v>
      </c>
      <c r="H124">
        <v>1.0799999</v>
      </c>
      <c r="I124">
        <v>1567132709125</v>
      </c>
      <c r="L124">
        <f t="shared" si="5"/>
        <v>648</v>
      </c>
      <c r="M124">
        <f t="shared" si="6"/>
        <v>426</v>
      </c>
      <c r="N124">
        <f t="shared" si="7"/>
        <v>984.13964099999885</v>
      </c>
      <c r="O124">
        <f t="shared" si="8"/>
        <v>116.04675624999956</v>
      </c>
      <c r="P124">
        <f t="shared" si="9"/>
        <v>33.169057828795779</v>
      </c>
    </row>
    <row r="125" spans="2:16" x14ac:dyDescent="0.35">
      <c r="B125" t="s">
        <v>5</v>
      </c>
      <c r="C125" s="1">
        <v>68</v>
      </c>
      <c r="D125">
        <v>864</v>
      </c>
      <c r="E125">
        <v>66</v>
      </c>
      <c r="F125">
        <v>950.12023999999997</v>
      </c>
      <c r="G125">
        <v>156.91827000000001</v>
      </c>
      <c r="H125">
        <v>1.06</v>
      </c>
      <c r="I125">
        <v>1567132709829</v>
      </c>
      <c r="L125">
        <f t="shared" si="5"/>
        <v>936</v>
      </c>
      <c r="M125">
        <f t="shared" si="6"/>
        <v>138</v>
      </c>
      <c r="N125">
        <f t="shared" si="7"/>
        <v>199.38117765759907</v>
      </c>
      <c r="O125">
        <f t="shared" si="8"/>
        <v>357.90093979290026</v>
      </c>
      <c r="P125">
        <f t="shared" si="9"/>
        <v>23.606823535802086</v>
      </c>
    </row>
    <row r="126" spans="2:16" x14ac:dyDescent="0.35">
      <c r="B126" t="s">
        <v>5</v>
      </c>
      <c r="C126" s="1">
        <v>21</v>
      </c>
      <c r="D126">
        <v>576</v>
      </c>
      <c r="E126">
        <v>1362</v>
      </c>
      <c r="F126">
        <v>667.38210000000004</v>
      </c>
      <c r="G126">
        <v>1472.2331999999999</v>
      </c>
      <c r="H126">
        <v>0.84999996</v>
      </c>
      <c r="I126">
        <v>1567132710616</v>
      </c>
      <c r="L126">
        <f t="shared" si="5"/>
        <v>648</v>
      </c>
      <c r="M126">
        <f t="shared" si="6"/>
        <v>1434</v>
      </c>
      <c r="N126">
        <f t="shared" si="7"/>
        <v>375.66580041000145</v>
      </c>
      <c r="O126">
        <f t="shared" si="8"/>
        <v>1461.7775822399922</v>
      </c>
      <c r="P126">
        <f t="shared" si="9"/>
        <v>42.865410095437014</v>
      </c>
    </row>
    <row r="127" spans="2:16" x14ac:dyDescent="0.35">
      <c r="B127" t="s">
        <v>5</v>
      </c>
      <c r="C127" s="1">
        <v>75</v>
      </c>
      <c r="D127">
        <v>864</v>
      </c>
      <c r="E127">
        <v>1074</v>
      </c>
      <c r="F127">
        <v>980.09249999999997</v>
      </c>
      <c r="G127">
        <v>1112.4204999999999</v>
      </c>
      <c r="H127">
        <v>0.71999997000000004</v>
      </c>
      <c r="I127">
        <v>1567132711341</v>
      </c>
      <c r="L127">
        <f t="shared" si="5"/>
        <v>936</v>
      </c>
      <c r="M127">
        <f t="shared" si="6"/>
        <v>1146</v>
      </c>
      <c r="N127">
        <f t="shared" si="7"/>
        <v>1944.1485562499977</v>
      </c>
      <c r="O127">
        <f t="shared" si="8"/>
        <v>1127.5828202500036</v>
      </c>
      <c r="P127">
        <f t="shared" si="9"/>
        <v>55.423202510320543</v>
      </c>
    </row>
    <row r="128" spans="2:16" x14ac:dyDescent="0.35">
      <c r="B128" t="s">
        <v>5</v>
      </c>
      <c r="C128" s="1">
        <v>17</v>
      </c>
      <c r="D128">
        <v>576</v>
      </c>
      <c r="E128">
        <v>1074</v>
      </c>
      <c r="F128">
        <v>666.38300000000004</v>
      </c>
      <c r="G128">
        <v>1147.4023</v>
      </c>
      <c r="H128">
        <v>0.9</v>
      </c>
      <c r="I128">
        <v>1567132712005</v>
      </c>
      <c r="L128">
        <f t="shared" si="5"/>
        <v>648</v>
      </c>
      <c r="M128">
        <f t="shared" si="6"/>
        <v>1146</v>
      </c>
      <c r="N128">
        <f t="shared" si="7"/>
        <v>337.93468900000141</v>
      </c>
      <c r="O128">
        <f t="shared" si="8"/>
        <v>1.9664452899999112</v>
      </c>
      <c r="P128">
        <f t="shared" si="9"/>
        <v>18.436407846703798</v>
      </c>
    </row>
    <row r="129" spans="2:16" x14ac:dyDescent="0.35">
      <c r="B129" t="s">
        <v>5</v>
      </c>
      <c r="C129" s="1">
        <v>78</v>
      </c>
      <c r="D129">
        <v>864</v>
      </c>
      <c r="E129">
        <v>1362</v>
      </c>
      <c r="F129">
        <v>915.15264999999999</v>
      </c>
      <c r="G129">
        <v>1437.2512999999999</v>
      </c>
      <c r="H129">
        <v>0.53999995999999995</v>
      </c>
      <c r="I129">
        <v>1567132712597</v>
      </c>
      <c r="L129">
        <f t="shared" si="5"/>
        <v>936</v>
      </c>
      <c r="M129">
        <f t="shared" si="6"/>
        <v>1434</v>
      </c>
      <c r="N129">
        <f t="shared" si="7"/>
        <v>434.61200202250023</v>
      </c>
      <c r="O129">
        <f t="shared" si="8"/>
        <v>10.570951689999356</v>
      </c>
      <c r="P129">
        <f t="shared" si="9"/>
        <v>21.099359082979262</v>
      </c>
    </row>
    <row r="130" spans="2:16" x14ac:dyDescent="0.35">
      <c r="B130" t="s">
        <v>5</v>
      </c>
      <c r="C130" s="1">
        <v>54</v>
      </c>
      <c r="D130">
        <v>0</v>
      </c>
      <c r="E130">
        <v>1218</v>
      </c>
      <c r="F130">
        <v>99.907489999999996</v>
      </c>
      <c r="G130">
        <v>1259.3441</v>
      </c>
      <c r="H130">
        <v>0.93</v>
      </c>
      <c r="I130">
        <v>1567132713425</v>
      </c>
      <c r="L130">
        <f t="shared" si="5"/>
        <v>72</v>
      </c>
      <c r="M130">
        <f t="shared" si="6"/>
        <v>1290</v>
      </c>
      <c r="N130">
        <f t="shared" si="7"/>
        <v>778.82799810009976</v>
      </c>
      <c r="O130">
        <f t="shared" si="8"/>
        <v>939.78420480999841</v>
      </c>
      <c r="P130">
        <f t="shared" si="9"/>
        <v>41.456147950697229</v>
      </c>
    </row>
    <row r="131" spans="2:16" x14ac:dyDescent="0.35">
      <c r="B131" t="s">
        <v>5</v>
      </c>
      <c r="C131" s="1">
        <v>22</v>
      </c>
      <c r="D131">
        <v>288</v>
      </c>
      <c r="E131">
        <v>1506</v>
      </c>
      <c r="F131">
        <v>375.65215999999998</v>
      </c>
      <c r="G131">
        <v>1610.1614</v>
      </c>
      <c r="H131">
        <v>0.95</v>
      </c>
      <c r="I131">
        <v>1567132714140</v>
      </c>
      <c r="L131">
        <f t="shared" ref="L131:L165" si="10">D131+72</f>
        <v>360</v>
      </c>
      <c r="M131">
        <f t="shared" ref="M131:M165" si="11">E131+72</f>
        <v>1578</v>
      </c>
      <c r="N131">
        <f t="shared" ref="N131:N165" si="12">POWER((L131-F131),2)</f>
        <v>244.99011266559938</v>
      </c>
      <c r="O131">
        <f t="shared" ref="O131:O165" si="13">POWER((M131-G131),2)</f>
        <v>1034.3556499599972</v>
      </c>
      <c r="P131">
        <f t="shared" ref="P131:P165" si="14">SQRT(N131+O131)</f>
        <v>35.767943226101167</v>
      </c>
    </row>
    <row r="132" spans="2:16" x14ac:dyDescent="0.35">
      <c r="B132" t="s">
        <v>5</v>
      </c>
      <c r="C132" s="1">
        <v>18</v>
      </c>
      <c r="D132">
        <v>288</v>
      </c>
      <c r="E132">
        <v>1218</v>
      </c>
      <c r="F132">
        <v>401.62810000000002</v>
      </c>
      <c r="G132">
        <v>1268.3394000000001</v>
      </c>
      <c r="H132">
        <v>0.84999996</v>
      </c>
      <c r="I132">
        <v>1567132714742</v>
      </c>
      <c r="L132">
        <f t="shared" si="10"/>
        <v>360</v>
      </c>
      <c r="M132">
        <f t="shared" si="11"/>
        <v>1290</v>
      </c>
      <c r="N132">
        <f t="shared" si="12"/>
        <v>1732.8987096100016</v>
      </c>
      <c r="O132">
        <f t="shared" si="13"/>
        <v>469.18159235999701</v>
      </c>
      <c r="P132">
        <f t="shared" si="14"/>
        <v>46.926328451840327</v>
      </c>
    </row>
    <row r="133" spans="2:16" x14ac:dyDescent="0.35">
      <c r="B133" t="s">
        <v>5</v>
      </c>
      <c r="C133" s="1">
        <v>55</v>
      </c>
      <c r="D133">
        <v>0</v>
      </c>
      <c r="E133">
        <v>1506</v>
      </c>
      <c r="F133">
        <v>98.908420000000007</v>
      </c>
      <c r="G133">
        <v>1570.1821</v>
      </c>
      <c r="H133">
        <v>0.89</v>
      </c>
      <c r="I133">
        <v>1567132715468</v>
      </c>
      <c r="L133">
        <f t="shared" si="10"/>
        <v>72</v>
      </c>
      <c r="M133">
        <f t="shared" si="11"/>
        <v>1578</v>
      </c>
      <c r="N133">
        <f t="shared" si="12"/>
        <v>724.06306689640041</v>
      </c>
      <c r="O133">
        <f t="shared" si="13"/>
        <v>61.119560410000133</v>
      </c>
      <c r="P133">
        <f t="shared" si="14"/>
        <v>28.021110386749495</v>
      </c>
    </row>
    <row r="134" spans="2:16" x14ac:dyDescent="0.35">
      <c r="B134" t="s">
        <v>5</v>
      </c>
      <c r="C134" s="1">
        <v>4</v>
      </c>
      <c r="D134">
        <v>576</v>
      </c>
      <c r="E134">
        <v>642</v>
      </c>
      <c r="F134">
        <v>673.37649999999996</v>
      </c>
      <c r="G134">
        <v>724.62256000000002</v>
      </c>
      <c r="H134">
        <v>1.05</v>
      </c>
      <c r="I134">
        <v>1567132716234</v>
      </c>
      <c r="L134">
        <f t="shared" si="10"/>
        <v>648</v>
      </c>
      <c r="M134">
        <f t="shared" si="11"/>
        <v>714</v>
      </c>
      <c r="N134">
        <f t="shared" si="12"/>
        <v>643.96675224999819</v>
      </c>
      <c r="O134">
        <f t="shared" si="13"/>
        <v>112.83878095360045</v>
      </c>
      <c r="P134">
        <f t="shared" si="14"/>
        <v>27.510098749433791</v>
      </c>
    </row>
    <row r="135" spans="2:16" x14ac:dyDescent="0.35">
      <c r="B135" t="s">
        <v>5</v>
      </c>
      <c r="C135" s="1">
        <v>73</v>
      </c>
      <c r="D135">
        <v>864</v>
      </c>
      <c r="E135">
        <v>930</v>
      </c>
      <c r="F135">
        <v>930.13879999999995</v>
      </c>
      <c r="G135">
        <v>999.47942999999998</v>
      </c>
      <c r="H135">
        <v>0.98999994999999996</v>
      </c>
      <c r="I135">
        <v>1567132716898</v>
      </c>
      <c r="L135">
        <f t="shared" si="10"/>
        <v>936</v>
      </c>
      <c r="M135">
        <f t="shared" si="11"/>
        <v>1002</v>
      </c>
      <c r="N135">
        <f t="shared" si="12"/>
        <v>34.353665440000626</v>
      </c>
      <c r="O135">
        <f t="shared" si="13"/>
        <v>6.3532731249001042</v>
      </c>
      <c r="P135">
        <f t="shared" si="14"/>
        <v>6.380198943990754</v>
      </c>
    </row>
    <row r="136" spans="2:16" x14ac:dyDescent="0.35">
      <c r="B136" t="s">
        <v>5</v>
      </c>
      <c r="C136" s="1">
        <v>72</v>
      </c>
      <c r="D136">
        <v>864</v>
      </c>
      <c r="E136">
        <v>642</v>
      </c>
      <c r="F136">
        <v>960.11099999999999</v>
      </c>
      <c r="G136">
        <v>724.62256000000002</v>
      </c>
      <c r="H136">
        <v>1.04</v>
      </c>
      <c r="I136">
        <v>1567132717572</v>
      </c>
      <c r="L136">
        <f t="shared" si="10"/>
        <v>936</v>
      </c>
      <c r="M136">
        <f t="shared" si="11"/>
        <v>714</v>
      </c>
      <c r="N136">
        <f t="shared" si="12"/>
        <v>581.34032099999956</v>
      </c>
      <c r="O136">
        <f t="shared" si="13"/>
        <v>112.83878095360045</v>
      </c>
      <c r="P136">
        <f t="shared" si="14"/>
        <v>26.347278833944124</v>
      </c>
    </row>
    <row r="137" spans="2:16" x14ac:dyDescent="0.35">
      <c r="B137" t="s">
        <v>5</v>
      </c>
      <c r="C137" s="1">
        <v>3</v>
      </c>
      <c r="D137">
        <v>576</v>
      </c>
      <c r="E137">
        <v>930</v>
      </c>
      <c r="F137">
        <v>650.39777000000004</v>
      </c>
      <c r="G137">
        <v>1018.4695400000001</v>
      </c>
      <c r="H137">
        <v>0.9</v>
      </c>
      <c r="I137">
        <v>1567132718225</v>
      </c>
      <c r="L137">
        <f t="shared" si="10"/>
        <v>648</v>
      </c>
      <c r="M137">
        <f t="shared" si="11"/>
        <v>1002</v>
      </c>
      <c r="N137">
        <f t="shared" si="12"/>
        <v>5.7493009729001763</v>
      </c>
      <c r="O137">
        <f t="shared" si="13"/>
        <v>271.24574781160169</v>
      </c>
      <c r="P137">
        <f t="shared" si="14"/>
        <v>16.643168231574837</v>
      </c>
    </row>
    <row r="138" spans="2:16" x14ac:dyDescent="0.35">
      <c r="B138" t="s">
        <v>5</v>
      </c>
      <c r="C138" s="1">
        <v>90</v>
      </c>
      <c r="D138">
        <v>576</v>
      </c>
      <c r="E138">
        <v>1794</v>
      </c>
      <c r="F138">
        <v>672.37743999999998</v>
      </c>
      <c r="G138">
        <v>1798.0635</v>
      </c>
      <c r="H138">
        <v>0.59999996</v>
      </c>
      <c r="I138">
        <v>1567132718940</v>
      </c>
      <c r="L138">
        <f t="shared" si="10"/>
        <v>648</v>
      </c>
      <c r="M138">
        <f t="shared" si="11"/>
        <v>1866</v>
      </c>
      <c r="N138">
        <f t="shared" si="12"/>
        <v>594.25958095359897</v>
      </c>
      <c r="O138">
        <f t="shared" si="13"/>
        <v>4615.3680322500031</v>
      </c>
      <c r="P138">
        <f t="shared" si="14"/>
        <v>72.177750125669633</v>
      </c>
    </row>
    <row r="139" spans="2:16" x14ac:dyDescent="0.35">
      <c r="B139" t="s">
        <v>5</v>
      </c>
      <c r="C139" s="1">
        <v>77</v>
      </c>
      <c r="D139">
        <v>864</v>
      </c>
      <c r="E139">
        <v>1506</v>
      </c>
      <c r="F139">
        <v>910.15729999999996</v>
      </c>
      <c r="G139">
        <v>1618.1572000000001</v>
      </c>
      <c r="H139">
        <v>0.65999996999999999</v>
      </c>
      <c r="I139">
        <v>1567132719686</v>
      </c>
      <c r="L139">
        <f t="shared" si="10"/>
        <v>936</v>
      </c>
      <c r="M139">
        <f t="shared" si="11"/>
        <v>1578</v>
      </c>
      <c r="N139">
        <f t="shared" si="12"/>
        <v>667.84514329000183</v>
      </c>
      <c r="O139">
        <f t="shared" si="13"/>
        <v>1612.6007118400082</v>
      </c>
      <c r="P139">
        <f t="shared" si="14"/>
        <v>47.754014021127169</v>
      </c>
    </row>
    <row r="140" spans="2:16" x14ac:dyDescent="0.35">
      <c r="B140" t="s">
        <v>5</v>
      </c>
      <c r="C140" s="1">
        <v>23</v>
      </c>
      <c r="D140">
        <v>576</v>
      </c>
      <c r="E140">
        <v>1506</v>
      </c>
      <c r="F140">
        <v>669.38019999999995</v>
      </c>
      <c r="G140">
        <v>1549.1931</v>
      </c>
      <c r="H140">
        <v>0.94</v>
      </c>
      <c r="I140">
        <v>1567132720350</v>
      </c>
      <c r="L140">
        <f t="shared" si="10"/>
        <v>648</v>
      </c>
      <c r="M140">
        <f t="shared" si="11"/>
        <v>1578</v>
      </c>
      <c r="N140">
        <f t="shared" si="12"/>
        <v>457.11295203999765</v>
      </c>
      <c r="O140">
        <f t="shared" si="13"/>
        <v>829.83748761000243</v>
      </c>
      <c r="P140">
        <f t="shared" si="14"/>
        <v>35.874091481875887</v>
      </c>
    </row>
    <row r="141" spans="2:16" x14ac:dyDescent="0.35">
      <c r="B141" t="s">
        <v>5</v>
      </c>
      <c r="C141" s="1">
        <v>92</v>
      </c>
      <c r="D141">
        <v>864</v>
      </c>
      <c r="E141">
        <v>1794</v>
      </c>
      <c r="F141">
        <v>951.11929999999995</v>
      </c>
      <c r="G141">
        <v>1832.0458000000001</v>
      </c>
      <c r="H141">
        <v>0.55000000000000004</v>
      </c>
      <c r="I141">
        <v>1567132721024</v>
      </c>
      <c r="L141">
        <f t="shared" si="10"/>
        <v>936</v>
      </c>
      <c r="M141">
        <f t="shared" si="11"/>
        <v>1866</v>
      </c>
      <c r="N141">
        <f t="shared" si="12"/>
        <v>228.59323248999857</v>
      </c>
      <c r="O141">
        <f t="shared" si="13"/>
        <v>1152.8876976399933</v>
      </c>
      <c r="P141">
        <f t="shared" si="14"/>
        <v>37.168278546766082</v>
      </c>
    </row>
    <row r="142" spans="2:16" x14ac:dyDescent="0.35">
      <c r="B142" t="s">
        <v>5</v>
      </c>
      <c r="C142" s="1">
        <v>67</v>
      </c>
      <c r="D142">
        <v>720</v>
      </c>
      <c r="E142">
        <v>1362</v>
      </c>
      <c r="F142">
        <v>825.23590000000002</v>
      </c>
      <c r="G142">
        <v>1438.2509</v>
      </c>
      <c r="H142">
        <v>0.93</v>
      </c>
      <c r="I142">
        <v>1567132721718</v>
      </c>
      <c r="L142">
        <f t="shared" si="10"/>
        <v>792</v>
      </c>
      <c r="M142">
        <f t="shared" si="11"/>
        <v>1434</v>
      </c>
      <c r="N142">
        <f t="shared" si="12"/>
        <v>1104.6250488100011</v>
      </c>
      <c r="O142">
        <f t="shared" si="13"/>
        <v>18.070150810000012</v>
      </c>
      <c r="P142">
        <f t="shared" si="14"/>
        <v>33.506644111578844</v>
      </c>
    </row>
    <row r="143" spans="2:16" x14ac:dyDescent="0.35">
      <c r="B143" t="s">
        <v>5</v>
      </c>
      <c r="C143" s="1">
        <v>82</v>
      </c>
      <c r="D143">
        <v>432</v>
      </c>
      <c r="E143">
        <v>1650</v>
      </c>
      <c r="F143">
        <v>520.51806999999997</v>
      </c>
      <c r="G143">
        <v>1704.1124</v>
      </c>
      <c r="H143">
        <v>1.01</v>
      </c>
      <c r="I143">
        <v>1567132722413</v>
      </c>
      <c r="L143">
        <f t="shared" si="10"/>
        <v>504</v>
      </c>
      <c r="M143">
        <f t="shared" si="11"/>
        <v>1722</v>
      </c>
      <c r="N143">
        <f t="shared" si="12"/>
        <v>272.84663652489888</v>
      </c>
      <c r="O143">
        <f t="shared" si="13"/>
        <v>319.9662337600007</v>
      </c>
      <c r="P143">
        <f t="shared" si="14"/>
        <v>24.34774877242041</v>
      </c>
    </row>
    <row r="144" spans="2:16" x14ac:dyDescent="0.35">
      <c r="B144" t="s">
        <v>5</v>
      </c>
      <c r="C144" s="1">
        <v>84</v>
      </c>
      <c r="D144">
        <v>720</v>
      </c>
      <c r="E144">
        <v>1650</v>
      </c>
      <c r="F144">
        <v>819.24145999999996</v>
      </c>
      <c r="G144">
        <v>1716.1061999999999</v>
      </c>
      <c r="H144">
        <v>0.87</v>
      </c>
      <c r="I144">
        <v>1567132723026</v>
      </c>
      <c r="L144">
        <f t="shared" si="10"/>
        <v>792</v>
      </c>
      <c r="M144">
        <f t="shared" si="11"/>
        <v>1722</v>
      </c>
      <c r="N144">
        <f t="shared" si="12"/>
        <v>742.09714293159789</v>
      </c>
      <c r="O144">
        <f t="shared" si="13"/>
        <v>34.736878440000659</v>
      </c>
      <c r="P144">
        <f t="shared" si="14"/>
        <v>27.871742345458035</v>
      </c>
    </row>
    <row r="145" spans="2:16" x14ac:dyDescent="0.35">
      <c r="B145" t="s">
        <v>5</v>
      </c>
      <c r="C145" s="1">
        <v>44</v>
      </c>
      <c r="D145">
        <v>432</v>
      </c>
      <c r="E145">
        <v>1362</v>
      </c>
      <c r="F145">
        <v>569.47270000000003</v>
      </c>
      <c r="G145">
        <v>1461.2389000000001</v>
      </c>
      <c r="H145">
        <v>0.81</v>
      </c>
      <c r="I145">
        <v>1567132723782</v>
      </c>
      <c r="L145">
        <f t="shared" si="10"/>
        <v>504</v>
      </c>
      <c r="M145">
        <f t="shared" si="11"/>
        <v>1434</v>
      </c>
      <c r="N145">
        <f t="shared" si="12"/>
        <v>4286.6744452900039</v>
      </c>
      <c r="O145">
        <f t="shared" si="13"/>
        <v>741.95767321000312</v>
      </c>
      <c r="P145">
        <f t="shared" si="14"/>
        <v>70.912848754650994</v>
      </c>
    </row>
    <row r="146" spans="2:16" x14ac:dyDescent="0.35">
      <c r="B146" t="s">
        <v>5</v>
      </c>
      <c r="C146" s="1">
        <v>38</v>
      </c>
      <c r="D146">
        <v>432</v>
      </c>
      <c r="E146">
        <v>1074</v>
      </c>
      <c r="F146">
        <v>504.53284000000002</v>
      </c>
      <c r="G146">
        <v>1119.4169999999999</v>
      </c>
      <c r="H146">
        <v>1.03</v>
      </c>
      <c r="I146">
        <v>1567132724476</v>
      </c>
      <c r="L146">
        <f t="shared" si="10"/>
        <v>504</v>
      </c>
      <c r="M146">
        <f t="shared" si="11"/>
        <v>1146</v>
      </c>
      <c r="N146">
        <f t="shared" si="12"/>
        <v>0.28391846560002293</v>
      </c>
      <c r="O146">
        <f t="shared" si="13"/>
        <v>706.65588900000444</v>
      </c>
      <c r="P146">
        <f t="shared" si="14"/>
        <v>26.588339689901744</v>
      </c>
    </row>
    <row r="147" spans="2:16" x14ac:dyDescent="0.35">
      <c r="B147" t="s">
        <v>5</v>
      </c>
      <c r="C147" s="1">
        <v>45</v>
      </c>
      <c r="D147">
        <v>144</v>
      </c>
      <c r="E147">
        <v>1362</v>
      </c>
      <c r="F147">
        <v>225.79094000000001</v>
      </c>
      <c r="G147">
        <v>1446.2466999999999</v>
      </c>
      <c r="H147">
        <v>0.90999996999999999</v>
      </c>
      <c r="I147">
        <v>1567132725150</v>
      </c>
      <c r="L147">
        <f t="shared" si="10"/>
        <v>216</v>
      </c>
      <c r="M147">
        <f t="shared" si="11"/>
        <v>1434</v>
      </c>
      <c r="N147">
        <f t="shared" si="12"/>
        <v>95.862506083600124</v>
      </c>
      <c r="O147">
        <f t="shared" si="13"/>
        <v>149.98166088999801</v>
      </c>
      <c r="P147">
        <f t="shared" si="14"/>
        <v>15.679418578939659</v>
      </c>
    </row>
    <row r="148" spans="2:16" x14ac:dyDescent="0.35">
      <c r="B148" t="s">
        <v>5</v>
      </c>
      <c r="C148" s="1">
        <v>44</v>
      </c>
      <c r="D148">
        <v>432</v>
      </c>
      <c r="E148">
        <v>1362</v>
      </c>
      <c r="F148">
        <v>529.50969999999995</v>
      </c>
      <c r="G148">
        <v>1421.2598</v>
      </c>
      <c r="H148">
        <v>0.87</v>
      </c>
      <c r="I148">
        <v>1567132725732</v>
      </c>
      <c r="L148">
        <f t="shared" si="10"/>
        <v>504</v>
      </c>
      <c r="M148">
        <f t="shared" si="11"/>
        <v>1434</v>
      </c>
      <c r="N148">
        <f t="shared" si="12"/>
        <v>650.74479408999753</v>
      </c>
      <c r="O148">
        <f t="shared" si="13"/>
        <v>162.31269603999894</v>
      </c>
      <c r="P148">
        <f t="shared" si="14"/>
        <v>28.514162974388647</v>
      </c>
    </row>
    <row r="149" spans="2:16" x14ac:dyDescent="0.35">
      <c r="B149" t="s">
        <v>5</v>
      </c>
      <c r="C149" s="1">
        <v>39</v>
      </c>
      <c r="D149">
        <v>144</v>
      </c>
      <c r="E149">
        <v>1074</v>
      </c>
      <c r="F149">
        <v>215.80018999999999</v>
      </c>
      <c r="G149">
        <v>1162.3945000000001</v>
      </c>
      <c r="H149">
        <v>0.89</v>
      </c>
      <c r="I149">
        <v>1567132726447</v>
      </c>
      <c r="L149">
        <f t="shared" si="10"/>
        <v>216</v>
      </c>
      <c r="M149">
        <f t="shared" si="11"/>
        <v>1146</v>
      </c>
      <c r="N149">
        <f t="shared" si="12"/>
        <v>3.9924036100005431E-2</v>
      </c>
      <c r="O149">
        <f t="shared" si="13"/>
        <v>268.77963025000349</v>
      </c>
      <c r="P149">
        <f t="shared" si="14"/>
        <v>16.39571755935383</v>
      </c>
    </row>
    <row r="150" spans="2:16" x14ac:dyDescent="0.35">
      <c r="B150" t="s">
        <v>5</v>
      </c>
      <c r="C150" s="1">
        <v>42</v>
      </c>
      <c r="D150">
        <v>432</v>
      </c>
      <c r="E150">
        <v>1506</v>
      </c>
      <c r="F150">
        <v>555.48566000000005</v>
      </c>
      <c r="G150">
        <v>1645.1431</v>
      </c>
      <c r="H150">
        <v>0.78999995999999995</v>
      </c>
      <c r="I150">
        <v>1567132727101</v>
      </c>
      <c r="L150">
        <f t="shared" si="10"/>
        <v>504</v>
      </c>
      <c r="M150">
        <f t="shared" si="11"/>
        <v>1578</v>
      </c>
      <c r="N150">
        <f t="shared" si="12"/>
        <v>2650.7731856356054</v>
      </c>
      <c r="O150">
        <f t="shared" si="13"/>
        <v>4508.1958776100009</v>
      </c>
      <c r="P150">
        <f t="shared" si="14"/>
        <v>84.610691187612957</v>
      </c>
    </row>
    <row r="151" spans="2:16" x14ac:dyDescent="0.35">
      <c r="B151" t="s">
        <v>5</v>
      </c>
      <c r="C151" s="1">
        <v>87</v>
      </c>
      <c r="D151">
        <v>144</v>
      </c>
      <c r="E151">
        <v>1794</v>
      </c>
      <c r="F151">
        <v>217.79834</v>
      </c>
      <c r="G151">
        <v>1823.0504000000001</v>
      </c>
      <c r="H151">
        <v>0.78</v>
      </c>
      <c r="I151">
        <v>1567132727805</v>
      </c>
      <c r="L151">
        <f t="shared" si="10"/>
        <v>216</v>
      </c>
      <c r="M151">
        <f t="shared" si="11"/>
        <v>1866</v>
      </c>
      <c r="N151">
        <f t="shared" si="12"/>
        <v>3.2340267555999858</v>
      </c>
      <c r="O151">
        <f t="shared" si="13"/>
        <v>1844.6681401599931</v>
      </c>
      <c r="P151">
        <f t="shared" si="14"/>
        <v>42.987232603595139</v>
      </c>
    </row>
    <row r="152" spans="2:16" x14ac:dyDescent="0.35">
      <c r="B152" t="s">
        <v>5</v>
      </c>
      <c r="C152" s="1">
        <v>89</v>
      </c>
      <c r="D152">
        <v>432</v>
      </c>
      <c r="E152">
        <v>1794</v>
      </c>
      <c r="F152">
        <v>540.49950000000001</v>
      </c>
      <c r="G152">
        <v>1830.0468000000001</v>
      </c>
      <c r="H152">
        <v>0.87</v>
      </c>
      <c r="I152">
        <v>1567132728438</v>
      </c>
      <c r="L152">
        <f t="shared" si="10"/>
        <v>504</v>
      </c>
      <c r="M152">
        <f t="shared" si="11"/>
        <v>1866</v>
      </c>
      <c r="N152">
        <f t="shared" si="12"/>
        <v>1332.2135002500008</v>
      </c>
      <c r="O152">
        <f t="shared" si="13"/>
        <v>1292.6325902399947</v>
      </c>
      <c r="P152">
        <f t="shared" si="14"/>
        <v>51.233251804760506</v>
      </c>
    </row>
    <row r="153" spans="2:16" x14ac:dyDescent="0.35">
      <c r="B153" t="s">
        <v>5</v>
      </c>
      <c r="C153" s="1">
        <v>43</v>
      </c>
      <c r="D153">
        <v>144</v>
      </c>
      <c r="E153">
        <v>1506</v>
      </c>
      <c r="F153">
        <v>195.81870000000001</v>
      </c>
      <c r="G153">
        <v>1577.1785</v>
      </c>
      <c r="H153">
        <v>0.87</v>
      </c>
      <c r="I153">
        <v>1567132729164</v>
      </c>
      <c r="L153">
        <f t="shared" si="10"/>
        <v>216</v>
      </c>
      <c r="M153">
        <f t="shared" si="11"/>
        <v>1578</v>
      </c>
      <c r="N153">
        <f t="shared" si="12"/>
        <v>407.28486968999971</v>
      </c>
      <c r="O153">
        <f t="shared" si="13"/>
        <v>0.67486225000002387</v>
      </c>
      <c r="P153">
        <f t="shared" si="14"/>
        <v>20.198013069111521</v>
      </c>
    </row>
    <row r="154" spans="2:16" x14ac:dyDescent="0.35">
      <c r="B154" t="s">
        <v>5</v>
      </c>
      <c r="C154" s="1">
        <v>42</v>
      </c>
      <c r="D154">
        <v>432</v>
      </c>
      <c r="E154">
        <v>1506</v>
      </c>
      <c r="F154">
        <v>528.51059999999995</v>
      </c>
      <c r="G154">
        <v>1575.1795999999999</v>
      </c>
      <c r="H154">
        <v>0.85999994999999996</v>
      </c>
      <c r="I154">
        <v>1567132729746</v>
      </c>
      <c r="L154">
        <f t="shared" si="10"/>
        <v>504</v>
      </c>
      <c r="M154">
        <f t="shared" si="11"/>
        <v>1578</v>
      </c>
      <c r="N154">
        <f t="shared" si="12"/>
        <v>600.76951235999775</v>
      </c>
      <c r="O154">
        <f t="shared" si="13"/>
        <v>7.9546561600003569</v>
      </c>
      <c r="P154">
        <f t="shared" si="14"/>
        <v>24.672336097743116</v>
      </c>
    </row>
    <row r="155" spans="2:16" x14ac:dyDescent="0.35">
      <c r="B155" t="s">
        <v>5</v>
      </c>
      <c r="C155" s="1">
        <v>91</v>
      </c>
      <c r="D155">
        <v>720</v>
      </c>
      <c r="E155">
        <v>1794</v>
      </c>
      <c r="F155">
        <v>811.24883999999997</v>
      </c>
      <c r="G155">
        <v>1832.0458000000001</v>
      </c>
      <c r="H155">
        <v>0.66999995999999995</v>
      </c>
      <c r="I155">
        <v>1567132730409</v>
      </c>
      <c r="L155">
        <f t="shared" si="10"/>
        <v>792</v>
      </c>
      <c r="M155">
        <f t="shared" si="11"/>
        <v>1866</v>
      </c>
      <c r="N155">
        <f t="shared" si="12"/>
        <v>370.51784134559898</v>
      </c>
      <c r="O155">
        <f t="shared" si="13"/>
        <v>1152.8876976399933</v>
      </c>
      <c r="P155">
        <f t="shared" si="14"/>
        <v>39.030828059184095</v>
      </c>
    </row>
    <row r="156" spans="2:16" x14ac:dyDescent="0.35">
      <c r="B156" t="s">
        <v>5</v>
      </c>
      <c r="C156" s="1">
        <v>89</v>
      </c>
      <c r="D156">
        <v>432</v>
      </c>
      <c r="E156">
        <v>1794</v>
      </c>
      <c r="F156">
        <v>530.50879999999995</v>
      </c>
      <c r="G156">
        <v>1840.0416</v>
      </c>
      <c r="H156">
        <v>0.88</v>
      </c>
      <c r="I156">
        <v>1567132731063</v>
      </c>
      <c r="L156">
        <f t="shared" si="10"/>
        <v>504</v>
      </c>
      <c r="M156">
        <f t="shared" si="11"/>
        <v>1866</v>
      </c>
      <c r="N156">
        <f t="shared" si="12"/>
        <v>702.71647743999745</v>
      </c>
      <c r="O156">
        <f t="shared" si="13"/>
        <v>673.83853055999919</v>
      </c>
      <c r="P156">
        <f t="shared" si="14"/>
        <v>37.101954234244815</v>
      </c>
    </row>
    <row r="157" spans="2:16" x14ac:dyDescent="0.35">
      <c r="B157" t="s">
        <v>5</v>
      </c>
      <c r="C157" s="1">
        <v>66</v>
      </c>
      <c r="D157">
        <v>720</v>
      </c>
      <c r="E157">
        <v>1506</v>
      </c>
      <c r="F157">
        <v>781.27660000000003</v>
      </c>
      <c r="G157">
        <v>1585.1742999999999</v>
      </c>
      <c r="H157">
        <v>0.91999995999999995</v>
      </c>
      <c r="I157">
        <v>1567132731931</v>
      </c>
      <c r="L157">
        <f t="shared" si="10"/>
        <v>792</v>
      </c>
      <c r="M157">
        <f t="shared" si="11"/>
        <v>1578</v>
      </c>
      <c r="N157">
        <f t="shared" si="12"/>
        <v>114.99130755999934</v>
      </c>
      <c r="O157">
        <f t="shared" si="13"/>
        <v>51.470580489998603</v>
      </c>
      <c r="P157">
        <f t="shared" si="14"/>
        <v>12.902011007978484</v>
      </c>
    </row>
    <row r="158" spans="2:16" x14ac:dyDescent="0.35">
      <c r="B158" t="s">
        <v>5</v>
      </c>
      <c r="C158" s="1">
        <v>56</v>
      </c>
      <c r="D158">
        <v>0</v>
      </c>
      <c r="E158">
        <v>1362</v>
      </c>
      <c r="F158">
        <v>128.88066000000001</v>
      </c>
      <c r="G158">
        <v>1427.2565999999999</v>
      </c>
      <c r="H158">
        <v>0.89</v>
      </c>
      <c r="I158">
        <v>1567132732697</v>
      </c>
      <c r="L158">
        <f t="shared" si="10"/>
        <v>72</v>
      </c>
      <c r="M158">
        <f t="shared" si="11"/>
        <v>1434</v>
      </c>
      <c r="N158">
        <f t="shared" si="12"/>
        <v>3235.4094820356008</v>
      </c>
      <c r="O158">
        <f t="shared" si="13"/>
        <v>45.473443560000881</v>
      </c>
      <c r="P158">
        <f t="shared" si="14"/>
        <v>57.278992009248917</v>
      </c>
    </row>
    <row r="159" spans="2:16" x14ac:dyDescent="0.35">
      <c r="B159" t="s">
        <v>5</v>
      </c>
      <c r="C159" s="1">
        <v>81</v>
      </c>
      <c r="D159">
        <v>288</v>
      </c>
      <c r="E159">
        <v>1650</v>
      </c>
      <c r="F159">
        <v>383.64478000000003</v>
      </c>
      <c r="G159">
        <v>1718.1051</v>
      </c>
      <c r="H159">
        <v>0.96</v>
      </c>
      <c r="I159">
        <v>1567132733351</v>
      </c>
      <c r="L159">
        <f t="shared" si="10"/>
        <v>360</v>
      </c>
      <c r="M159">
        <f t="shared" si="11"/>
        <v>1722</v>
      </c>
      <c r="N159">
        <f t="shared" si="12"/>
        <v>559.07562124840126</v>
      </c>
      <c r="O159">
        <f t="shared" si="13"/>
        <v>15.170246010000055</v>
      </c>
      <c r="P159">
        <f t="shared" si="14"/>
        <v>23.96342770261386</v>
      </c>
    </row>
    <row r="160" spans="2:16" x14ac:dyDescent="0.35">
      <c r="B160" t="s">
        <v>5</v>
      </c>
      <c r="C160" s="1">
        <v>20</v>
      </c>
      <c r="D160">
        <v>288</v>
      </c>
      <c r="E160">
        <v>1362</v>
      </c>
      <c r="F160">
        <v>380.64755000000002</v>
      </c>
      <c r="G160">
        <v>1432.2539999999999</v>
      </c>
      <c r="H160">
        <v>0.97999996</v>
      </c>
      <c r="I160">
        <v>1567132734035</v>
      </c>
      <c r="L160">
        <f t="shared" si="10"/>
        <v>360</v>
      </c>
      <c r="M160">
        <f t="shared" si="11"/>
        <v>1434</v>
      </c>
      <c r="N160">
        <f t="shared" si="12"/>
        <v>426.32132100250101</v>
      </c>
      <c r="O160">
        <f t="shared" si="13"/>
        <v>3.0485160000003302</v>
      </c>
      <c r="P160">
        <f t="shared" si="14"/>
        <v>20.72124120323156</v>
      </c>
    </row>
    <row r="161" spans="2:16" x14ac:dyDescent="0.35">
      <c r="B161" t="s">
        <v>5</v>
      </c>
      <c r="C161" s="1">
        <v>79</v>
      </c>
      <c r="D161">
        <v>0</v>
      </c>
      <c r="E161">
        <v>1650</v>
      </c>
      <c r="F161">
        <v>96.910269999999997</v>
      </c>
      <c r="G161">
        <v>1721.1034999999999</v>
      </c>
      <c r="H161">
        <v>0.81</v>
      </c>
      <c r="I161">
        <v>1567132734729</v>
      </c>
      <c r="L161">
        <f t="shared" si="10"/>
        <v>72</v>
      </c>
      <c r="M161">
        <f t="shared" si="11"/>
        <v>1722</v>
      </c>
      <c r="N161">
        <f t="shared" si="12"/>
        <v>620.52155147289989</v>
      </c>
      <c r="O161">
        <f t="shared" si="13"/>
        <v>0.8037122500001076</v>
      </c>
      <c r="P161">
        <f t="shared" si="14"/>
        <v>24.926396926208568</v>
      </c>
    </row>
    <row r="162" spans="2:16" x14ac:dyDescent="0.35">
      <c r="B162" t="s">
        <v>5</v>
      </c>
      <c r="C162" s="1">
        <v>33</v>
      </c>
      <c r="D162">
        <v>432</v>
      </c>
      <c r="E162">
        <v>642</v>
      </c>
      <c r="F162">
        <v>530.50879999999995</v>
      </c>
      <c r="G162">
        <v>695.6377</v>
      </c>
      <c r="H162">
        <v>0.98999994999999996</v>
      </c>
      <c r="I162">
        <v>1567132735577</v>
      </c>
      <c r="L162">
        <f t="shared" si="10"/>
        <v>504</v>
      </c>
      <c r="M162">
        <f t="shared" si="11"/>
        <v>714</v>
      </c>
      <c r="N162">
        <f t="shared" si="12"/>
        <v>702.71647743999745</v>
      </c>
      <c r="O162">
        <f t="shared" si="13"/>
        <v>337.17406129000017</v>
      </c>
      <c r="P162">
        <f t="shared" si="14"/>
        <v>32.247333823589159</v>
      </c>
    </row>
    <row r="163" spans="2:16" x14ac:dyDescent="0.35">
      <c r="B163" t="s">
        <v>5</v>
      </c>
      <c r="C163" s="1">
        <v>35</v>
      </c>
      <c r="D163">
        <v>144</v>
      </c>
      <c r="E163">
        <v>930</v>
      </c>
      <c r="F163">
        <v>246.77151000000001</v>
      </c>
      <c r="G163">
        <v>991.48360000000002</v>
      </c>
      <c r="H163">
        <v>1.03</v>
      </c>
      <c r="I163">
        <v>1567132736323</v>
      </c>
      <c r="L163">
        <f t="shared" si="10"/>
        <v>216</v>
      </c>
      <c r="M163">
        <f t="shared" si="11"/>
        <v>1002</v>
      </c>
      <c r="N163">
        <f t="shared" si="12"/>
        <v>946.88582768010042</v>
      </c>
      <c r="O163">
        <f t="shared" si="13"/>
        <v>110.5946689599995</v>
      </c>
      <c r="P163">
        <f t="shared" si="14"/>
        <v>32.518925207332728</v>
      </c>
    </row>
    <row r="164" spans="2:16" x14ac:dyDescent="0.35">
      <c r="B164" t="s">
        <v>5</v>
      </c>
      <c r="C164" s="1">
        <v>34</v>
      </c>
      <c r="D164">
        <v>432</v>
      </c>
      <c r="E164">
        <v>930</v>
      </c>
      <c r="F164">
        <v>543.49676999999997</v>
      </c>
      <c r="G164">
        <v>988.48517000000004</v>
      </c>
      <c r="H164">
        <v>0.96999997000000004</v>
      </c>
      <c r="I164">
        <v>1567132736936</v>
      </c>
      <c r="L164">
        <f t="shared" si="10"/>
        <v>504</v>
      </c>
      <c r="M164">
        <f t="shared" si="11"/>
        <v>1002</v>
      </c>
      <c r="N164">
        <f t="shared" si="12"/>
        <v>1559.9948404328975</v>
      </c>
      <c r="O164">
        <f t="shared" si="13"/>
        <v>182.65062992889895</v>
      </c>
      <c r="P164">
        <f t="shared" si="14"/>
        <v>41.745005334312708</v>
      </c>
    </row>
    <row r="165" spans="2:16" x14ac:dyDescent="0.35">
      <c r="B165" t="s">
        <v>5</v>
      </c>
      <c r="C165" s="1">
        <v>32</v>
      </c>
      <c r="D165">
        <v>144</v>
      </c>
      <c r="E165">
        <v>642</v>
      </c>
      <c r="F165">
        <v>204.81036</v>
      </c>
      <c r="G165">
        <v>702.63403000000005</v>
      </c>
      <c r="H165">
        <v>0.97999996</v>
      </c>
      <c r="I165">
        <v>1567132737702</v>
      </c>
      <c r="L165">
        <f t="shared" si="10"/>
        <v>216</v>
      </c>
      <c r="M165">
        <f t="shared" si="11"/>
        <v>714</v>
      </c>
      <c r="N165">
        <f t="shared" si="12"/>
        <v>125.20804332959993</v>
      </c>
      <c r="O165">
        <f t="shared" si="13"/>
        <v>129.1852740408988</v>
      </c>
      <c r="P165">
        <f t="shared" si="14"/>
        <v>15.949712140678237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1328-114D-4C9F-926C-E553BEE316AB}">
  <dimension ref="B2:P585"/>
  <sheetViews>
    <sheetView tabSelected="1" topLeftCell="A547" workbookViewId="0">
      <selection activeCell="P585" sqref="P585"/>
    </sheetView>
  </sheetViews>
  <sheetFormatPr defaultRowHeight="14.5" x14ac:dyDescent="0.35"/>
  <sheetData>
    <row r="2" spans="2:16" x14ac:dyDescent="0.35">
      <c r="B2" t="s">
        <v>6</v>
      </c>
      <c r="C2">
        <v>6</v>
      </c>
      <c r="D2">
        <v>138</v>
      </c>
      <c r="E2">
        <v>480</v>
      </c>
      <c r="F2">
        <v>198.81592000000001</v>
      </c>
      <c r="G2">
        <v>542.71735000000001</v>
      </c>
      <c r="H2">
        <v>0.97999996</v>
      </c>
      <c r="I2">
        <v>1567132808357</v>
      </c>
      <c r="L2">
        <f>D2+34.5</f>
        <v>172.5</v>
      </c>
      <c r="M2">
        <f>E2+34.5</f>
        <v>514.5</v>
      </c>
      <c r="N2">
        <f>POWER((L2-F2),2)</f>
        <v>692.52764544640024</v>
      </c>
      <c r="O2">
        <f>POWER((M2-G2),2)</f>
        <v>796.21884102250056</v>
      </c>
      <c r="P2">
        <f>SQRT(N2+O2)</f>
        <v>38.584277710861727</v>
      </c>
    </row>
    <row r="3" spans="2:16" x14ac:dyDescent="0.35">
      <c r="B3" t="s">
        <v>6</v>
      </c>
      <c r="C3">
        <v>7</v>
      </c>
      <c r="D3">
        <v>759</v>
      </c>
      <c r="E3">
        <v>1101</v>
      </c>
      <c r="F3">
        <v>865.19889999999998</v>
      </c>
      <c r="G3">
        <v>1118.4175</v>
      </c>
      <c r="H3">
        <v>0.78999995999999995</v>
      </c>
      <c r="I3">
        <v>1567132809309</v>
      </c>
      <c r="L3">
        <f t="shared" ref="L3:L66" si="0">D3+34.5</f>
        <v>793.5</v>
      </c>
      <c r="M3">
        <f t="shared" ref="M3:M66" si="1">E3+34.5</f>
        <v>1135.5</v>
      </c>
      <c r="N3">
        <f t="shared" ref="N3:N66" si="2">POWER((L3-F3),2)</f>
        <v>5140.732261209997</v>
      </c>
      <c r="O3">
        <f t="shared" ref="O3:O66" si="3">POWER((M3-G3),2)</f>
        <v>291.81180624999939</v>
      </c>
      <c r="P3">
        <f t="shared" ref="P3:P66" si="4">SQRT(N3+O3)</f>
        <v>73.705793988396849</v>
      </c>
    </row>
    <row r="4" spans="2:16" x14ac:dyDescent="0.35">
      <c r="B4" t="s">
        <v>6</v>
      </c>
      <c r="C4">
        <v>8</v>
      </c>
      <c r="D4">
        <v>138</v>
      </c>
      <c r="E4">
        <v>1101</v>
      </c>
      <c r="F4">
        <v>167.84459000000001</v>
      </c>
      <c r="G4">
        <v>1172.3894</v>
      </c>
      <c r="H4">
        <v>0.93</v>
      </c>
      <c r="I4">
        <v>1567132810136</v>
      </c>
      <c r="L4">
        <f t="shared" si="0"/>
        <v>172.5</v>
      </c>
      <c r="M4">
        <f t="shared" si="1"/>
        <v>1135.5</v>
      </c>
      <c r="N4">
        <f t="shared" si="2"/>
        <v>21.672842268099899</v>
      </c>
      <c r="O4">
        <f t="shared" si="3"/>
        <v>1360.8278323600018</v>
      </c>
      <c r="P4">
        <f t="shared" si="4"/>
        <v>37.181993957130672</v>
      </c>
    </row>
    <row r="5" spans="2:16" x14ac:dyDescent="0.35">
      <c r="B5" t="s">
        <v>6</v>
      </c>
      <c r="C5">
        <v>9</v>
      </c>
      <c r="D5">
        <v>759</v>
      </c>
      <c r="E5">
        <v>480</v>
      </c>
      <c r="F5">
        <v>786.27200000000005</v>
      </c>
      <c r="G5">
        <v>507.73552999999998</v>
      </c>
      <c r="H5">
        <v>1.27</v>
      </c>
      <c r="I5">
        <v>1567132810994</v>
      </c>
      <c r="L5">
        <f t="shared" si="0"/>
        <v>793.5</v>
      </c>
      <c r="M5">
        <f t="shared" si="1"/>
        <v>514.5</v>
      </c>
      <c r="N5">
        <f t="shared" si="2"/>
        <v>52.243983999999301</v>
      </c>
      <c r="O5">
        <f t="shared" si="3"/>
        <v>45.758054380900234</v>
      </c>
      <c r="P5">
        <f t="shared" si="4"/>
        <v>9.8995978898589385</v>
      </c>
    </row>
    <row r="6" spans="2:16" x14ac:dyDescent="0.35">
      <c r="B6" t="s">
        <v>6</v>
      </c>
      <c r="C6">
        <v>164</v>
      </c>
      <c r="D6">
        <v>0</v>
      </c>
      <c r="E6">
        <v>687</v>
      </c>
      <c r="F6">
        <v>51.951897000000002</v>
      </c>
      <c r="G6">
        <v>794.58609999999999</v>
      </c>
      <c r="H6">
        <v>0.84999996</v>
      </c>
      <c r="I6">
        <v>1567132811902</v>
      </c>
      <c r="L6">
        <f t="shared" si="0"/>
        <v>34.5</v>
      </c>
      <c r="M6">
        <f t="shared" si="1"/>
        <v>721.5</v>
      </c>
      <c r="N6">
        <f t="shared" si="2"/>
        <v>304.56870889860909</v>
      </c>
      <c r="O6">
        <f t="shared" si="3"/>
        <v>5341.5780132099981</v>
      </c>
      <c r="P6">
        <f t="shared" si="4"/>
        <v>75.140845896946132</v>
      </c>
    </row>
    <row r="7" spans="2:16" x14ac:dyDescent="0.35">
      <c r="B7" t="s">
        <v>6</v>
      </c>
      <c r="C7">
        <v>183</v>
      </c>
      <c r="D7">
        <v>621</v>
      </c>
      <c r="E7">
        <v>1308</v>
      </c>
      <c r="F7">
        <v>732.32190000000003</v>
      </c>
      <c r="G7">
        <v>1330.3071</v>
      </c>
      <c r="H7">
        <v>0.56000000000000005</v>
      </c>
      <c r="I7">
        <v>1567132812790</v>
      </c>
      <c r="L7">
        <f t="shared" si="0"/>
        <v>655.5</v>
      </c>
      <c r="M7">
        <f t="shared" si="1"/>
        <v>1342.5</v>
      </c>
      <c r="N7">
        <f t="shared" si="2"/>
        <v>5901.6043196100045</v>
      </c>
      <c r="O7">
        <f t="shared" si="3"/>
        <v>148.66681041000021</v>
      </c>
      <c r="P7">
        <f t="shared" si="4"/>
        <v>77.783488800773171</v>
      </c>
    </row>
    <row r="8" spans="2:16" x14ac:dyDescent="0.35">
      <c r="B8" t="s">
        <v>6</v>
      </c>
      <c r="C8">
        <v>182</v>
      </c>
      <c r="D8">
        <v>0</v>
      </c>
      <c r="E8">
        <v>1308</v>
      </c>
      <c r="F8">
        <v>66.938019999999995</v>
      </c>
      <c r="G8">
        <v>1365.2888</v>
      </c>
      <c r="H8">
        <v>0.77</v>
      </c>
      <c r="I8">
        <v>1567132813668</v>
      </c>
      <c r="L8">
        <f t="shared" si="0"/>
        <v>34.5</v>
      </c>
      <c r="M8">
        <f t="shared" si="1"/>
        <v>1342.5</v>
      </c>
      <c r="N8">
        <f t="shared" si="2"/>
        <v>1052.2251415203996</v>
      </c>
      <c r="O8">
        <f t="shared" si="3"/>
        <v>519.32940544000166</v>
      </c>
      <c r="P8">
        <f t="shared" si="4"/>
        <v>39.642837271825051</v>
      </c>
    </row>
    <row r="9" spans="2:16" x14ac:dyDescent="0.35">
      <c r="B9" t="s">
        <v>6</v>
      </c>
      <c r="C9">
        <v>163</v>
      </c>
      <c r="D9">
        <v>621</v>
      </c>
      <c r="E9">
        <v>687</v>
      </c>
      <c r="F9">
        <v>647.40060000000005</v>
      </c>
      <c r="G9">
        <v>744.61220000000003</v>
      </c>
      <c r="H9">
        <v>1.0699999</v>
      </c>
      <c r="I9">
        <v>1567132814475</v>
      </c>
      <c r="L9">
        <f t="shared" si="0"/>
        <v>655.5</v>
      </c>
      <c r="M9">
        <f t="shared" si="1"/>
        <v>721.5</v>
      </c>
      <c r="N9">
        <f t="shared" si="2"/>
        <v>65.600280359999118</v>
      </c>
      <c r="O9">
        <f t="shared" si="3"/>
        <v>534.17378884000141</v>
      </c>
      <c r="P9">
        <f t="shared" si="4"/>
        <v>24.490285200462662</v>
      </c>
    </row>
    <row r="10" spans="2:16" x14ac:dyDescent="0.35">
      <c r="B10" t="s">
        <v>6</v>
      </c>
      <c r="C10">
        <v>242</v>
      </c>
      <c r="D10">
        <v>345</v>
      </c>
      <c r="E10">
        <v>66</v>
      </c>
      <c r="F10">
        <v>438.59390000000002</v>
      </c>
      <c r="G10">
        <v>115.93961</v>
      </c>
      <c r="H10">
        <v>1.0699999</v>
      </c>
      <c r="I10">
        <v>1567132815414</v>
      </c>
      <c r="L10">
        <f t="shared" si="0"/>
        <v>379.5</v>
      </c>
      <c r="M10">
        <f t="shared" si="1"/>
        <v>100.5</v>
      </c>
      <c r="N10">
        <f t="shared" si="2"/>
        <v>3492.0890172100021</v>
      </c>
      <c r="O10">
        <f t="shared" si="3"/>
        <v>238.38155695210006</v>
      </c>
      <c r="P10">
        <f t="shared" si="4"/>
        <v>61.077578325946277</v>
      </c>
    </row>
    <row r="11" spans="2:16" x14ac:dyDescent="0.35">
      <c r="B11" t="s">
        <v>6</v>
      </c>
      <c r="C11">
        <v>243</v>
      </c>
      <c r="D11">
        <v>552</v>
      </c>
      <c r="E11">
        <v>1032</v>
      </c>
      <c r="F11">
        <v>579.46343999999999</v>
      </c>
      <c r="G11">
        <v>1034.4612</v>
      </c>
      <c r="H11">
        <v>0.89</v>
      </c>
      <c r="I11">
        <v>1567132816282</v>
      </c>
      <c r="L11">
        <f t="shared" si="0"/>
        <v>586.5</v>
      </c>
      <c r="M11">
        <f t="shared" si="1"/>
        <v>1066.5</v>
      </c>
      <c r="N11">
        <f t="shared" si="2"/>
        <v>49.513176633600118</v>
      </c>
      <c r="O11">
        <f t="shared" si="3"/>
        <v>1026.4847054400025</v>
      </c>
      <c r="P11">
        <f t="shared" si="4"/>
        <v>32.802406650634687</v>
      </c>
    </row>
    <row r="12" spans="2:16" x14ac:dyDescent="0.35">
      <c r="B12" t="s">
        <v>6</v>
      </c>
      <c r="C12">
        <v>244</v>
      </c>
      <c r="D12">
        <v>345</v>
      </c>
      <c r="E12">
        <v>1032</v>
      </c>
      <c r="F12">
        <v>315.70767000000001</v>
      </c>
      <c r="G12">
        <v>1031.4628</v>
      </c>
      <c r="H12">
        <v>0.96999997000000004</v>
      </c>
      <c r="I12">
        <v>1567132817047</v>
      </c>
      <c r="L12">
        <f t="shared" si="0"/>
        <v>379.5</v>
      </c>
      <c r="M12">
        <f t="shared" si="1"/>
        <v>1066.5</v>
      </c>
      <c r="N12">
        <f t="shared" si="2"/>
        <v>4069.4613668288989</v>
      </c>
      <c r="O12">
        <f t="shared" si="3"/>
        <v>1227.6053838399989</v>
      </c>
      <c r="P12">
        <f t="shared" si="4"/>
        <v>72.780950465550376</v>
      </c>
    </row>
    <row r="13" spans="2:16" x14ac:dyDescent="0.35">
      <c r="B13" t="s">
        <v>6</v>
      </c>
      <c r="C13">
        <v>245</v>
      </c>
      <c r="D13">
        <v>552</v>
      </c>
      <c r="E13">
        <v>66</v>
      </c>
      <c r="F13">
        <v>604.44029999999998</v>
      </c>
      <c r="G13">
        <v>117.93857</v>
      </c>
      <c r="H13">
        <v>1.04</v>
      </c>
      <c r="I13">
        <v>1567132818323</v>
      </c>
      <c r="L13">
        <f t="shared" si="0"/>
        <v>586.5</v>
      </c>
      <c r="M13">
        <f t="shared" si="1"/>
        <v>100.5</v>
      </c>
      <c r="N13">
        <f t="shared" si="2"/>
        <v>321.85436408999925</v>
      </c>
      <c r="O13">
        <f t="shared" si="3"/>
        <v>304.10372364489996</v>
      </c>
      <c r="P13">
        <f t="shared" si="4"/>
        <v>25.019154416864275</v>
      </c>
    </row>
    <row r="14" spans="2:16" x14ac:dyDescent="0.35">
      <c r="B14" t="s">
        <v>6</v>
      </c>
      <c r="C14">
        <v>42</v>
      </c>
      <c r="D14">
        <v>69</v>
      </c>
      <c r="E14">
        <v>411</v>
      </c>
      <c r="F14">
        <v>80.925070000000005</v>
      </c>
      <c r="G14">
        <v>440.77042</v>
      </c>
      <c r="H14">
        <v>1.05</v>
      </c>
      <c r="I14">
        <v>1567132819283</v>
      </c>
      <c r="K14">
        <v>21.747957565491799</v>
      </c>
      <c r="L14">
        <f t="shared" si="0"/>
        <v>103.5</v>
      </c>
      <c r="M14">
        <f t="shared" si="1"/>
        <v>445.5</v>
      </c>
      <c r="N14">
        <f t="shared" si="2"/>
        <v>509.62746450489976</v>
      </c>
      <c r="O14">
        <f t="shared" si="3"/>
        <v>22.368926976399987</v>
      </c>
      <c r="P14">
        <f t="shared" si="4"/>
        <v>23.065046964645436</v>
      </c>
    </row>
    <row r="15" spans="2:16" x14ac:dyDescent="0.35">
      <c r="B15" t="s">
        <v>6</v>
      </c>
      <c r="C15">
        <v>43</v>
      </c>
      <c r="D15">
        <v>690</v>
      </c>
      <c r="E15">
        <v>1032</v>
      </c>
      <c r="F15">
        <v>786.27200000000005</v>
      </c>
      <c r="G15">
        <v>1106.4237000000001</v>
      </c>
      <c r="H15">
        <v>0.77</v>
      </c>
      <c r="I15">
        <v>1567132820120</v>
      </c>
      <c r="L15">
        <f t="shared" si="0"/>
        <v>724.5</v>
      </c>
      <c r="M15">
        <f t="shared" si="1"/>
        <v>1066.5</v>
      </c>
      <c r="N15">
        <f t="shared" si="2"/>
        <v>3815.7799840000062</v>
      </c>
      <c r="O15">
        <f t="shared" si="3"/>
        <v>1593.9018216900042</v>
      </c>
      <c r="P15">
        <f t="shared" si="4"/>
        <v>73.550539125760395</v>
      </c>
    </row>
    <row r="16" spans="2:16" x14ac:dyDescent="0.35">
      <c r="B16" t="s">
        <v>6</v>
      </c>
      <c r="C16">
        <v>45</v>
      </c>
      <c r="D16">
        <v>690</v>
      </c>
      <c r="E16">
        <v>411</v>
      </c>
      <c r="F16">
        <v>733.32100000000003</v>
      </c>
      <c r="G16">
        <v>432.77460000000002</v>
      </c>
      <c r="H16">
        <v>0.9</v>
      </c>
      <c r="I16">
        <v>1567132820855</v>
      </c>
      <c r="L16">
        <f t="shared" si="0"/>
        <v>724.5</v>
      </c>
      <c r="M16">
        <f t="shared" si="1"/>
        <v>445.5</v>
      </c>
      <c r="N16">
        <f t="shared" si="2"/>
        <v>77.810041000000467</v>
      </c>
      <c r="O16">
        <f t="shared" si="3"/>
        <v>161.93580515999946</v>
      </c>
      <c r="P16">
        <f t="shared" si="4"/>
        <v>15.483728432131581</v>
      </c>
    </row>
    <row r="17" spans="2:16" x14ac:dyDescent="0.35">
      <c r="B17" t="s">
        <v>6</v>
      </c>
      <c r="C17">
        <v>44</v>
      </c>
      <c r="D17">
        <v>69</v>
      </c>
      <c r="E17">
        <v>1032</v>
      </c>
      <c r="F17">
        <v>103.90379</v>
      </c>
      <c r="G17">
        <v>1063.4459999999999</v>
      </c>
      <c r="H17">
        <v>0.94</v>
      </c>
      <c r="I17">
        <v>1567132821733</v>
      </c>
      <c r="L17">
        <f t="shared" si="0"/>
        <v>103.5</v>
      </c>
      <c r="M17">
        <f t="shared" si="1"/>
        <v>1066.5</v>
      </c>
      <c r="N17">
        <f t="shared" si="2"/>
        <v>0.16304636410000062</v>
      </c>
      <c r="O17">
        <f t="shared" si="3"/>
        <v>9.3269160000005336</v>
      </c>
      <c r="P17">
        <f t="shared" si="4"/>
        <v>3.0805782515788387</v>
      </c>
    </row>
    <row r="18" spans="2:16" x14ac:dyDescent="0.35">
      <c r="B18" t="s">
        <v>6</v>
      </c>
      <c r="C18">
        <v>322</v>
      </c>
      <c r="D18">
        <v>345</v>
      </c>
      <c r="E18">
        <v>756</v>
      </c>
      <c r="F18">
        <v>384.64386000000002</v>
      </c>
      <c r="G18">
        <v>784.59140000000002</v>
      </c>
      <c r="H18">
        <v>1.05</v>
      </c>
      <c r="I18">
        <v>1567132822478</v>
      </c>
      <c r="L18">
        <f t="shared" si="0"/>
        <v>379.5</v>
      </c>
      <c r="M18">
        <f t="shared" si="1"/>
        <v>790.5</v>
      </c>
      <c r="N18">
        <f t="shared" si="2"/>
        <v>26.459295699600183</v>
      </c>
      <c r="O18">
        <f t="shared" si="3"/>
        <v>34.911553959999743</v>
      </c>
      <c r="P18">
        <f t="shared" si="4"/>
        <v>7.8339549181495753</v>
      </c>
    </row>
    <row r="19" spans="2:16" x14ac:dyDescent="0.35">
      <c r="B19" t="s">
        <v>6</v>
      </c>
      <c r="C19">
        <v>321</v>
      </c>
      <c r="D19">
        <v>483</v>
      </c>
      <c r="E19">
        <v>1653</v>
      </c>
      <c r="F19">
        <v>503.53375</v>
      </c>
      <c r="G19">
        <v>1674.1279999999999</v>
      </c>
      <c r="H19">
        <v>0.76</v>
      </c>
      <c r="I19">
        <v>1567132823285</v>
      </c>
      <c r="L19">
        <f t="shared" si="0"/>
        <v>517.5</v>
      </c>
      <c r="M19">
        <f t="shared" si="1"/>
        <v>1687.5</v>
      </c>
      <c r="N19">
        <f t="shared" si="2"/>
        <v>195.05613906250005</v>
      </c>
      <c r="O19">
        <f t="shared" si="3"/>
        <v>178.8103840000019</v>
      </c>
      <c r="P19">
        <f t="shared" si="4"/>
        <v>19.335628333791018</v>
      </c>
    </row>
    <row r="20" spans="2:16" x14ac:dyDescent="0.35">
      <c r="B20" t="s">
        <v>6</v>
      </c>
      <c r="C20">
        <v>316</v>
      </c>
      <c r="D20">
        <v>345</v>
      </c>
      <c r="E20">
        <v>1653</v>
      </c>
      <c r="F20">
        <v>382.64569999999998</v>
      </c>
      <c r="G20">
        <v>1685.1223</v>
      </c>
      <c r="H20">
        <v>0.88</v>
      </c>
      <c r="I20">
        <v>1567132824020</v>
      </c>
      <c r="L20">
        <f t="shared" si="0"/>
        <v>379.5</v>
      </c>
      <c r="M20">
        <f t="shared" si="1"/>
        <v>1687.5</v>
      </c>
      <c r="N20">
        <f t="shared" si="2"/>
        <v>9.895428489999853</v>
      </c>
      <c r="O20">
        <f t="shared" si="3"/>
        <v>5.6534572900000208</v>
      </c>
      <c r="P20">
        <f t="shared" si="4"/>
        <v>3.9432075496985792</v>
      </c>
    </row>
    <row r="21" spans="2:16" x14ac:dyDescent="0.35">
      <c r="B21" t="s">
        <v>6</v>
      </c>
      <c r="C21">
        <v>323</v>
      </c>
      <c r="D21">
        <v>483</v>
      </c>
      <c r="E21">
        <v>756</v>
      </c>
      <c r="F21">
        <v>526.51250000000005</v>
      </c>
      <c r="G21">
        <v>822.57153000000005</v>
      </c>
      <c r="H21">
        <v>1.0900000000000001</v>
      </c>
      <c r="I21">
        <v>1567132824867</v>
      </c>
      <c r="L21">
        <f t="shared" si="0"/>
        <v>517.5</v>
      </c>
      <c r="M21">
        <f t="shared" si="1"/>
        <v>790.5</v>
      </c>
      <c r="N21">
        <f t="shared" si="2"/>
        <v>81.225156250000822</v>
      </c>
      <c r="O21">
        <f t="shared" si="3"/>
        <v>1028.5830365409033</v>
      </c>
      <c r="P21">
        <f t="shared" si="4"/>
        <v>33.313783825781542</v>
      </c>
    </row>
    <row r="22" spans="2:16" x14ac:dyDescent="0.35">
      <c r="B22" t="s">
        <v>6</v>
      </c>
      <c r="C22">
        <v>2</v>
      </c>
      <c r="D22">
        <v>138</v>
      </c>
      <c r="E22">
        <v>549</v>
      </c>
      <c r="F22">
        <v>186.82701</v>
      </c>
      <c r="G22">
        <v>615.67930000000001</v>
      </c>
      <c r="H22">
        <v>1.03</v>
      </c>
      <c r="I22">
        <v>1567132825694</v>
      </c>
      <c r="L22">
        <f t="shared" si="0"/>
        <v>172.5</v>
      </c>
      <c r="M22">
        <f t="shared" si="1"/>
        <v>583.5</v>
      </c>
      <c r="N22">
        <f t="shared" si="2"/>
        <v>205.26321554010005</v>
      </c>
      <c r="O22">
        <f t="shared" si="3"/>
        <v>1035.5073484900008</v>
      </c>
      <c r="P22">
        <f t="shared" si="4"/>
        <v>35.224573298055731</v>
      </c>
    </row>
    <row r="23" spans="2:16" x14ac:dyDescent="0.35">
      <c r="B23" t="s">
        <v>6</v>
      </c>
      <c r="C23">
        <v>3</v>
      </c>
      <c r="D23">
        <v>759</v>
      </c>
      <c r="E23">
        <v>1170</v>
      </c>
      <c r="F23">
        <v>799.25995</v>
      </c>
      <c r="G23">
        <v>1239.3544999999999</v>
      </c>
      <c r="H23">
        <v>0.81</v>
      </c>
      <c r="I23">
        <v>1567132826541</v>
      </c>
      <c r="L23">
        <f t="shared" si="0"/>
        <v>793.5</v>
      </c>
      <c r="M23">
        <f t="shared" si="1"/>
        <v>1204.5</v>
      </c>
      <c r="N23">
        <f t="shared" si="2"/>
        <v>33.17702400250004</v>
      </c>
      <c r="O23">
        <f t="shared" si="3"/>
        <v>1214.8361702499942</v>
      </c>
      <c r="P23">
        <f t="shared" si="4"/>
        <v>35.327230209181337</v>
      </c>
    </row>
    <row r="24" spans="2:16" x14ac:dyDescent="0.35">
      <c r="B24" t="s">
        <v>6</v>
      </c>
      <c r="C24">
        <v>4</v>
      </c>
      <c r="D24">
        <v>138</v>
      </c>
      <c r="E24">
        <v>1170</v>
      </c>
      <c r="F24">
        <v>176.83626000000001</v>
      </c>
      <c r="G24">
        <v>1202.3738000000001</v>
      </c>
      <c r="H24">
        <v>0.84</v>
      </c>
      <c r="I24">
        <v>1567132827307</v>
      </c>
      <c r="L24">
        <f t="shared" si="0"/>
        <v>172.5</v>
      </c>
      <c r="M24">
        <f t="shared" si="1"/>
        <v>1204.5</v>
      </c>
      <c r="N24">
        <f t="shared" si="2"/>
        <v>18.803150787600085</v>
      </c>
      <c r="O24">
        <f t="shared" si="3"/>
        <v>4.5207264399996863</v>
      </c>
      <c r="P24">
        <f t="shared" si="4"/>
        <v>4.8294800162750207</v>
      </c>
    </row>
    <row r="25" spans="2:16" x14ac:dyDescent="0.35">
      <c r="B25" t="s">
        <v>6</v>
      </c>
      <c r="C25">
        <v>5</v>
      </c>
      <c r="D25">
        <v>759</v>
      </c>
      <c r="E25">
        <v>549</v>
      </c>
      <c r="F25">
        <v>792.26639999999998</v>
      </c>
      <c r="G25">
        <v>589.69290000000001</v>
      </c>
      <c r="H25">
        <v>1.01</v>
      </c>
      <c r="I25">
        <v>1567132828134</v>
      </c>
      <c r="L25">
        <f t="shared" si="0"/>
        <v>793.5</v>
      </c>
      <c r="M25">
        <f t="shared" si="1"/>
        <v>583.5</v>
      </c>
      <c r="N25">
        <f t="shared" si="2"/>
        <v>1.5217689600000592</v>
      </c>
      <c r="O25">
        <f t="shared" si="3"/>
        <v>38.352010410000105</v>
      </c>
      <c r="P25">
        <f t="shared" si="4"/>
        <v>6.3145688190089562</v>
      </c>
    </row>
    <row r="26" spans="2:16" x14ac:dyDescent="0.35">
      <c r="B26" t="s">
        <v>6</v>
      </c>
      <c r="C26">
        <v>11</v>
      </c>
      <c r="D26">
        <v>759</v>
      </c>
      <c r="E26">
        <v>1032</v>
      </c>
      <c r="F26">
        <v>898.16840000000002</v>
      </c>
      <c r="G26">
        <v>1001.4784</v>
      </c>
      <c r="H26">
        <v>0.76</v>
      </c>
      <c r="I26">
        <v>1567132828818</v>
      </c>
      <c r="L26">
        <f t="shared" si="0"/>
        <v>793.5</v>
      </c>
      <c r="M26">
        <f t="shared" si="1"/>
        <v>1066.5</v>
      </c>
      <c r="N26">
        <f t="shared" si="2"/>
        <v>10955.473958560004</v>
      </c>
      <c r="O26">
        <f t="shared" si="3"/>
        <v>4227.8084665600045</v>
      </c>
      <c r="P26">
        <f t="shared" si="4"/>
        <v>123.22046268830518</v>
      </c>
    </row>
    <row r="27" spans="2:16" x14ac:dyDescent="0.35">
      <c r="B27" t="s">
        <v>6</v>
      </c>
      <c r="C27">
        <v>10</v>
      </c>
      <c r="D27">
        <v>138</v>
      </c>
      <c r="E27">
        <v>411</v>
      </c>
      <c r="F27">
        <v>148.86216999999999</v>
      </c>
      <c r="G27">
        <v>443.76886000000002</v>
      </c>
      <c r="H27">
        <v>1.01</v>
      </c>
      <c r="I27">
        <v>1567132829665</v>
      </c>
      <c r="L27">
        <f t="shared" si="0"/>
        <v>172.5</v>
      </c>
      <c r="M27">
        <f t="shared" si="1"/>
        <v>445.5</v>
      </c>
      <c r="N27">
        <f t="shared" si="2"/>
        <v>558.74700710890033</v>
      </c>
      <c r="O27">
        <f t="shared" si="3"/>
        <v>2.996845699599938</v>
      </c>
      <c r="P27">
        <f t="shared" si="4"/>
        <v>23.701136107969599</v>
      </c>
    </row>
    <row r="28" spans="2:16" x14ac:dyDescent="0.35">
      <c r="B28" t="s">
        <v>6</v>
      </c>
      <c r="C28">
        <v>12</v>
      </c>
      <c r="D28">
        <v>138</v>
      </c>
      <c r="E28">
        <v>1032</v>
      </c>
      <c r="F28">
        <v>189.82423</v>
      </c>
      <c r="G28">
        <v>1096.4290000000001</v>
      </c>
      <c r="H28">
        <v>0.7</v>
      </c>
      <c r="I28">
        <v>1567132830492</v>
      </c>
      <c r="L28">
        <f t="shared" si="0"/>
        <v>172.5</v>
      </c>
      <c r="M28">
        <f t="shared" si="1"/>
        <v>1066.5</v>
      </c>
      <c r="N28">
        <f t="shared" si="2"/>
        <v>300.12894509289998</v>
      </c>
      <c r="O28">
        <f t="shared" si="3"/>
        <v>895.74504100000524</v>
      </c>
      <c r="P28">
        <f t="shared" si="4"/>
        <v>34.581410990485992</v>
      </c>
    </row>
    <row r="29" spans="2:16" x14ac:dyDescent="0.35">
      <c r="B29" t="s">
        <v>6</v>
      </c>
      <c r="C29">
        <v>13</v>
      </c>
      <c r="D29">
        <v>759</v>
      </c>
      <c r="E29">
        <v>411</v>
      </c>
      <c r="F29">
        <v>801.25810000000001</v>
      </c>
      <c r="G29">
        <v>456.76209999999998</v>
      </c>
      <c r="H29">
        <v>0.97999996</v>
      </c>
      <c r="I29">
        <v>1567132831401</v>
      </c>
      <c r="L29">
        <f t="shared" si="0"/>
        <v>793.5</v>
      </c>
      <c r="M29">
        <f t="shared" si="1"/>
        <v>445.5</v>
      </c>
      <c r="N29">
        <f t="shared" si="2"/>
        <v>60.188115610000203</v>
      </c>
      <c r="O29">
        <f t="shared" si="3"/>
        <v>126.83489640999944</v>
      </c>
      <c r="P29">
        <f t="shared" si="4"/>
        <v>13.675635708075864</v>
      </c>
    </row>
    <row r="30" spans="2:16" x14ac:dyDescent="0.35">
      <c r="B30" t="s">
        <v>6</v>
      </c>
      <c r="C30">
        <v>15</v>
      </c>
      <c r="D30">
        <v>759</v>
      </c>
      <c r="E30">
        <v>963</v>
      </c>
      <c r="F30">
        <v>827.23410000000001</v>
      </c>
      <c r="G30">
        <v>1044.4558999999999</v>
      </c>
      <c r="H30">
        <v>0.75</v>
      </c>
      <c r="I30">
        <v>1567132832146</v>
      </c>
      <c r="L30">
        <f t="shared" si="0"/>
        <v>793.5</v>
      </c>
      <c r="M30">
        <f t="shared" si="1"/>
        <v>997.5</v>
      </c>
      <c r="N30">
        <f t="shared" si="2"/>
        <v>1137.9895028100009</v>
      </c>
      <c r="O30">
        <f t="shared" si="3"/>
        <v>2204.8565448099935</v>
      </c>
      <c r="P30">
        <f t="shared" si="4"/>
        <v>57.817350748888472</v>
      </c>
    </row>
    <row r="31" spans="2:16" x14ac:dyDescent="0.35">
      <c r="B31" t="s">
        <v>6</v>
      </c>
      <c r="C31">
        <v>14</v>
      </c>
      <c r="D31">
        <v>138</v>
      </c>
      <c r="E31">
        <v>342</v>
      </c>
      <c r="F31">
        <v>184.82885999999999</v>
      </c>
      <c r="G31">
        <v>341.82195999999999</v>
      </c>
      <c r="H31">
        <v>0.90999996999999999</v>
      </c>
      <c r="I31">
        <v>1567132833014</v>
      </c>
      <c r="L31">
        <f t="shared" si="0"/>
        <v>172.5</v>
      </c>
      <c r="M31">
        <f t="shared" si="1"/>
        <v>376.5</v>
      </c>
      <c r="N31">
        <f t="shared" si="2"/>
        <v>152.0007888995998</v>
      </c>
      <c r="O31">
        <f t="shared" si="3"/>
        <v>1202.5664582416007</v>
      </c>
      <c r="P31">
        <f t="shared" si="4"/>
        <v>36.804446024104216</v>
      </c>
    </row>
    <row r="32" spans="2:16" x14ac:dyDescent="0.35">
      <c r="B32" t="s">
        <v>6</v>
      </c>
      <c r="C32">
        <v>17</v>
      </c>
      <c r="D32">
        <v>759</v>
      </c>
      <c r="E32">
        <v>342</v>
      </c>
      <c r="F32">
        <v>841.22107000000005</v>
      </c>
      <c r="G32">
        <v>338.82351999999997</v>
      </c>
      <c r="H32">
        <v>0.93</v>
      </c>
      <c r="I32">
        <v>1567132833882</v>
      </c>
      <c r="L32">
        <f t="shared" si="0"/>
        <v>793.5</v>
      </c>
      <c r="M32">
        <f t="shared" si="1"/>
        <v>376.5</v>
      </c>
      <c r="N32">
        <f t="shared" si="2"/>
        <v>2277.3005219449051</v>
      </c>
      <c r="O32">
        <f t="shared" si="3"/>
        <v>1419.5171451904021</v>
      </c>
      <c r="P32">
        <f t="shared" si="4"/>
        <v>60.801461060860262</v>
      </c>
    </row>
    <row r="33" spans="2:16" x14ac:dyDescent="0.35">
      <c r="B33" t="s">
        <v>6</v>
      </c>
      <c r="C33">
        <v>16</v>
      </c>
      <c r="D33">
        <v>138</v>
      </c>
      <c r="E33">
        <v>963</v>
      </c>
      <c r="F33">
        <v>190.82332</v>
      </c>
      <c r="G33">
        <v>1001.4784</v>
      </c>
      <c r="H33">
        <v>0.84</v>
      </c>
      <c r="I33">
        <v>1567132834668</v>
      </c>
      <c r="L33">
        <f t="shared" si="0"/>
        <v>172.5</v>
      </c>
      <c r="M33">
        <f t="shared" si="1"/>
        <v>997.5</v>
      </c>
      <c r="N33">
        <f t="shared" si="2"/>
        <v>335.74405582239984</v>
      </c>
      <c r="O33">
        <f t="shared" si="3"/>
        <v>15.827666559999722</v>
      </c>
      <c r="P33">
        <f t="shared" si="4"/>
        <v>18.750245928584498</v>
      </c>
    </row>
    <row r="34" spans="2:16" x14ac:dyDescent="0.35">
      <c r="B34" t="s">
        <v>6</v>
      </c>
      <c r="C34">
        <v>122</v>
      </c>
      <c r="D34">
        <v>207</v>
      </c>
      <c r="E34">
        <v>66</v>
      </c>
      <c r="F34">
        <v>278.74189999999999</v>
      </c>
      <c r="G34">
        <v>89.953149999999994</v>
      </c>
      <c r="H34">
        <v>0.87</v>
      </c>
      <c r="I34">
        <v>1567132835750</v>
      </c>
      <c r="L34">
        <f t="shared" si="0"/>
        <v>241.5</v>
      </c>
      <c r="M34">
        <f t="shared" si="1"/>
        <v>100.5</v>
      </c>
      <c r="N34">
        <f t="shared" si="2"/>
        <v>1386.9591156099991</v>
      </c>
      <c r="O34">
        <f t="shared" si="3"/>
        <v>111.23604492250013</v>
      </c>
      <c r="P34">
        <f t="shared" si="4"/>
        <v>38.706526071613546</v>
      </c>
    </row>
    <row r="35" spans="2:16" x14ac:dyDescent="0.35">
      <c r="B35" t="s">
        <v>6</v>
      </c>
      <c r="C35">
        <v>123</v>
      </c>
      <c r="D35">
        <v>828</v>
      </c>
      <c r="E35">
        <v>687</v>
      </c>
      <c r="F35">
        <v>874.19055000000003</v>
      </c>
      <c r="G35">
        <v>740.61425999999994</v>
      </c>
      <c r="H35">
        <v>0.9</v>
      </c>
      <c r="I35">
        <v>1567132836843</v>
      </c>
      <c r="L35">
        <f t="shared" si="0"/>
        <v>862.5</v>
      </c>
      <c r="M35">
        <f t="shared" si="1"/>
        <v>721.5</v>
      </c>
      <c r="N35">
        <f t="shared" si="2"/>
        <v>136.6689593025007</v>
      </c>
      <c r="O35">
        <f t="shared" si="3"/>
        <v>365.35493534759786</v>
      </c>
      <c r="P35">
        <f t="shared" si="4"/>
        <v>22.405889731275984</v>
      </c>
    </row>
    <row r="36" spans="2:16" x14ac:dyDescent="0.35">
      <c r="B36" t="s">
        <v>6</v>
      </c>
      <c r="C36">
        <v>124</v>
      </c>
      <c r="D36">
        <v>207</v>
      </c>
      <c r="E36">
        <v>687</v>
      </c>
      <c r="F36">
        <v>212.80296000000001</v>
      </c>
      <c r="G36">
        <v>712.62885000000006</v>
      </c>
      <c r="H36">
        <v>0.94</v>
      </c>
      <c r="I36">
        <v>1567132837680</v>
      </c>
      <c r="L36">
        <f t="shared" si="0"/>
        <v>241.5</v>
      </c>
      <c r="M36">
        <f t="shared" si="1"/>
        <v>721.5</v>
      </c>
      <c r="N36">
        <f t="shared" si="2"/>
        <v>823.52010476159921</v>
      </c>
      <c r="O36">
        <f t="shared" si="3"/>
        <v>78.697302322498999</v>
      </c>
      <c r="P36">
        <f t="shared" si="4"/>
        <v>30.036934049334967</v>
      </c>
    </row>
    <row r="37" spans="2:16" x14ac:dyDescent="0.35">
      <c r="B37" t="s">
        <v>6</v>
      </c>
      <c r="C37">
        <v>125</v>
      </c>
      <c r="D37">
        <v>828</v>
      </c>
      <c r="E37">
        <v>66</v>
      </c>
      <c r="F37">
        <v>858.20540000000005</v>
      </c>
      <c r="G37">
        <v>100.94741999999999</v>
      </c>
      <c r="H37">
        <v>0.95</v>
      </c>
      <c r="I37">
        <v>1567132838813</v>
      </c>
      <c r="L37">
        <f t="shared" si="0"/>
        <v>862.5</v>
      </c>
      <c r="M37">
        <f t="shared" si="1"/>
        <v>100.5</v>
      </c>
      <c r="N37">
        <f t="shared" si="2"/>
        <v>18.443589159999533</v>
      </c>
      <c r="O37">
        <f t="shared" si="3"/>
        <v>0.20018465639999458</v>
      </c>
      <c r="P37">
        <f t="shared" si="4"/>
        <v>4.3178436535381319</v>
      </c>
    </row>
    <row r="38" spans="2:16" x14ac:dyDescent="0.35">
      <c r="B38" t="s">
        <v>6</v>
      </c>
      <c r="C38">
        <v>135</v>
      </c>
      <c r="D38">
        <v>621</v>
      </c>
      <c r="E38">
        <v>1170</v>
      </c>
      <c r="F38">
        <v>719.33399999999995</v>
      </c>
      <c r="G38">
        <v>1195.3773000000001</v>
      </c>
      <c r="H38">
        <v>0.79999995000000002</v>
      </c>
      <c r="I38">
        <v>1567132839681</v>
      </c>
      <c r="L38">
        <f t="shared" si="0"/>
        <v>655.5</v>
      </c>
      <c r="M38">
        <f t="shared" si="1"/>
        <v>1204.5</v>
      </c>
      <c r="N38">
        <f t="shared" si="2"/>
        <v>4074.7795559999931</v>
      </c>
      <c r="O38">
        <f t="shared" si="3"/>
        <v>83.223655289998092</v>
      </c>
      <c r="P38">
        <f t="shared" si="4"/>
        <v>64.482580681064491</v>
      </c>
    </row>
    <row r="39" spans="2:16" x14ac:dyDescent="0.35">
      <c r="B39" t="s">
        <v>6</v>
      </c>
      <c r="C39">
        <v>134</v>
      </c>
      <c r="D39">
        <v>0</v>
      </c>
      <c r="E39">
        <v>549</v>
      </c>
      <c r="F39">
        <v>51.951897000000002</v>
      </c>
      <c r="G39">
        <v>560.70794999999998</v>
      </c>
      <c r="H39">
        <v>0.77</v>
      </c>
      <c r="I39">
        <v>1567132840559</v>
      </c>
      <c r="L39">
        <f t="shared" si="0"/>
        <v>34.5</v>
      </c>
      <c r="M39">
        <f t="shared" si="1"/>
        <v>583.5</v>
      </c>
      <c r="N39">
        <f t="shared" si="2"/>
        <v>304.56870889860909</v>
      </c>
      <c r="O39">
        <f t="shared" si="3"/>
        <v>519.47754320250078</v>
      </c>
      <c r="P39">
        <f t="shared" si="4"/>
        <v>28.706205811655252</v>
      </c>
    </row>
    <row r="40" spans="2:16" x14ac:dyDescent="0.35">
      <c r="B40" t="s">
        <v>6</v>
      </c>
      <c r="C40">
        <v>136</v>
      </c>
      <c r="D40">
        <v>0</v>
      </c>
      <c r="E40">
        <v>1170</v>
      </c>
      <c r="F40">
        <v>75.929694999999995</v>
      </c>
      <c r="G40">
        <v>1232.3581999999999</v>
      </c>
      <c r="H40">
        <v>0.78999995999999995</v>
      </c>
      <c r="I40">
        <v>1567132841682</v>
      </c>
      <c r="L40">
        <f t="shared" si="0"/>
        <v>34.5</v>
      </c>
      <c r="M40">
        <f t="shared" si="1"/>
        <v>1204.5</v>
      </c>
      <c r="N40">
        <f t="shared" si="2"/>
        <v>1716.4196277930246</v>
      </c>
      <c r="O40">
        <f t="shared" si="3"/>
        <v>776.07930723999425</v>
      </c>
      <c r="P40">
        <f t="shared" si="4"/>
        <v>49.924932999784978</v>
      </c>
    </row>
    <row r="41" spans="2:16" x14ac:dyDescent="0.35">
      <c r="B41" t="s">
        <v>6</v>
      </c>
      <c r="C41">
        <v>137</v>
      </c>
      <c r="D41">
        <v>621</v>
      </c>
      <c r="E41">
        <v>549</v>
      </c>
      <c r="F41">
        <v>661.38762999999994</v>
      </c>
      <c r="G41">
        <v>556.71</v>
      </c>
      <c r="H41">
        <v>0.89</v>
      </c>
      <c r="I41">
        <v>1567132842580</v>
      </c>
      <c r="L41">
        <f t="shared" si="0"/>
        <v>655.5</v>
      </c>
      <c r="M41">
        <f t="shared" si="1"/>
        <v>583.5</v>
      </c>
      <c r="N41">
        <f t="shared" si="2"/>
        <v>34.664187016899348</v>
      </c>
      <c r="O41">
        <f t="shared" si="3"/>
        <v>717.70409999999811</v>
      </c>
      <c r="P41">
        <f t="shared" si="4"/>
        <v>27.429332602469522</v>
      </c>
    </row>
    <row r="42" spans="2:16" x14ac:dyDescent="0.35">
      <c r="B42" t="s">
        <v>6</v>
      </c>
      <c r="C42">
        <v>130</v>
      </c>
      <c r="D42">
        <v>69</v>
      </c>
      <c r="E42">
        <v>66</v>
      </c>
      <c r="F42">
        <v>93.913039999999995</v>
      </c>
      <c r="G42">
        <v>124.93492999999999</v>
      </c>
      <c r="H42">
        <v>0.93</v>
      </c>
      <c r="I42">
        <v>1567132843570</v>
      </c>
      <c r="L42">
        <f t="shared" si="0"/>
        <v>103.5</v>
      </c>
      <c r="M42">
        <f t="shared" si="1"/>
        <v>100.5</v>
      </c>
      <c r="N42">
        <f t="shared" si="2"/>
        <v>91.909802041600088</v>
      </c>
      <c r="O42">
        <f t="shared" si="3"/>
        <v>597.06580410489971</v>
      </c>
      <c r="P42">
        <f t="shared" si="4"/>
        <v>26.248344826798125</v>
      </c>
    </row>
    <row r="43" spans="2:16" x14ac:dyDescent="0.35">
      <c r="B43" t="s">
        <v>6</v>
      </c>
      <c r="C43">
        <v>131</v>
      </c>
      <c r="D43">
        <v>690</v>
      </c>
      <c r="E43">
        <v>687</v>
      </c>
      <c r="F43">
        <v>772.28489999999999</v>
      </c>
      <c r="G43">
        <v>728.62049999999999</v>
      </c>
      <c r="H43">
        <v>0.90999996999999999</v>
      </c>
      <c r="I43">
        <v>1567132844551</v>
      </c>
      <c r="L43">
        <f t="shared" si="0"/>
        <v>724.5</v>
      </c>
      <c r="M43">
        <f t="shared" si="1"/>
        <v>721.5</v>
      </c>
      <c r="N43">
        <f t="shared" si="2"/>
        <v>2283.3966680099993</v>
      </c>
      <c r="O43">
        <f t="shared" si="3"/>
        <v>50.701520249999895</v>
      </c>
      <c r="P43">
        <f t="shared" si="4"/>
        <v>48.312505505924641</v>
      </c>
    </row>
    <row r="44" spans="2:16" x14ac:dyDescent="0.35">
      <c r="B44" t="s">
        <v>6</v>
      </c>
      <c r="C44">
        <v>133</v>
      </c>
      <c r="D44">
        <v>690</v>
      </c>
      <c r="E44">
        <v>66</v>
      </c>
      <c r="F44">
        <v>757.29880000000003</v>
      </c>
      <c r="G44">
        <v>126.93388</v>
      </c>
      <c r="H44">
        <v>0.7</v>
      </c>
      <c r="I44">
        <v>1567132845490</v>
      </c>
      <c r="L44">
        <f t="shared" si="0"/>
        <v>724.5</v>
      </c>
      <c r="M44">
        <f t="shared" si="1"/>
        <v>100.5</v>
      </c>
      <c r="N44">
        <f t="shared" si="2"/>
        <v>1075.7612814400018</v>
      </c>
      <c r="O44">
        <f t="shared" si="3"/>
        <v>698.7500118544001</v>
      </c>
      <c r="P44">
        <f t="shared" si="4"/>
        <v>42.124948585065383</v>
      </c>
    </row>
    <row r="45" spans="2:16" x14ac:dyDescent="0.35">
      <c r="B45" t="s">
        <v>6</v>
      </c>
      <c r="C45">
        <v>132</v>
      </c>
      <c r="D45">
        <v>69</v>
      </c>
      <c r="E45">
        <v>687</v>
      </c>
      <c r="F45">
        <v>139.87047999999999</v>
      </c>
      <c r="G45">
        <v>697.63666000000001</v>
      </c>
      <c r="H45">
        <v>0.77</v>
      </c>
      <c r="I45">
        <v>1567132846419</v>
      </c>
      <c r="L45">
        <f t="shared" si="0"/>
        <v>103.5</v>
      </c>
      <c r="M45">
        <f t="shared" si="1"/>
        <v>721.5</v>
      </c>
      <c r="N45">
        <f t="shared" si="2"/>
        <v>1322.8118154303991</v>
      </c>
      <c r="O45">
        <f t="shared" si="3"/>
        <v>569.45899595559968</v>
      </c>
      <c r="P45">
        <f t="shared" si="4"/>
        <v>43.500239210675595</v>
      </c>
    </row>
    <row r="46" spans="2:16" x14ac:dyDescent="0.35">
      <c r="B46" t="s">
        <v>6</v>
      </c>
      <c r="C46">
        <v>127</v>
      </c>
      <c r="D46">
        <v>759</v>
      </c>
      <c r="E46">
        <v>687</v>
      </c>
      <c r="F46">
        <v>794.26459999999997</v>
      </c>
      <c r="G46">
        <v>773.59704999999997</v>
      </c>
      <c r="H46">
        <v>0.87</v>
      </c>
      <c r="I46">
        <v>1567132847287</v>
      </c>
      <c r="L46">
        <f t="shared" si="0"/>
        <v>793.5</v>
      </c>
      <c r="M46">
        <f t="shared" si="1"/>
        <v>721.5</v>
      </c>
      <c r="N46">
        <f t="shared" si="2"/>
        <v>0.58461315999995889</v>
      </c>
      <c r="O46">
        <f t="shared" si="3"/>
        <v>2714.1026187024968</v>
      </c>
      <c r="P46">
        <f t="shared" si="4"/>
        <v>52.102660506566238</v>
      </c>
    </row>
    <row r="47" spans="2:16" x14ac:dyDescent="0.35">
      <c r="B47" t="s">
        <v>6</v>
      </c>
      <c r="C47">
        <v>126</v>
      </c>
      <c r="D47">
        <v>138</v>
      </c>
      <c r="E47">
        <v>66</v>
      </c>
      <c r="F47">
        <v>192.82146</v>
      </c>
      <c r="G47">
        <v>77.959400000000002</v>
      </c>
      <c r="H47">
        <v>0.82</v>
      </c>
      <c r="I47">
        <v>1567132848236</v>
      </c>
      <c r="L47">
        <f t="shared" si="0"/>
        <v>172.5</v>
      </c>
      <c r="M47">
        <f t="shared" si="1"/>
        <v>100.5</v>
      </c>
      <c r="N47">
        <f t="shared" si="2"/>
        <v>412.96173653160008</v>
      </c>
      <c r="O47">
        <f t="shared" si="3"/>
        <v>508.07864835999987</v>
      </c>
      <c r="P47">
        <f t="shared" si="4"/>
        <v>30.348647167404348</v>
      </c>
    </row>
    <row r="48" spans="2:16" x14ac:dyDescent="0.35">
      <c r="B48" t="s">
        <v>6</v>
      </c>
      <c r="C48">
        <v>128</v>
      </c>
      <c r="D48">
        <v>138</v>
      </c>
      <c r="E48">
        <v>687</v>
      </c>
      <c r="F48">
        <v>143.86679000000001</v>
      </c>
      <c r="G48">
        <v>747.61059999999998</v>
      </c>
      <c r="H48">
        <v>0.82</v>
      </c>
      <c r="I48">
        <v>1567132849145</v>
      </c>
      <c r="L48">
        <f t="shared" si="0"/>
        <v>172.5</v>
      </c>
      <c r="M48">
        <f t="shared" si="1"/>
        <v>721.5</v>
      </c>
      <c r="N48">
        <f t="shared" si="2"/>
        <v>819.8607149040995</v>
      </c>
      <c r="O48">
        <f t="shared" si="3"/>
        <v>681.76343235999877</v>
      </c>
      <c r="P48">
        <f t="shared" si="4"/>
        <v>38.750795440404808</v>
      </c>
    </row>
    <row r="49" spans="2:16" x14ac:dyDescent="0.35">
      <c r="B49" t="s">
        <v>6</v>
      </c>
      <c r="C49">
        <v>129</v>
      </c>
      <c r="D49">
        <v>759</v>
      </c>
      <c r="E49">
        <v>66</v>
      </c>
      <c r="F49">
        <v>811.24883999999997</v>
      </c>
      <c r="G49">
        <v>115.93961</v>
      </c>
      <c r="H49">
        <v>0.93</v>
      </c>
      <c r="I49">
        <v>1567132850054</v>
      </c>
      <c r="L49">
        <f t="shared" si="0"/>
        <v>793.5</v>
      </c>
      <c r="M49">
        <f t="shared" si="1"/>
        <v>100.5</v>
      </c>
      <c r="N49">
        <f t="shared" si="2"/>
        <v>315.02132134559906</v>
      </c>
      <c r="O49">
        <f t="shared" si="3"/>
        <v>238.38155695210006</v>
      </c>
      <c r="P49">
        <f t="shared" si="4"/>
        <v>23.524516536959887</v>
      </c>
    </row>
    <row r="50" spans="2:16" x14ac:dyDescent="0.35">
      <c r="B50" t="s">
        <v>6</v>
      </c>
      <c r="C50">
        <v>18</v>
      </c>
      <c r="D50">
        <v>138</v>
      </c>
      <c r="E50">
        <v>273</v>
      </c>
      <c r="F50">
        <v>185.82794000000001</v>
      </c>
      <c r="G50">
        <v>341.82195999999999</v>
      </c>
      <c r="H50">
        <v>0.88</v>
      </c>
      <c r="I50">
        <v>1567132850932</v>
      </c>
      <c r="L50">
        <f t="shared" si="0"/>
        <v>172.5</v>
      </c>
      <c r="M50">
        <f t="shared" si="1"/>
        <v>307.5</v>
      </c>
      <c r="N50">
        <f t="shared" si="2"/>
        <v>177.63398464360034</v>
      </c>
      <c r="O50">
        <f t="shared" si="3"/>
        <v>1177.9969382415993</v>
      </c>
      <c r="P50">
        <f t="shared" si="4"/>
        <v>36.818893558677175</v>
      </c>
    </row>
    <row r="51" spans="2:16" x14ac:dyDescent="0.35">
      <c r="B51" t="s">
        <v>6</v>
      </c>
      <c r="C51">
        <v>19</v>
      </c>
      <c r="D51">
        <v>759</v>
      </c>
      <c r="E51">
        <v>894</v>
      </c>
      <c r="F51">
        <v>813.24699999999996</v>
      </c>
      <c r="G51">
        <v>939.51059999999995</v>
      </c>
      <c r="H51">
        <v>0.77</v>
      </c>
      <c r="I51">
        <v>1567132851922</v>
      </c>
      <c r="L51">
        <f t="shared" si="0"/>
        <v>793.5</v>
      </c>
      <c r="M51">
        <f t="shared" si="1"/>
        <v>928.5</v>
      </c>
      <c r="N51">
        <f t="shared" si="2"/>
        <v>389.94400899999829</v>
      </c>
      <c r="O51">
        <f t="shared" si="3"/>
        <v>121.23331235999899</v>
      </c>
      <c r="P51">
        <f t="shared" si="4"/>
        <v>22.609230888289794</v>
      </c>
    </row>
    <row r="52" spans="2:16" x14ac:dyDescent="0.35">
      <c r="B52" t="s">
        <v>6</v>
      </c>
      <c r="C52">
        <v>20</v>
      </c>
      <c r="D52">
        <v>138</v>
      </c>
      <c r="E52">
        <v>894</v>
      </c>
      <c r="F52">
        <v>178.83440999999999</v>
      </c>
      <c r="G52">
        <v>939.51059999999995</v>
      </c>
      <c r="H52">
        <v>0.75</v>
      </c>
      <c r="I52">
        <v>1567132852739</v>
      </c>
      <c r="L52">
        <f t="shared" si="0"/>
        <v>172.5</v>
      </c>
      <c r="M52">
        <f t="shared" si="1"/>
        <v>928.5</v>
      </c>
      <c r="N52">
        <f t="shared" si="2"/>
        <v>40.124750048099891</v>
      </c>
      <c r="O52">
        <f t="shared" si="3"/>
        <v>121.23331235999899</v>
      </c>
      <c r="P52">
        <f t="shared" si="4"/>
        <v>12.702679339733759</v>
      </c>
    </row>
    <row r="53" spans="2:16" x14ac:dyDescent="0.35">
      <c r="B53" t="s">
        <v>6</v>
      </c>
      <c r="C53">
        <v>21</v>
      </c>
      <c r="D53">
        <v>759</v>
      </c>
      <c r="E53">
        <v>273</v>
      </c>
      <c r="F53">
        <v>834.22760000000005</v>
      </c>
      <c r="G53">
        <v>302.84224999999998</v>
      </c>
      <c r="H53">
        <v>0.93</v>
      </c>
      <c r="I53">
        <v>1567132853647</v>
      </c>
      <c r="L53">
        <f t="shared" si="0"/>
        <v>793.5</v>
      </c>
      <c r="M53">
        <f t="shared" si="1"/>
        <v>307.5</v>
      </c>
      <c r="N53">
        <f t="shared" si="2"/>
        <v>1658.7374017600043</v>
      </c>
      <c r="O53">
        <f t="shared" si="3"/>
        <v>21.6946350625002</v>
      </c>
      <c r="P53">
        <f t="shared" si="4"/>
        <v>40.993073034629944</v>
      </c>
    </row>
    <row r="54" spans="2:16" x14ac:dyDescent="0.35">
      <c r="B54" t="s">
        <v>6</v>
      </c>
      <c r="C54">
        <v>35</v>
      </c>
      <c r="D54">
        <v>828</v>
      </c>
      <c r="E54">
        <v>1170</v>
      </c>
      <c r="F54">
        <v>882.18317000000002</v>
      </c>
      <c r="G54">
        <v>1226.3612000000001</v>
      </c>
      <c r="H54">
        <v>0.57999999999999996</v>
      </c>
      <c r="I54">
        <v>1567132854607</v>
      </c>
      <c r="L54">
        <f t="shared" si="0"/>
        <v>862.5</v>
      </c>
      <c r="M54">
        <f t="shared" si="1"/>
        <v>1204.5</v>
      </c>
      <c r="N54">
        <f t="shared" si="2"/>
        <v>387.42718124890069</v>
      </c>
      <c r="O54">
        <f t="shared" si="3"/>
        <v>477.91206544000232</v>
      </c>
      <c r="P54">
        <f t="shared" si="4"/>
        <v>29.416649141071506</v>
      </c>
    </row>
    <row r="55" spans="2:16" x14ac:dyDescent="0.35">
      <c r="B55" t="s">
        <v>6</v>
      </c>
      <c r="C55">
        <v>34</v>
      </c>
      <c r="D55">
        <v>207</v>
      </c>
      <c r="E55">
        <v>549</v>
      </c>
      <c r="F55">
        <v>264.75484999999998</v>
      </c>
      <c r="G55">
        <v>556.71</v>
      </c>
      <c r="H55">
        <v>0.9</v>
      </c>
      <c r="I55">
        <v>1567132855567</v>
      </c>
      <c r="L55">
        <f t="shared" si="0"/>
        <v>241.5</v>
      </c>
      <c r="M55">
        <f t="shared" si="1"/>
        <v>583.5</v>
      </c>
      <c r="N55">
        <f t="shared" si="2"/>
        <v>540.78804852249891</v>
      </c>
      <c r="O55">
        <f t="shared" si="3"/>
        <v>717.70409999999811</v>
      </c>
      <c r="P55">
        <f t="shared" si="4"/>
        <v>35.475232888911343</v>
      </c>
    </row>
    <row r="56" spans="2:16" x14ac:dyDescent="0.35">
      <c r="B56" t="s">
        <v>6</v>
      </c>
      <c r="C56">
        <v>36</v>
      </c>
      <c r="D56">
        <v>207</v>
      </c>
      <c r="E56">
        <v>1170</v>
      </c>
      <c r="F56">
        <v>266.75301999999999</v>
      </c>
      <c r="G56">
        <v>1205.3722</v>
      </c>
      <c r="H56">
        <v>0.72999996</v>
      </c>
      <c r="I56">
        <v>1567132856363</v>
      </c>
      <c r="L56">
        <f t="shared" si="0"/>
        <v>241.5</v>
      </c>
      <c r="M56">
        <f t="shared" si="1"/>
        <v>1204.5</v>
      </c>
      <c r="N56">
        <f t="shared" si="2"/>
        <v>637.71501912039957</v>
      </c>
      <c r="O56">
        <f t="shared" si="3"/>
        <v>0.76073284000003616</v>
      </c>
      <c r="P56">
        <f t="shared" si="4"/>
        <v>25.268077725865883</v>
      </c>
    </row>
    <row r="57" spans="2:16" x14ac:dyDescent="0.35">
      <c r="B57" t="s">
        <v>6</v>
      </c>
      <c r="C57">
        <v>37</v>
      </c>
      <c r="D57">
        <v>828</v>
      </c>
      <c r="E57">
        <v>549</v>
      </c>
      <c r="F57">
        <v>888.17759999999998</v>
      </c>
      <c r="G57">
        <v>586.69439999999997</v>
      </c>
      <c r="H57">
        <v>0.78</v>
      </c>
      <c r="I57">
        <v>1567132857231</v>
      </c>
      <c r="L57">
        <f t="shared" si="0"/>
        <v>862.5</v>
      </c>
      <c r="M57">
        <f t="shared" si="1"/>
        <v>583.5</v>
      </c>
      <c r="N57">
        <f t="shared" si="2"/>
        <v>659.33914175999917</v>
      </c>
      <c r="O57">
        <f t="shared" si="3"/>
        <v>10.204191359999829</v>
      </c>
      <c r="P57">
        <f t="shared" si="4"/>
        <v>25.875535417069131</v>
      </c>
    </row>
    <row r="58" spans="2:16" x14ac:dyDescent="0.35">
      <c r="B58" t="s">
        <v>6</v>
      </c>
      <c r="C58">
        <v>26</v>
      </c>
      <c r="D58">
        <v>138</v>
      </c>
      <c r="E58">
        <v>135</v>
      </c>
      <c r="F58">
        <v>183.82979</v>
      </c>
      <c r="G58">
        <v>173.90942000000001</v>
      </c>
      <c r="H58">
        <v>0.90999996999999999</v>
      </c>
      <c r="I58">
        <v>1567132858303</v>
      </c>
      <c r="L58">
        <f t="shared" si="0"/>
        <v>172.5</v>
      </c>
      <c r="M58">
        <f t="shared" si="1"/>
        <v>169.5</v>
      </c>
      <c r="N58">
        <f t="shared" si="2"/>
        <v>128.36414144410006</v>
      </c>
      <c r="O58">
        <f t="shared" si="3"/>
        <v>19.442984736400099</v>
      </c>
      <c r="P58">
        <f t="shared" si="4"/>
        <v>12.157595411120578</v>
      </c>
    </row>
    <row r="59" spans="2:16" x14ac:dyDescent="0.35">
      <c r="B59" t="s">
        <v>6</v>
      </c>
      <c r="C59">
        <v>27</v>
      </c>
      <c r="D59">
        <v>759</v>
      </c>
      <c r="E59">
        <v>756</v>
      </c>
      <c r="F59">
        <v>790.26824999999997</v>
      </c>
      <c r="G59">
        <v>806.57989999999995</v>
      </c>
      <c r="H59">
        <v>0.71</v>
      </c>
      <c r="I59">
        <v>1567132859212</v>
      </c>
      <c r="L59">
        <f t="shared" si="0"/>
        <v>793.5</v>
      </c>
      <c r="M59">
        <f t="shared" si="1"/>
        <v>790.5</v>
      </c>
      <c r="N59">
        <f t="shared" si="2"/>
        <v>10.444208062500218</v>
      </c>
      <c r="O59">
        <f t="shared" si="3"/>
        <v>258.56318400999845</v>
      </c>
      <c r="P59">
        <f t="shared" si="4"/>
        <v>16.401444816615964</v>
      </c>
    </row>
    <row r="60" spans="2:16" x14ac:dyDescent="0.35">
      <c r="B60" t="s">
        <v>6</v>
      </c>
      <c r="C60">
        <v>28</v>
      </c>
      <c r="D60">
        <v>138</v>
      </c>
      <c r="E60">
        <v>756</v>
      </c>
      <c r="F60">
        <v>211.8039</v>
      </c>
      <c r="G60">
        <v>803.58140000000003</v>
      </c>
      <c r="H60">
        <v>0.68</v>
      </c>
      <c r="I60">
        <v>1567132860120</v>
      </c>
      <c r="L60">
        <f t="shared" si="0"/>
        <v>172.5</v>
      </c>
      <c r="M60">
        <f t="shared" si="1"/>
        <v>790.5</v>
      </c>
      <c r="N60">
        <f t="shared" si="2"/>
        <v>1544.79655521</v>
      </c>
      <c r="O60">
        <f t="shared" si="3"/>
        <v>171.1230259600008</v>
      </c>
      <c r="P60">
        <f t="shared" si="4"/>
        <v>41.423659678618463</v>
      </c>
    </row>
    <row r="61" spans="2:16" x14ac:dyDescent="0.35">
      <c r="B61" t="s">
        <v>6</v>
      </c>
      <c r="C61">
        <v>29</v>
      </c>
      <c r="D61">
        <v>759</v>
      </c>
      <c r="E61">
        <v>135</v>
      </c>
      <c r="F61">
        <v>831.23035000000004</v>
      </c>
      <c r="G61">
        <v>192.89952</v>
      </c>
      <c r="H61">
        <v>0.85999994999999996</v>
      </c>
      <c r="I61">
        <v>1567132861049</v>
      </c>
      <c r="L61">
        <f t="shared" si="0"/>
        <v>793.5</v>
      </c>
      <c r="M61">
        <f t="shared" si="1"/>
        <v>169.5</v>
      </c>
      <c r="N61">
        <f t="shared" si="2"/>
        <v>1423.5793111225032</v>
      </c>
      <c r="O61">
        <f t="shared" si="3"/>
        <v>547.53753623039984</v>
      </c>
      <c r="P61">
        <f t="shared" si="4"/>
        <v>44.397261710075128</v>
      </c>
    </row>
    <row r="62" spans="2:16" x14ac:dyDescent="0.35">
      <c r="B62" t="s">
        <v>6</v>
      </c>
      <c r="C62">
        <v>43</v>
      </c>
      <c r="D62">
        <v>690</v>
      </c>
      <c r="E62">
        <v>1032</v>
      </c>
      <c r="F62">
        <v>769.28769999999997</v>
      </c>
      <c r="G62">
        <v>1077.4387999999999</v>
      </c>
      <c r="H62">
        <v>0.63</v>
      </c>
      <c r="I62">
        <v>1567132861876</v>
      </c>
      <c r="L62">
        <f t="shared" si="0"/>
        <v>724.5</v>
      </c>
      <c r="M62">
        <f t="shared" si="1"/>
        <v>1066.5</v>
      </c>
      <c r="N62">
        <f t="shared" si="2"/>
        <v>2005.9380712899977</v>
      </c>
      <c r="O62">
        <f t="shared" si="3"/>
        <v>119.65734543999784</v>
      </c>
      <c r="P62">
        <f t="shared" si="4"/>
        <v>46.104180035328639</v>
      </c>
    </row>
    <row r="63" spans="2:16" x14ac:dyDescent="0.35">
      <c r="B63" t="s">
        <v>6</v>
      </c>
      <c r="C63">
        <v>42</v>
      </c>
      <c r="D63">
        <v>69</v>
      </c>
      <c r="E63">
        <v>411</v>
      </c>
      <c r="F63">
        <v>152.85846000000001</v>
      </c>
      <c r="G63">
        <v>433.77408000000003</v>
      </c>
      <c r="H63">
        <v>0.77</v>
      </c>
      <c r="I63">
        <v>1567132862775</v>
      </c>
      <c r="L63">
        <f t="shared" si="0"/>
        <v>103.5</v>
      </c>
      <c r="M63">
        <f t="shared" si="1"/>
        <v>445.5</v>
      </c>
      <c r="N63">
        <f t="shared" si="2"/>
        <v>2436.2575735716009</v>
      </c>
      <c r="O63">
        <f t="shared" si="3"/>
        <v>137.49719984639938</v>
      </c>
      <c r="P63">
        <f t="shared" si="4"/>
        <v>50.732186759669645</v>
      </c>
    </row>
    <row r="64" spans="2:16" x14ac:dyDescent="0.35">
      <c r="B64" t="s">
        <v>6</v>
      </c>
      <c r="C64">
        <v>45</v>
      </c>
      <c r="D64">
        <v>690</v>
      </c>
      <c r="E64">
        <v>411</v>
      </c>
      <c r="F64">
        <v>730.32380000000001</v>
      </c>
      <c r="G64">
        <v>452.76416</v>
      </c>
      <c r="H64">
        <v>0.9</v>
      </c>
      <c r="I64">
        <v>1567132863581</v>
      </c>
      <c r="L64">
        <f t="shared" si="0"/>
        <v>724.5</v>
      </c>
      <c r="M64">
        <f t="shared" si="1"/>
        <v>445.5</v>
      </c>
      <c r="N64">
        <f t="shared" si="2"/>
        <v>33.916646440000065</v>
      </c>
      <c r="O64">
        <f t="shared" si="3"/>
        <v>52.768020505600056</v>
      </c>
      <c r="P64">
        <f t="shared" si="4"/>
        <v>9.3104600823804695</v>
      </c>
    </row>
    <row r="65" spans="2:16" x14ac:dyDescent="0.35">
      <c r="B65" t="s">
        <v>6</v>
      </c>
      <c r="C65">
        <v>44</v>
      </c>
      <c r="D65">
        <v>69</v>
      </c>
      <c r="E65">
        <v>1032</v>
      </c>
      <c r="F65">
        <v>87.918593999999999</v>
      </c>
      <c r="G65">
        <v>1107.4232</v>
      </c>
      <c r="H65">
        <v>0.78</v>
      </c>
      <c r="I65">
        <v>1567132864388</v>
      </c>
      <c r="L65">
        <f t="shared" si="0"/>
        <v>103.5</v>
      </c>
      <c r="M65">
        <f t="shared" si="1"/>
        <v>1066.5</v>
      </c>
      <c r="N65">
        <f t="shared" si="2"/>
        <v>242.78021293683605</v>
      </c>
      <c r="O65">
        <f t="shared" si="3"/>
        <v>1674.7082982399961</v>
      </c>
      <c r="P65">
        <f t="shared" si="4"/>
        <v>43.78913690833415</v>
      </c>
    </row>
    <row r="66" spans="2:16" x14ac:dyDescent="0.35">
      <c r="B66" t="s">
        <v>6</v>
      </c>
      <c r="C66">
        <v>24</v>
      </c>
      <c r="D66">
        <v>138</v>
      </c>
      <c r="E66">
        <v>825</v>
      </c>
      <c r="F66">
        <v>161.85014000000001</v>
      </c>
      <c r="G66">
        <v>865.54920000000004</v>
      </c>
      <c r="H66">
        <v>0.9</v>
      </c>
      <c r="I66">
        <v>1567132865246</v>
      </c>
      <c r="L66">
        <f t="shared" si="0"/>
        <v>172.5</v>
      </c>
      <c r="M66">
        <f t="shared" si="1"/>
        <v>859.5</v>
      </c>
      <c r="N66">
        <f t="shared" si="2"/>
        <v>113.41951801959978</v>
      </c>
      <c r="O66">
        <f t="shared" si="3"/>
        <v>36.592820640000504</v>
      </c>
      <c r="P66">
        <f t="shared" si="4"/>
        <v>12.247952427226368</v>
      </c>
    </row>
    <row r="67" spans="2:16" x14ac:dyDescent="0.35">
      <c r="B67" t="s">
        <v>6</v>
      </c>
      <c r="C67">
        <v>25</v>
      </c>
      <c r="D67">
        <v>759</v>
      </c>
      <c r="E67">
        <v>204</v>
      </c>
      <c r="F67">
        <v>797.26179999999999</v>
      </c>
      <c r="G67">
        <v>247.87090000000001</v>
      </c>
      <c r="H67">
        <v>0.96999997000000004</v>
      </c>
      <c r="I67">
        <v>1567132866205</v>
      </c>
      <c r="L67">
        <f t="shared" ref="L67:L130" si="5">D67+34.5</f>
        <v>793.5</v>
      </c>
      <c r="M67">
        <f t="shared" ref="M67:M130" si="6">E67+34.5</f>
        <v>238.5</v>
      </c>
      <c r="N67">
        <f t="shared" ref="N67:N130" si="7">POWER((L67-F67),2)</f>
        <v>14.151139239999953</v>
      </c>
      <c r="O67">
        <f t="shared" ref="O67:O130" si="8">POWER((M67-G67),2)</f>
        <v>87.813766810000118</v>
      </c>
      <c r="P67">
        <f t="shared" ref="P67:P130" si="9">SQRT(N67+O67)</f>
        <v>10.097767379475528</v>
      </c>
    </row>
    <row r="68" spans="2:16" x14ac:dyDescent="0.35">
      <c r="B68" t="s">
        <v>6</v>
      </c>
      <c r="C68">
        <v>22</v>
      </c>
      <c r="D68">
        <v>138</v>
      </c>
      <c r="E68">
        <v>204</v>
      </c>
      <c r="F68">
        <v>210.80481</v>
      </c>
      <c r="G68">
        <v>237.87610000000001</v>
      </c>
      <c r="H68">
        <v>0.91999995999999995</v>
      </c>
      <c r="I68">
        <v>1567132867155</v>
      </c>
      <c r="L68">
        <f t="shared" si="5"/>
        <v>172.5</v>
      </c>
      <c r="M68">
        <f t="shared" si="6"/>
        <v>238.5</v>
      </c>
      <c r="N68">
        <f t="shared" si="7"/>
        <v>1467.2584691361003</v>
      </c>
      <c r="O68">
        <f t="shared" si="8"/>
        <v>0.38925120999998991</v>
      </c>
      <c r="P68">
        <f t="shared" si="9"/>
        <v>38.309890633439558</v>
      </c>
    </row>
    <row r="69" spans="2:16" x14ac:dyDescent="0.35">
      <c r="B69" t="s">
        <v>6</v>
      </c>
      <c r="C69">
        <v>23</v>
      </c>
      <c r="D69">
        <v>759</v>
      </c>
      <c r="E69">
        <v>825</v>
      </c>
      <c r="F69">
        <v>811.24883999999997</v>
      </c>
      <c r="G69">
        <v>860.55175999999994</v>
      </c>
      <c r="H69">
        <v>0.76</v>
      </c>
      <c r="I69">
        <v>1567132867880</v>
      </c>
      <c r="L69">
        <f t="shared" si="5"/>
        <v>793.5</v>
      </c>
      <c r="M69">
        <f t="shared" si="6"/>
        <v>859.5</v>
      </c>
      <c r="N69">
        <f t="shared" si="7"/>
        <v>315.02132134559906</v>
      </c>
      <c r="O69">
        <f t="shared" si="8"/>
        <v>1.1061990975998837</v>
      </c>
      <c r="P69">
        <f t="shared" si="9"/>
        <v>17.779975265539569</v>
      </c>
    </row>
    <row r="70" spans="2:16" x14ac:dyDescent="0.35">
      <c r="B70" t="s">
        <v>6</v>
      </c>
      <c r="C70">
        <v>38</v>
      </c>
      <c r="D70">
        <v>69</v>
      </c>
      <c r="E70">
        <v>480</v>
      </c>
      <c r="F70">
        <v>76.92877</v>
      </c>
      <c r="G70">
        <v>511.73345999999998</v>
      </c>
      <c r="H70">
        <v>0.89</v>
      </c>
      <c r="I70">
        <v>1567132868707</v>
      </c>
      <c r="L70">
        <f t="shared" si="5"/>
        <v>103.5</v>
      </c>
      <c r="M70">
        <f t="shared" si="6"/>
        <v>514.5</v>
      </c>
      <c r="N70">
        <f t="shared" si="7"/>
        <v>706.03026371290002</v>
      </c>
      <c r="O70">
        <f t="shared" si="8"/>
        <v>7.6537435716001134</v>
      </c>
      <c r="P70">
        <f t="shared" si="9"/>
        <v>26.714864912338601</v>
      </c>
    </row>
    <row r="71" spans="2:16" x14ac:dyDescent="0.35">
      <c r="B71" t="s">
        <v>6</v>
      </c>
      <c r="C71">
        <v>39</v>
      </c>
      <c r="D71">
        <v>690</v>
      </c>
      <c r="E71">
        <v>1101</v>
      </c>
      <c r="F71">
        <v>796.2627</v>
      </c>
      <c r="G71">
        <v>1086.4340999999999</v>
      </c>
      <c r="H71">
        <v>0.66999995999999995</v>
      </c>
      <c r="I71">
        <v>1567132869483</v>
      </c>
      <c r="L71">
        <f t="shared" si="5"/>
        <v>724.5</v>
      </c>
      <c r="M71">
        <f t="shared" si="6"/>
        <v>1135.5</v>
      </c>
      <c r="N71">
        <f t="shared" si="7"/>
        <v>5149.8851112899993</v>
      </c>
      <c r="O71">
        <f t="shared" si="8"/>
        <v>2407.4625428100053</v>
      </c>
      <c r="P71">
        <f t="shared" si="9"/>
        <v>86.93300670113743</v>
      </c>
    </row>
    <row r="72" spans="2:16" x14ac:dyDescent="0.35">
      <c r="B72" t="s">
        <v>6</v>
      </c>
      <c r="C72">
        <v>40</v>
      </c>
      <c r="D72">
        <v>69</v>
      </c>
      <c r="E72">
        <v>1101</v>
      </c>
      <c r="F72">
        <v>112.89547</v>
      </c>
      <c r="G72">
        <v>1148.4019000000001</v>
      </c>
      <c r="H72">
        <v>0.71</v>
      </c>
      <c r="I72">
        <v>1567132870330</v>
      </c>
      <c r="L72">
        <f t="shared" si="5"/>
        <v>103.5</v>
      </c>
      <c r="M72">
        <f t="shared" si="6"/>
        <v>1135.5</v>
      </c>
      <c r="N72">
        <f t="shared" si="7"/>
        <v>88.274856520900059</v>
      </c>
      <c r="O72">
        <f t="shared" si="8"/>
        <v>166.45902361000176</v>
      </c>
      <c r="P72">
        <f t="shared" si="9"/>
        <v>15.960384711243705</v>
      </c>
    </row>
    <row r="73" spans="2:16" x14ac:dyDescent="0.35">
      <c r="B73" t="s">
        <v>6</v>
      </c>
      <c r="C73">
        <v>41</v>
      </c>
      <c r="D73">
        <v>690</v>
      </c>
      <c r="E73">
        <v>480</v>
      </c>
      <c r="F73">
        <v>732.32190000000003</v>
      </c>
      <c r="G73">
        <v>519.72929999999997</v>
      </c>
      <c r="H73">
        <v>0.93</v>
      </c>
      <c r="I73">
        <v>1567132871229</v>
      </c>
      <c r="L73">
        <f t="shared" si="5"/>
        <v>724.5</v>
      </c>
      <c r="M73">
        <f t="shared" si="6"/>
        <v>514.5</v>
      </c>
      <c r="N73">
        <f t="shared" si="7"/>
        <v>61.182119610000434</v>
      </c>
      <c r="O73">
        <f t="shared" si="8"/>
        <v>27.345578489999649</v>
      </c>
      <c r="P73">
        <f t="shared" si="9"/>
        <v>9.4089158833523481</v>
      </c>
    </row>
    <row r="74" spans="2:16" x14ac:dyDescent="0.35">
      <c r="B74" t="s">
        <v>6</v>
      </c>
      <c r="C74">
        <v>33</v>
      </c>
      <c r="D74">
        <v>690</v>
      </c>
      <c r="E74">
        <v>549</v>
      </c>
      <c r="F74">
        <v>781.27660000000003</v>
      </c>
      <c r="G74">
        <v>603.68555000000003</v>
      </c>
      <c r="H74">
        <v>0.84</v>
      </c>
      <c r="I74">
        <v>1567132872005</v>
      </c>
      <c r="L74">
        <f t="shared" si="5"/>
        <v>724.5</v>
      </c>
      <c r="M74">
        <f t="shared" si="6"/>
        <v>583.5</v>
      </c>
      <c r="N74">
        <f t="shared" si="7"/>
        <v>3223.5823075600033</v>
      </c>
      <c r="O74">
        <f t="shared" si="8"/>
        <v>407.45642880250142</v>
      </c>
      <c r="P74">
        <f t="shared" si="9"/>
        <v>60.25810100196076</v>
      </c>
    </row>
    <row r="75" spans="2:16" x14ac:dyDescent="0.35">
      <c r="B75" t="s">
        <v>6</v>
      </c>
      <c r="C75">
        <v>32</v>
      </c>
      <c r="D75">
        <v>69</v>
      </c>
      <c r="E75">
        <v>1170</v>
      </c>
      <c r="F75">
        <v>127.88159</v>
      </c>
      <c r="G75">
        <v>1225.3617999999999</v>
      </c>
      <c r="H75">
        <v>0.71</v>
      </c>
      <c r="I75">
        <v>1567132872872</v>
      </c>
      <c r="L75">
        <f t="shared" si="5"/>
        <v>103.5</v>
      </c>
      <c r="M75">
        <f t="shared" si="6"/>
        <v>1204.5</v>
      </c>
      <c r="N75">
        <f t="shared" si="7"/>
        <v>594.46193092810017</v>
      </c>
      <c r="O75">
        <f t="shared" si="8"/>
        <v>435.21469923999592</v>
      </c>
      <c r="P75">
        <f t="shared" si="9"/>
        <v>32.088574760623075</v>
      </c>
    </row>
    <row r="76" spans="2:16" x14ac:dyDescent="0.35">
      <c r="B76" t="s">
        <v>6</v>
      </c>
      <c r="C76">
        <v>30</v>
      </c>
      <c r="D76">
        <v>69</v>
      </c>
      <c r="E76">
        <v>549</v>
      </c>
      <c r="F76">
        <v>135.87419</v>
      </c>
      <c r="G76">
        <v>583.69600000000003</v>
      </c>
      <c r="H76">
        <v>0.84</v>
      </c>
      <c r="I76">
        <v>1567132873811</v>
      </c>
      <c r="L76">
        <f t="shared" si="5"/>
        <v>103.5</v>
      </c>
      <c r="M76">
        <f t="shared" si="6"/>
        <v>583.5</v>
      </c>
      <c r="N76">
        <f t="shared" si="7"/>
        <v>1048.0881781561</v>
      </c>
      <c r="O76">
        <f t="shared" si="8"/>
        <v>3.8416000000010338E-2</v>
      </c>
      <c r="P76">
        <f t="shared" si="9"/>
        <v>32.374783306704927</v>
      </c>
    </row>
    <row r="77" spans="2:16" x14ac:dyDescent="0.35">
      <c r="B77" t="s">
        <v>6</v>
      </c>
      <c r="C77">
        <v>31</v>
      </c>
      <c r="D77">
        <v>690</v>
      </c>
      <c r="E77">
        <v>1170</v>
      </c>
      <c r="F77">
        <v>767.28954999999996</v>
      </c>
      <c r="G77">
        <v>1215.367</v>
      </c>
      <c r="H77">
        <v>0.76</v>
      </c>
      <c r="I77">
        <v>1567132874771</v>
      </c>
      <c r="L77">
        <f t="shared" si="5"/>
        <v>724.5</v>
      </c>
      <c r="M77">
        <f t="shared" si="6"/>
        <v>1204.5</v>
      </c>
      <c r="N77">
        <f t="shared" si="7"/>
        <v>1830.9455892024969</v>
      </c>
      <c r="O77">
        <f t="shared" si="8"/>
        <v>118.09168899999916</v>
      </c>
      <c r="P77">
        <f t="shared" si="9"/>
        <v>44.147902308065511</v>
      </c>
    </row>
    <row r="78" spans="2:16" x14ac:dyDescent="0.35">
      <c r="B78" t="s">
        <v>6</v>
      </c>
      <c r="C78">
        <v>46</v>
      </c>
      <c r="D78">
        <v>69</v>
      </c>
      <c r="E78">
        <v>342</v>
      </c>
      <c r="F78">
        <v>137.87234000000001</v>
      </c>
      <c r="G78">
        <v>369.80736999999999</v>
      </c>
      <c r="H78">
        <v>0.96</v>
      </c>
      <c r="I78">
        <v>1567132875843</v>
      </c>
      <c r="L78">
        <f t="shared" si="5"/>
        <v>103.5</v>
      </c>
      <c r="M78">
        <f t="shared" si="6"/>
        <v>376.5</v>
      </c>
      <c r="N78">
        <f t="shared" si="7"/>
        <v>1181.4577570756005</v>
      </c>
      <c r="O78">
        <f t="shared" si="8"/>
        <v>44.791296316900109</v>
      </c>
      <c r="P78">
        <f t="shared" si="9"/>
        <v>35.017839073713567</v>
      </c>
    </row>
    <row r="79" spans="2:16" x14ac:dyDescent="0.35">
      <c r="B79" t="s">
        <v>6</v>
      </c>
      <c r="C79">
        <v>47</v>
      </c>
      <c r="D79">
        <v>690</v>
      </c>
      <c r="E79">
        <v>963</v>
      </c>
      <c r="F79">
        <v>785.27290000000005</v>
      </c>
      <c r="G79">
        <v>1009.4742</v>
      </c>
      <c r="H79">
        <v>0.82</v>
      </c>
      <c r="I79">
        <v>1567132876578</v>
      </c>
      <c r="L79">
        <f t="shared" si="5"/>
        <v>724.5</v>
      </c>
      <c r="M79">
        <f t="shared" si="6"/>
        <v>997.5</v>
      </c>
      <c r="N79">
        <f t="shared" si="7"/>
        <v>3693.3453744100061</v>
      </c>
      <c r="O79">
        <f t="shared" si="8"/>
        <v>143.3814656399999</v>
      </c>
      <c r="P79">
        <f t="shared" si="9"/>
        <v>61.941317713219554</v>
      </c>
    </row>
    <row r="80" spans="2:16" x14ac:dyDescent="0.35">
      <c r="B80" t="s">
        <v>6</v>
      </c>
      <c r="C80">
        <v>48</v>
      </c>
      <c r="D80">
        <v>69</v>
      </c>
      <c r="E80">
        <v>963</v>
      </c>
      <c r="F80">
        <v>111.89639</v>
      </c>
      <c r="G80">
        <v>1009.4742</v>
      </c>
      <c r="H80">
        <v>0.76</v>
      </c>
      <c r="I80">
        <v>1567132877375</v>
      </c>
      <c r="L80">
        <f t="shared" si="5"/>
        <v>103.5</v>
      </c>
      <c r="M80">
        <f t="shared" si="6"/>
        <v>997.5</v>
      </c>
      <c r="N80">
        <f t="shared" si="7"/>
        <v>70.499365032099945</v>
      </c>
      <c r="O80">
        <f t="shared" si="8"/>
        <v>143.3814656399999</v>
      </c>
      <c r="P80">
        <f t="shared" si="9"/>
        <v>14.624665147349523</v>
      </c>
    </row>
    <row r="81" spans="2:16" x14ac:dyDescent="0.35">
      <c r="B81" t="s">
        <v>6</v>
      </c>
      <c r="C81">
        <v>49</v>
      </c>
      <c r="D81">
        <v>690</v>
      </c>
      <c r="E81">
        <v>342</v>
      </c>
      <c r="F81">
        <v>703.34875</v>
      </c>
      <c r="G81">
        <v>365.80948000000001</v>
      </c>
      <c r="H81">
        <v>0.98999994999999996</v>
      </c>
      <c r="I81">
        <v>1567132878324</v>
      </c>
      <c r="L81">
        <f t="shared" si="5"/>
        <v>724.5</v>
      </c>
      <c r="M81">
        <f t="shared" si="6"/>
        <v>376.5</v>
      </c>
      <c r="N81">
        <f t="shared" si="7"/>
        <v>447.37537656250021</v>
      </c>
      <c r="O81">
        <f t="shared" si="8"/>
        <v>114.28721787039983</v>
      </c>
      <c r="P81">
        <f t="shared" si="9"/>
        <v>23.699421816426241</v>
      </c>
    </row>
    <row r="82" spans="2:16" x14ac:dyDescent="0.35">
      <c r="B82" t="s">
        <v>6</v>
      </c>
      <c r="C82">
        <v>108</v>
      </c>
      <c r="D82">
        <v>276</v>
      </c>
      <c r="E82">
        <v>963</v>
      </c>
      <c r="F82">
        <v>313.70952999999997</v>
      </c>
      <c r="G82">
        <v>1031.4628</v>
      </c>
      <c r="H82">
        <v>0.77</v>
      </c>
      <c r="I82">
        <v>1567132879100</v>
      </c>
      <c r="L82">
        <f t="shared" si="5"/>
        <v>310.5</v>
      </c>
      <c r="M82">
        <f t="shared" si="6"/>
        <v>997.5</v>
      </c>
      <c r="N82">
        <f t="shared" si="7"/>
        <v>10.301082820899824</v>
      </c>
      <c r="O82">
        <f t="shared" si="8"/>
        <v>1153.4717838400011</v>
      </c>
      <c r="P82">
        <f t="shared" si="9"/>
        <v>34.114115358028869</v>
      </c>
    </row>
    <row r="83" spans="2:16" x14ac:dyDescent="0.35">
      <c r="B83" t="s">
        <v>6</v>
      </c>
      <c r="C83">
        <v>231</v>
      </c>
      <c r="D83">
        <v>897</v>
      </c>
      <c r="E83">
        <v>1584</v>
      </c>
      <c r="F83">
        <v>942.1277</v>
      </c>
      <c r="G83">
        <v>1577.1785</v>
      </c>
      <c r="H83">
        <v>0.72999996</v>
      </c>
      <c r="I83">
        <v>1567132880192</v>
      </c>
      <c r="L83">
        <f t="shared" si="5"/>
        <v>931.5</v>
      </c>
      <c r="M83">
        <f t="shared" si="6"/>
        <v>1618.5</v>
      </c>
      <c r="N83">
        <f t="shared" si="7"/>
        <v>112.94800729000009</v>
      </c>
      <c r="O83">
        <f t="shared" si="8"/>
        <v>1707.4663622500011</v>
      </c>
      <c r="P83">
        <f t="shared" si="9"/>
        <v>42.666314224924577</v>
      </c>
    </row>
    <row r="84" spans="2:16" x14ac:dyDescent="0.35">
      <c r="B84" t="s">
        <v>6</v>
      </c>
      <c r="C84">
        <v>230</v>
      </c>
      <c r="D84">
        <v>276</v>
      </c>
      <c r="E84">
        <v>1584</v>
      </c>
      <c r="F84">
        <v>301.72064</v>
      </c>
      <c r="G84">
        <v>1593.1702</v>
      </c>
      <c r="H84">
        <v>0.76</v>
      </c>
      <c r="I84">
        <v>1567132881030</v>
      </c>
      <c r="L84">
        <f t="shared" si="5"/>
        <v>310.5</v>
      </c>
      <c r="M84">
        <f t="shared" si="6"/>
        <v>1618.5</v>
      </c>
      <c r="N84">
        <f t="shared" si="7"/>
        <v>77.077162009599945</v>
      </c>
      <c r="O84">
        <f t="shared" si="8"/>
        <v>641.59876803999884</v>
      </c>
      <c r="P84">
        <f t="shared" si="9"/>
        <v>26.808131789619335</v>
      </c>
    </row>
    <row r="85" spans="2:16" x14ac:dyDescent="0.35">
      <c r="B85" t="s">
        <v>6</v>
      </c>
      <c r="C85">
        <v>107</v>
      </c>
      <c r="D85">
        <v>897</v>
      </c>
      <c r="E85">
        <v>963</v>
      </c>
      <c r="F85">
        <v>951.11929999999995</v>
      </c>
      <c r="G85">
        <v>1013.4721</v>
      </c>
      <c r="H85">
        <v>0.69</v>
      </c>
      <c r="I85">
        <v>1567132881795</v>
      </c>
      <c r="L85">
        <f t="shared" si="5"/>
        <v>931.5</v>
      </c>
      <c r="M85">
        <f t="shared" si="6"/>
        <v>997.5</v>
      </c>
      <c r="N85">
        <f t="shared" si="7"/>
        <v>384.91693248999815</v>
      </c>
      <c r="O85">
        <f t="shared" si="8"/>
        <v>255.10797840999857</v>
      </c>
      <c r="P85">
        <f t="shared" si="9"/>
        <v>25.298713621447174</v>
      </c>
    </row>
    <row r="86" spans="2:16" x14ac:dyDescent="0.35">
      <c r="B86" t="s">
        <v>6</v>
      </c>
      <c r="C86">
        <v>143</v>
      </c>
      <c r="D86">
        <v>621</v>
      </c>
      <c r="E86">
        <v>1032</v>
      </c>
      <c r="F86">
        <v>684.36632999999995</v>
      </c>
      <c r="G86">
        <v>1070.4425000000001</v>
      </c>
      <c r="H86">
        <v>0.74</v>
      </c>
      <c r="I86">
        <v>1567132882510</v>
      </c>
      <c r="L86">
        <f t="shared" si="5"/>
        <v>655.5</v>
      </c>
      <c r="M86">
        <f t="shared" si="6"/>
        <v>1066.5</v>
      </c>
      <c r="N86">
        <f t="shared" si="7"/>
        <v>833.26500766889706</v>
      </c>
      <c r="O86">
        <f t="shared" si="8"/>
        <v>15.54330625000086</v>
      </c>
      <c r="P86">
        <f t="shared" si="9"/>
        <v>29.134315058344825</v>
      </c>
    </row>
    <row r="87" spans="2:16" x14ac:dyDescent="0.35">
      <c r="B87" t="s">
        <v>6</v>
      </c>
      <c r="C87">
        <v>232</v>
      </c>
      <c r="D87">
        <v>0</v>
      </c>
      <c r="E87">
        <v>1653</v>
      </c>
      <c r="F87">
        <v>96.910269999999997</v>
      </c>
      <c r="G87">
        <v>1641.1451</v>
      </c>
      <c r="H87">
        <v>0.65</v>
      </c>
      <c r="I87">
        <v>1567132883378</v>
      </c>
      <c r="L87">
        <f t="shared" si="5"/>
        <v>34.5</v>
      </c>
      <c r="M87">
        <f t="shared" si="6"/>
        <v>1687.5</v>
      </c>
      <c r="N87">
        <f t="shared" si="7"/>
        <v>3895.0418014728998</v>
      </c>
      <c r="O87">
        <f t="shared" si="8"/>
        <v>2148.776754010004</v>
      </c>
      <c r="P87">
        <f t="shared" si="9"/>
        <v>77.741999945222034</v>
      </c>
    </row>
    <row r="88" spans="2:16" x14ac:dyDescent="0.35">
      <c r="B88" t="s">
        <v>6</v>
      </c>
      <c r="C88">
        <v>233</v>
      </c>
      <c r="D88">
        <v>621</v>
      </c>
      <c r="E88">
        <v>1653</v>
      </c>
      <c r="F88">
        <v>692.35895000000005</v>
      </c>
      <c r="G88">
        <v>1753.0869</v>
      </c>
      <c r="H88">
        <v>0.84999996</v>
      </c>
      <c r="I88">
        <v>1567132884593</v>
      </c>
      <c r="L88">
        <f t="shared" si="5"/>
        <v>655.5</v>
      </c>
      <c r="M88">
        <f t="shared" si="6"/>
        <v>1687.5</v>
      </c>
      <c r="N88">
        <f t="shared" si="7"/>
        <v>1358.5821951025036</v>
      </c>
      <c r="O88">
        <f t="shared" si="8"/>
        <v>4301.6414516100022</v>
      </c>
      <c r="P88">
        <f t="shared" si="9"/>
        <v>75.234457841553592</v>
      </c>
    </row>
    <row r="89" spans="2:16" x14ac:dyDescent="0.35">
      <c r="B89" t="s">
        <v>6</v>
      </c>
      <c r="C89">
        <v>144</v>
      </c>
      <c r="D89">
        <v>0</v>
      </c>
      <c r="E89">
        <v>1032</v>
      </c>
      <c r="F89">
        <v>87.918593999999999</v>
      </c>
      <c r="G89">
        <v>1091.4314999999999</v>
      </c>
      <c r="H89">
        <v>0.71999997000000004</v>
      </c>
      <c r="I89">
        <v>1567132885573</v>
      </c>
      <c r="L89">
        <f t="shared" si="5"/>
        <v>34.5</v>
      </c>
      <c r="M89">
        <f t="shared" si="6"/>
        <v>1066.5</v>
      </c>
      <c r="N89">
        <f t="shared" si="7"/>
        <v>2853.5461849368357</v>
      </c>
      <c r="O89">
        <f t="shared" si="8"/>
        <v>621.57969224999579</v>
      </c>
      <c r="P89">
        <f t="shared" si="9"/>
        <v>58.950198279453069</v>
      </c>
    </row>
    <row r="90" spans="2:16" x14ac:dyDescent="0.35">
      <c r="B90" t="s">
        <v>6</v>
      </c>
      <c r="C90">
        <v>44</v>
      </c>
      <c r="D90">
        <v>69</v>
      </c>
      <c r="E90">
        <v>1032</v>
      </c>
      <c r="F90">
        <v>118.889915</v>
      </c>
      <c r="G90">
        <v>1076.4393</v>
      </c>
      <c r="H90">
        <v>0.84</v>
      </c>
      <c r="I90">
        <v>1567132886431</v>
      </c>
      <c r="L90">
        <f t="shared" si="5"/>
        <v>103.5</v>
      </c>
      <c r="M90">
        <f t="shared" si="6"/>
        <v>1066.5</v>
      </c>
      <c r="N90">
        <f t="shared" si="7"/>
        <v>236.84948370722506</v>
      </c>
      <c r="O90">
        <f t="shared" si="8"/>
        <v>98.789684490000056</v>
      </c>
      <c r="P90">
        <f t="shared" si="9"/>
        <v>18.320457641588135</v>
      </c>
    </row>
    <row r="91" spans="2:16" x14ac:dyDescent="0.35">
      <c r="B91" t="s">
        <v>6</v>
      </c>
      <c r="C91">
        <v>235</v>
      </c>
      <c r="D91">
        <v>690</v>
      </c>
      <c r="E91">
        <v>1653</v>
      </c>
      <c r="F91">
        <v>746.30895999999996</v>
      </c>
      <c r="G91">
        <v>1692.1187</v>
      </c>
      <c r="H91">
        <v>0.69</v>
      </c>
      <c r="I91">
        <v>1567132887421</v>
      </c>
      <c r="L91">
        <f t="shared" si="5"/>
        <v>724.5</v>
      </c>
      <c r="M91">
        <f t="shared" si="6"/>
        <v>1687.5</v>
      </c>
      <c r="N91">
        <f t="shared" si="7"/>
        <v>475.6307362815981</v>
      </c>
      <c r="O91">
        <f t="shared" si="8"/>
        <v>21.332389689999907</v>
      </c>
      <c r="P91">
        <f t="shared" si="9"/>
        <v>22.292669781154476</v>
      </c>
    </row>
    <row r="92" spans="2:16" x14ac:dyDescent="0.35">
      <c r="B92" t="s">
        <v>6</v>
      </c>
      <c r="C92">
        <v>43</v>
      </c>
      <c r="D92">
        <v>690</v>
      </c>
      <c r="E92">
        <v>1032</v>
      </c>
      <c r="F92">
        <v>767.28954999999996</v>
      </c>
      <c r="G92">
        <v>1068.4435000000001</v>
      </c>
      <c r="H92">
        <v>0.85999994999999996</v>
      </c>
      <c r="I92">
        <v>1567132888238</v>
      </c>
      <c r="L92">
        <f t="shared" si="5"/>
        <v>724.5</v>
      </c>
      <c r="M92">
        <f t="shared" si="6"/>
        <v>1066.5</v>
      </c>
      <c r="N92">
        <f t="shared" si="7"/>
        <v>1830.9455892024969</v>
      </c>
      <c r="O92">
        <f t="shared" si="8"/>
        <v>3.7771922500003323</v>
      </c>
      <c r="P92">
        <f t="shared" si="9"/>
        <v>42.83366411425127</v>
      </c>
    </row>
    <row r="93" spans="2:16" x14ac:dyDescent="0.35">
      <c r="B93" t="s">
        <v>6</v>
      </c>
      <c r="C93">
        <v>234</v>
      </c>
      <c r="D93">
        <v>69</v>
      </c>
      <c r="E93">
        <v>1653</v>
      </c>
      <c r="F93">
        <v>97.909350000000003</v>
      </c>
      <c r="G93">
        <v>1652.1395</v>
      </c>
      <c r="H93">
        <v>0.75</v>
      </c>
      <c r="I93">
        <v>1567132889096</v>
      </c>
      <c r="L93">
        <f t="shared" si="5"/>
        <v>103.5</v>
      </c>
      <c r="M93">
        <f t="shared" si="6"/>
        <v>1687.5</v>
      </c>
      <c r="N93">
        <f t="shared" si="7"/>
        <v>31.255367422499962</v>
      </c>
      <c r="O93">
        <f t="shared" si="8"/>
        <v>1250.3649602500002</v>
      </c>
      <c r="P93">
        <f t="shared" si="9"/>
        <v>35.7997252457683</v>
      </c>
    </row>
    <row r="94" spans="2:16" x14ac:dyDescent="0.35">
      <c r="B94" t="s">
        <v>6</v>
      </c>
      <c r="C94">
        <v>12</v>
      </c>
      <c r="D94">
        <v>138</v>
      </c>
      <c r="E94">
        <v>1032</v>
      </c>
      <c r="F94">
        <v>174.83812</v>
      </c>
      <c r="G94">
        <v>1059.4481000000001</v>
      </c>
      <c r="H94">
        <v>0.88</v>
      </c>
      <c r="I94">
        <v>1567132889892</v>
      </c>
      <c r="L94">
        <f t="shared" si="5"/>
        <v>172.5</v>
      </c>
      <c r="M94">
        <f t="shared" si="6"/>
        <v>1066.5</v>
      </c>
      <c r="N94">
        <f t="shared" si="7"/>
        <v>5.4668051344000164</v>
      </c>
      <c r="O94">
        <f t="shared" si="8"/>
        <v>49.729293609999047</v>
      </c>
      <c r="P94">
        <f t="shared" si="9"/>
        <v>7.4294076980873154</v>
      </c>
    </row>
    <row r="95" spans="2:16" x14ac:dyDescent="0.35">
      <c r="B95" t="s">
        <v>6</v>
      </c>
      <c r="C95">
        <v>237</v>
      </c>
      <c r="D95">
        <v>759</v>
      </c>
      <c r="E95">
        <v>1653</v>
      </c>
      <c r="F95">
        <v>788.27013999999997</v>
      </c>
      <c r="G95">
        <v>1708.1104</v>
      </c>
      <c r="H95">
        <v>0.74</v>
      </c>
      <c r="I95">
        <v>1567132891168</v>
      </c>
      <c r="L95">
        <f t="shared" si="5"/>
        <v>793.5</v>
      </c>
      <c r="M95">
        <f t="shared" si="6"/>
        <v>1687.5</v>
      </c>
      <c r="N95">
        <f t="shared" si="7"/>
        <v>27.35143561960032</v>
      </c>
      <c r="O95">
        <f t="shared" si="8"/>
        <v>424.7885881600011</v>
      </c>
      <c r="P95">
        <f t="shared" si="9"/>
        <v>21.263584452758696</v>
      </c>
    </row>
    <row r="96" spans="2:16" x14ac:dyDescent="0.35">
      <c r="B96" t="s">
        <v>6</v>
      </c>
      <c r="C96">
        <v>11</v>
      </c>
      <c r="D96">
        <v>759</v>
      </c>
      <c r="E96">
        <v>1032</v>
      </c>
      <c r="F96">
        <v>861.20259999999996</v>
      </c>
      <c r="G96">
        <v>1108.4227000000001</v>
      </c>
      <c r="H96">
        <v>0.84</v>
      </c>
      <c r="I96">
        <v>1567132891954</v>
      </c>
      <c r="L96">
        <f t="shared" si="5"/>
        <v>793.5</v>
      </c>
      <c r="M96">
        <f t="shared" si="6"/>
        <v>1066.5</v>
      </c>
      <c r="N96">
        <f t="shared" si="7"/>
        <v>4583.6420467599946</v>
      </c>
      <c r="O96">
        <f t="shared" si="8"/>
        <v>1757.5127752900064</v>
      </c>
      <c r="P96">
        <f t="shared" si="9"/>
        <v>79.631368329635023</v>
      </c>
    </row>
    <row r="97" spans="2:16" x14ac:dyDescent="0.35">
      <c r="B97" t="s">
        <v>6</v>
      </c>
      <c r="C97">
        <v>236</v>
      </c>
      <c r="D97">
        <v>138</v>
      </c>
      <c r="E97">
        <v>1653</v>
      </c>
      <c r="F97">
        <v>155.85568000000001</v>
      </c>
      <c r="G97">
        <v>1668.1311000000001</v>
      </c>
      <c r="H97">
        <v>0.72999996</v>
      </c>
      <c r="I97">
        <v>1567132892740</v>
      </c>
      <c r="L97">
        <f t="shared" si="5"/>
        <v>172.5</v>
      </c>
      <c r="M97">
        <f t="shared" si="6"/>
        <v>1687.5</v>
      </c>
      <c r="N97">
        <f t="shared" si="7"/>
        <v>277.0333882623998</v>
      </c>
      <c r="O97">
        <f t="shared" si="8"/>
        <v>375.15428720999768</v>
      </c>
      <c r="P97">
        <f t="shared" si="9"/>
        <v>25.537965374563367</v>
      </c>
    </row>
    <row r="98" spans="2:16" x14ac:dyDescent="0.35">
      <c r="B98" t="s">
        <v>6</v>
      </c>
      <c r="C98">
        <v>238</v>
      </c>
      <c r="D98">
        <v>207</v>
      </c>
      <c r="E98">
        <v>1653</v>
      </c>
      <c r="F98">
        <v>235.78167999999999</v>
      </c>
      <c r="G98">
        <v>1700.1144999999999</v>
      </c>
      <c r="H98">
        <v>0.76</v>
      </c>
      <c r="I98">
        <v>1567132893547</v>
      </c>
      <c r="L98">
        <f t="shared" si="5"/>
        <v>241.5</v>
      </c>
      <c r="M98">
        <f t="shared" si="6"/>
        <v>1687.5</v>
      </c>
      <c r="N98">
        <f t="shared" si="7"/>
        <v>32.699183622400064</v>
      </c>
      <c r="O98">
        <f t="shared" si="8"/>
        <v>159.12561024999766</v>
      </c>
      <c r="P98">
        <f t="shared" si="9"/>
        <v>13.850082811030326</v>
      </c>
    </row>
    <row r="99" spans="2:16" x14ac:dyDescent="0.35">
      <c r="B99" t="s">
        <v>6</v>
      </c>
      <c r="C99">
        <v>67</v>
      </c>
      <c r="D99">
        <v>828</v>
      </c>
      <c r="E99">
        <v>1032</v>
      </c>
      <c r="F99">
        <v>892.1739</v>
      </c>
      <c r="G99">
        <v>1078.4382000000001</v>
      </c>
      <c r="H99">
        <v>0.94</v>
      </c>
      <c r="I99">
        <v>1567132894385</v>
      </c>
      <c r="L99">
        <f t="shared" si="5"/>
        <v>862.5</v>
      </c>
      <c r="M99">
        <f t="shared" si="6"/>
        <v>1066.5</v>
      </c>
      <c r="N99">
        <f t="shared" si="7"/>
        <v>880.54034121000018</v>
      </c>
      <c r="O99">
        <f t="shared" si="8"/>
        <v>142.52061924000122</v>
      </c>
      <c r="P99">
        <f t="shared" si="9"/>
        <v>31.985324141706013</v>
      </c>
    </row>
    <row r="100" spans="2:16" x14ac:dyDescent="0.35">
      <c r="B100" t="s">
        <v>6</v>
      </c>
      <c r="C100">
        <v>68</v>
      </c>
      <c r="D100">
        <v>207</v>
      </c>
      <c r="E100">
        <v>1032</v>
      </c>
      <c r="F100">
        <v>322.70119999999997</v>
      </c>
      <c r="G100">
        <v>1085.4347</v>
      </c>
      <c r="H100">
        <v>0.83</v>
      </c>
      <c r="I100">
        <v>1567132895171</v>
      </c>
      <c r="L100">
        <f t="shared" si="5"/>
        <v>241.5</v>
      </c>
      <c r="M100">
        <f t="shared" si="6"/>
        <v>1066.5</v>
      </c>
      <c r="N100">
        <f t="shared" si="7"/>
        <v>6593.6348814399953</v>
      </c>
      <c r="O100">
        <f t="shared" si="8"/>
        <v>358.52286409000078</v>
      </c>
      <c r="P100">
        <f t="shared" si="9"/>
        <v>83.3796002960556</v>
      </c>
    </row>
    <row r="101" spans="2:16" x14ac:dyDescent="0.35">
      <c r="B101" t="s">
        <v>6</v>
      </c>
      <c r="C101">
        <v>239</v>
      </c>
      <c r="D101">
        <v>828</v>
      </c>
      <c r="E101">
        <v>1653</v>
      </c>
      <c r="F101">
        <v>861.20259999999996</v>
      </c>
      <c r="G101">
        <v>1659.1359</v>
      </c>
      <c r="H101">
        <v>0.72999996</v>
      </c>
      <c r="I101">
        <v>1567132896161</v>
      </c>
      <c r="L101">
        <f t="shared" si="5"/>
        <v>862.5</v>
      </c>
      <c r="M101">
        <f t="shared" si="6"/>
        <v>1687.5</v>
      </c>
      <c r="N101">
        <f t="shared" si="7"/>
        <v>1.6832467600001004</v>
      </c>
      <c r="O101">
        <f t="shared" si="8"/>
        <v>804.52216881000038</v>
      </c>
      <c r="P101">
        <f t="shared" si="9"/>
        <v>28.393756630111493</v>
      </c>
    </row>
    <row r="102" spans="2:16" x14ac:dyDescent="0.35">
      <c r="B102" t="s">
        <v>6</v>
      </c>
      <c r="C102">
        <v>104</v>
      </c>
      <c r="D102">
        <v>276</v>
      </c>
      <c r="E102">
        <v>1032</v>
      </c>
      <c r="F102">
        <v>357.66881999999998</v>
      </c>
      <c r="G102">
        <v>1097.4283</v>
      </c>
      <c r="H102">
        <v>0.74</v>
      </c>
      <c r="I102">
        <v>1567132897029</v>
      </c>
      <c r="L102">
        <f t="shared" si="5"/>
        <v>310.5</v>
      </c>
      <c r="M102">
        <f t="shared" si="6"/>
        <v>1066.5</v>
      </c>
      <c r="N102">
        <f t="shared" si="7"/>
        <v>2224.8975801923984</v>
      </c>
      <c r="O102">
        <f t="shared" si="8"/>
        <v>956.55974089000222</v>
      </c>
      <c r="P102">
        <f t="shared" si="9"/>
        <v>56.404408702533175</v>
      </c>
    </row>
    <row r="103" spans="2:16" x14ac:dyDescent="0.35">
      <c r="B103" t="s">
        <v>6</v>
      </c>
      <c r="C103">
        <v>241</v>
      </c>
      <c r="D103">
        <v>897</v>
      </c>
      <c r="E103">
        <v>1653</v>
      </c>
      <c r="F103">
        <v>926.14246000000003</v>
      </c>
      <c r="G103">
        <v>1670.1301000000001</v>
      </c>
      <c r="H103">
        <v>0.63</v>
      </c>
      <c r="I103">
        <v>1567132897979</v>
      </c>
      <c r="L103">
        <f t="shared" si="5"/>
        <v>931.5</v>
      </c>
      <c r="M103">
        <f t="shared" si="6"/>
        <v>1687.5</v>
      </c>
      <c r="N103">
        <f t="shared" si="7"/>
        <v>28.703234851599696</v>
      </c>
      <c r="O103">
        <f t="shared" si="8"/>
        <v>301.71342600999708</v>
      </c>
      <c r="P103">
        <f t="shared" si="9"/>
        <v>18.177366719676336</v>
      </c>
    </row>
    <row r="104" spans="2:16" x14ac:dyDescent="0.35">
      <c r="B104" t="s">
        <v>6</v>
      </c>
      <c r="C104">
        <v>240</v>
      </c>
      <c r="D104">
        <v>276</v>
      </c>
      <c r="E104">
        <v>1653</v>
      </c>
      <c r="F104">
        <v>319.70398</v>
      </c>
      <c r="G104">
        <v>1704.1124</v>
      </c>
      <c r="H104">
        <v>0.74</v>
      </c>
      <c r="I104">
        <v>1567132898857</v>
      </c>
      <c r="L104">
        <f t="shared" si="5"/>
        <v>310.5</v>
      </c>
      <c r="M104">
        <f t="shared" si="6"/>
        <v>1687.5</v>
      </c>
      <c r="N104">
        <f t="shared" si="7"/>
        <v>84.71324784040003</v>
      </c>
      <c r="O104">
        <f t="shared" si="8"/>
        <v>275.9718337599993</v>
      </c>
      <c r="P104">
        <f t="shared" si="9"/>
        <v>18.991710865543403</v>
      </c>
    </row>
    <row r="105" spans="2:16" x14ac:dyDescent="0.35">
      <c r="B105" t="s">
        <v>6</v>
      </c>
      <c r="C105">
        <v>103</v>
      </c>
      <c r="D105">
        <v>897</v>
      </c>
      <c r="E105">
        <v>1032</v>
      </c>
      <c r="F105">
        <v>980.09249999999997</v>
      </c>
      <c r="G105">
        <v>1083.4357</v>
      </c>
      <c r="H105">
        <v>0.88</v>
      </c>
      <c r="I105">
        <v>1567132899694</v>
      </c>
      <c r="L105">
        <f t="shared" si="5"/>
        <v>931.5</v>
      </c>
      <c r="M105">
        <f t="shared" si="6"/>
        <v>1066.5</v>
      </c>
      <c r="N105">
        <f t="shared" si="7"/>
        <v>2361.2310562499974</v>
      </c>
      <c r="O105">
        <f t="shared" si="8"/>
        <v>286.81793448999991</v>
      </c>
      <c r="P105">
        <f t="shared" si="9"/>
        <v>51.459197338668211</v>
      </c>
    </row>
    <row r="106" spans="2:16" x14ac:dyDescent="0.35">
      <c r="B106" t="s">
        <v>6</v>
      </c>
      <c r="C106">
        <v>50</v>
      </c>
      <c r="D106">
        <v>69</v>
      </c>
      <c r="E106">
        <v>273</v>
      </c>
      <c r="F106">
        <v>95.911193999999995</v>
      </c>
      <c r="G106">
        <v>334.82560000000001</v>
      </c>
      <c r="H106">
        <v>0.83</v>
      </c>
      <c r="I106">
        <v>1567132900664</v>
      </c>
      <c r="L106">
        <f t="shared" si="5"/>
        <v>103.5</v>
      </c>
      <c r="M106">
        <f t="shared" si="6"/>
        <v>307.5</v>
      </c>
      <c r="N106">
        <f t="shared" si="7"/>
        <v>57.589976505636081</v>
      </c>
      <c r="O106">
        <f t="shared" si="8"/>
        <v>746.68841536000048</v>
      </c>
      <c r="P106">
        <f t="shared" si="9"/>
        <v>28.359802394685978</v>
      </c>
    </row>
    <row r="107" spans="2:16" x14ac:dyDescent="0.35">
      <c r="B107" t="s">
        <v>6</v>
      </c>
      <c r="C107">
        <v>51</v>
      </c>
      <c r="D107">
        <v>690</v>
      </c>
      <c r="E107">
        <v>894</v>
      </c>
      <c r="F107">
        <v>736.31823999999995</v>
      </c>
      <c r="G107">
        <v>942.50909999999999</v>
      </c>
      <c r="H107">
        <v>0.91999995999999995</v>
      </c>
      <c r="I107">
        <v>1567132901695</v>
      </c>
      <c r="L107">
        <f t="shared" si="5"/>
        <v>724.5</v>
      </c>
      <c r="M107">
        <f t="shared" si="6"/>
        <v>928.5</v>
      </c>
      <c r="N107">
        <f t="shared" si="7"/>
        <v>139.67079669759872</v>
      </c>
      <c r="O107">
        <f t="shared" si="8"/>
        <v>196.25488280999971</v>
      </c>
      <c r="P107">
        <f t="shared" si="9"/>
        <v>18.328275410076049</v>
      </c>
    </row>
    <row r="108" spans="2:16" x14ac:dyDescent="0.35">
      <c r="B108" t="s">
        <v>6</v>
      </c>
      <c r="C108">
        <v>52</v>
      </c>
      <c r="D108">
        <v>69</v>
      </c>
      <c r="E108">
        <v>894</v>
      </c>
      <c r="F108">
        <v>163.84829999999999</v>
      </c>
      <c r="G108">
        <v>953.50336000000004</v>
      </c>
      <c r="H108">
        <v>0.84999996</v>
      </c>
      <c r="I108">
        <v>1567132902502</v>
      </c>
      <c r="L108">
        <f t="shared" si="5"/>
        <v>103.5</v>
      </c>
      <c r="M108">
        <f t="shared" si="6"/>
        <v>928.5</v>
      </c>
      <c r="N108">
        <f t="shared" si="7"/>
        <v>3641.9173128899993</v>
      </c>
      <c r="O108">
        <f t="shared" si="8"/>
        <v>625.16801128960219</v>
      </c>
      <c r="P108">
        <f t="shared" si="9"/>
        <v>65.322931074620357</v>
      </c>
    </row>
    <row r="109" spans="2:16" x14ac:dyDescent="0.35">
      <c r="B109" t="s">
        <v>6</v>
      </c>
      <c r="C109">
        <v>53</v>
      </c>
      <c r="D109">
        <v>690</v>
      </c>
      <c r="E109">
        <v>273</v>
      </c>
      <c r="F109">
        <v>747.30804000000001</v>
      </c>
      <c r="G109">
        <v>288.84955000000002</v>
      </c>
      <c r="H109">
        <v>0.96</v>
      </c>
      <c r="I109">
        <v>1567132903513</v>
      </c>
      <c r="L109">
        <f t="shared" si="5"/>
        <v>724.5</v>
      </c>
      <c r="M109">
        <f t="shared" si="6"/>
        <v>307.5</v>
      </c>
      <c r="N109">
        <f t="shared" si="7"/>
        <v>520.20668864160029</v>
      </c>
      <c r="O109">
        <f t="shared" si="8"/>
        <v>347.83928520249918</v>
      </c>
      <c r="P109">
        <f t="shared" si="9"/>
        <v>29.462619941955257</v>
      </c>
    </row>
    <row r="110" spans="2:16" x14ac:dyDescent="0.35">
      <c r="B110" t="s">
        <v>6</v>
      </c>
      <c r="C110">
        <v>55</v>
      </c>
      <c r="D110">
        <v>690</v>
      </c>
      <c r="E110">
        <v>825</v>
      </c>
      <c r="F110">
        <v>763.29330000000004</v>
      </c>
      <c r="G110">
        <v>886.53827000000001</v>
      </c>
      <c r="H110">
        <v>0.78999995999999995</v>
      </c>
      <c r="I110">
        <v>1567132904268</v>
      </c>
      <c r="L110">
        <f t="shared" si="5"/>
        <v>724.5</v>
      </c>
      <c r="M110">
        <f t="shared" si="6"/>
        <v>859.5</v>
      </c>
      <c r="N110">
        <f t="shared" si="7"/>
        <v>1504.9201248900035</v>
      </c>
      <c r="O110">
        <f t="shared" si="8"/>
        <v>731.06804459290061</v>
      </c>
      <c r="P110">
        <f t="shared" si="9"/>
        <v>47.286236575592525</v>
      </c>
    </row>
    <row r="111" spans="2:16" x14ac:dyDescent="0.35">
      <c r="B111" t="s">
        <v>6</v>
      </c>
      <c r="C111">
        <v>54</v>
      </c>
      <c r="D111">
        <v>69</v>
      </c>
      <c r="E111">
        <v>204</v>
      </c>
      <c r="F111">
        <v>98.908420000000007</v>
      </c>
      <c r="G111">
        <v>254.86725000000001</v>
      </c>
      <c r="H111">
        <v>0.85999994999999996</v>
      </c>
      <c r="I111">
        <v>1567132905187</v>
      </c>
      <c r="L111">
        <f t="shared" si="5"/>
        <v>103.5</v>
      </c>
      <c r="M111">
        <f t="shared" si="6"/>
        <v>238.5</v>
      </c>
      <c r="N111">
        <f t="shared" si="7"/>
        <v>21.082606896399938</v>
      </c>
      <c r="O111">
        <f t="shared" si="8"/>
        <v>267.8868725625004</v>
      </c>
      <c r="P111">
        <f t="shared" si="9"/>
        <v>16.999102313325263</v>
      </c>
    </row>
    <row r="112" spans="2:16" x14ac:dyDescent="0.35">
      <c r="B112" t="s">
        <v>6</v>
      </c>
      <c r="C112">
        <v>56</v>
      </c>
      <c r="D112">
        <v>69</v>
      </c>
      <c r="E112">
        <v>825</v>
      </c>
      <c r="F112">
        <v>164.84737000000001</v>
      </c>
      <c r="G112">
        <v>854.55489999999998</v>
      </c>
      <c r="H112">
        <v>0.84999996</v>
      </c>
      <c r="I112">
        <v>1567132906086</v>
      </c>
      <c r="L112">
        <f t="shared" si="5"/>
        <v>103.5</v>
      </c>
      <c r="M112">
        <f t="shared" si="6"/>
        <v>859.5</v>
      </c>
      <c r="N112">
        <f t="shared" si="7"/>
        <v>3763.4998059169016</v>
      </c>
      <c r="O112">
        <f t="shared" si="8"/>
        <v>24.454014010000247</v>
      </c>
      <c r="P112">
        <f t="shared" si="9"/>
        <v>61.546355049888227</v>
      </c>
    </row>
    <row r="113" spans="2:16" x14ac:dyDescent="0.35">
      <c r="B113" t="s">
        <v>6</v>
      </c>
      <c r="C113">
        <v>57</v>
      </c>
      <c r="D113">
        <v>690</v>
      </c>
      <c r="E113">
        <v>204</v>
      </c>
      <c r="F113">
        <v>749.30619999999999</v>
      </c>
      <c r="G113">
        <v>248.87038000000001</v>
      </c>
      <c r="H113">
        <v>1.01</v>
      </c>
      <c r="I113">
        <v>1567132907087</v>
      </c>
      <c r="L113">
        <f t="shared" si="5"/>
        <v>724.5</v>
      </c>
      <c r="M113">
        <f t="shared" si="6"/>
        <v>238.5</v>
      </c>
      <c r="N113">
        <f t="shared" si="7"/>
        <v>615.34755843999949</v>
      </c>
      <c r="O113">
        <f t="shared" si="8"/>
        <v>107.54478134440023</v>
      </c>
      <c r="P113">
        <f t="shared" si="9"/>
        <v>26.886657281715028</v>
      </c>
    </row>
    <row r="114" spans="2:16" x14ac:dyDescent="0.35">
      <c r="B114" t="s">
        <v>6</v>
      </c>
      <c r="C114">
        <v>59</v>
      </c>
      <c r="D114">
        <v>690</v>
      </c>
      <c r="E114">
        <v>756</v>
      </c>
      <c r="F114">
        <v>740.31449999999995</v>
      </c>
      <c r="G114">
        <v>810.57780000000002</v>
      </c>
      <c r="H114">
        <v>0.88</v>
      </c>
      <c r="I114">
        <v>1567132907883</v>
      </c>
      <c r="L114">
        <f t="shared" si="5"/>
        <v>724.5</v>
      </c>
      <c r="M114">
        <f t="shared" si="6"/>
        <v>790.5</v>
      </c>
      <c r="N114">
        <f t="shared" si="7"/>
        <v>250.09841024999849</v>
      </c>
      <c r="O114">
        <f t="shared" si="8"/>
        <v>403.11805284000098</v>
      </c>
      <c r="P114">
        <f t="shared" si="9"/>
        <v>25.558099755067854</v>
      </c>
    </row>
    <row r="115" spans="2:16" x14ac:dyDescent="0.35">
      <c r="B115" t="s">
        <v>6</v>
      </c>
      <c r="C115">
        <v>58</v>
      </c>
      <c r="D115">
        <v>69</v>
      </c>
      <c r="E115">
        <v>135</v>
      </c>
      <c r="F115">
        <v>132.87697</v>
      </c>
      <c r="G115">
        <v>155.9188</v>
      </c>
      <c r="H115">
        <v>0.76</v>
      </c>
      <c r="I115">
        <v>1567132908812</v>
      </c>
      <c r="L115">
        <f t="shared" si="5"/>
        <v>103.5</v>
      </c>
      <c r="M115">
        <f t="shared" si="6"/>
        <v>169.5</v>
      </c>
      <c r="N115">
        <f t="shared" si="7"/>
        <v>863.00636638089998</v>
      </c>
      <c r="O115">
        <f t="shared" si="8"/>
        <v>184.44899343999987</v>
      </c>
      <c r="P115">
        <f t="shared" si="9"/>
        <v>32.364415023616601</v>
      </c>
    </row>
    <row r="116" spans="2:16" x14ac:dyDescent="0.35">
      <c r="B116" t="s">
        <v>6</v>
      </c>
      <c r="C116">
        <v>61</v>
      </c>
      <c r="D116">
        <v>690</v>
      </c>
      <c r="E116">
        <v>135</v>
      </c>
      <c r="F116">
        <v>735.31915000000004</v>
      </c>
      <c r="G116">
        <v>165.91359</v>
      </c>
      <c r="H116">
        <v>0.85999994999999996</v>
      </c>
      <c r="I116">
        <v>1567132909966</v>
      </c>
      <c r="L116">
        <f t="shared" si="5"/>
        <v>724.5</v>
      </c>
      <c r="M116">
        <f t="shared" si="6"/>
        <v>169.5</v>
      </c>
      <c r="N116">
        <f t="shared" si="7"/>
        <v>117.05400672250077</v>
      </c>
      <c r="O116">
        <f t="shared" si="8"/>
        <v>12.862336688100006</v>
      </c>
      <c r="P116">
        <f t="shared" si="9"/>
        <v>11.398085076476697</v>
      </c>
    </row>
    <row r="117" spans="2:16" x14ac:dyDescent="0.35">
      <c r="B117" t="s">
        <v>6</v>
      </c>
      <c r="C117">
        <v>60</v>
      </c>
      <c r="D117">
        <v>69</v>
      </c>
      <c r="E117">
        <v>756</v>
      </c>
      <c r="F117">
        <v>133.87603999999999</v>
      </c>
      <c r="G117">
        <v>806.57989999999995</v>
      </c>
      <c r="H117">
        <v>0.9</v>
      </c>
      <c r="I117">
        <v>1567132910854</v>
      </c>
      <c r="L117">
        <f t="shared" si="5"/>
        <v>103.5</v>
      </c>
      <c r="M117">
        <f t="shared" si="6"/>
        <v>790.5</v>
      </c>
      <c r="N117">
        <f t="shared" si="7"/>
        <v>922.70380608159928</v>
      </c>
      <c r="O117">
        <f t="shared" si="8"/>
        <v>258.56318400999845</v>
      </c>
      <c r="P117">
        <f t="shared" si="9"/>
        <v>34.369564880742928</v>
      </c>
    </row>
    <row r="118" spans="2:16" x14ac:dyDescent="0.35">
      <c r="B118" t="s">
        <v>6</v>
      </c>
      <c r="C118">
        <v>62</v>
      </c>
      <c r="D118">
        <v>207</v>
      </c>
      <c r="E118">
        <v>480</v>
      </c>
      <c r="F118">
        <v>249.76874000000001</v>
      </c>
      <c r="G118">
        <v>495.74180000000001</v>
      </c>
      <c r="H118">
        <v>0.97999996</v>
      </c>
      <c r="I118">
        <v>1567132911784</v>
      </c>
      <c r="L118">
        <f t="shared" si="5"/>
        <v>241.5</v>
      </c>
      <c r="M118">
        <f t="shared" si="6"/>
        <v>514.5</v>
      </c>
      <c r="N118">
        <f t="shared" si="7"/>
        <v>68.372061187600139</v>
      </c>
      <c r="O118">
        <f t="shared" si="8"/>
        <v>351.87006723999957</v>
      </c>
      <c r="P118">
        <f t="shared" si="9"/>
        <v>20.499808009530227</v>
      </c>
    </row>
    <row r="119" spans="2:16" x14ac:dyDescent="0.35">
      <c r="B119" t="s">
        <v>6</v>
      </c>
      <c r="C119">
        <v>63</v>
      </c>
      <c r="D119">
        <v>828</v>
      </c>
      <c r="E119">
        <v>1101</v>
      </c>
      <c r="F119">
        <v>849.21370000000002</v>
      </c>
      <c r="G119">
        <v>1163.394</v>
      </c>
      <c r="H119">
        <v>0.84</v>
      </c>
      <c r="I119">
        <v>1567132912631</v>
      </c>
      <c r="L119">
        <f t="shared" si="5"/>
        <v>862.5</v>
      </c>
      <c r="M119">
        <f t="shared" si="6"/>
        <v>1135.5</v>
      </c>
      <c r="N119">
        <f t="shared" si="7"/>
        <v>176.52576768999955</v>
      </c>
      <c r="O119">
        <f t="shared" si="8"/>
        <v>778.07523600000036</v>
      </c>
      <c r="P119">
        <f t="shared" si="9"/>
        <v>30.896617997606146</v>
      </c>
    </row>
    <row r="120" spans="2:16" x14ac:dyDescent="0.35">
      <c r="B120" t="s">
        <v>6</v>
      </c>
      <c r="C120">
        <v>64</v>
      </c>
      <c r="D120">
        <v>207</v>
      </c>
      <c r="E120">
        <v>1101</v>
      </c>
      <c r="F120">
        <v>245.77243000000001</v>
      </c>
      <c r="G120">
        <v>1153.3993</v>
      </c>
      <c r="H120">
        <v>0.71</v>
      </c>
      <c r="I120">
        <v>1567132913438</v>
      </c>
      <c r="L120">
        <f t="shared" si="5"/>
        <v>241.5</v>
      </c>
      <c r="M120">
        <f t="shared" si="6"/>
        <v>1135.5</v>
      </c>
      <c r="N120">
        <f t="shared" si="7"/>
        <v>18.253658104900122</v>
      </c>
      <c r="O120">
        <f t="shared" si="8"/>
        <v>320.38494049000138</v>
      </c>
      <c r="P120">
        <f t="shared" si="9"/>
        <v>18.402135707436283</v>
      </c>
    </row>
    <row r="121" spans="2:16" x14ac:dyDescent="0.35">
      <c r="B121" t="s">
        <v>6</v>
      </c>
      <c r="C121">
        <v>65</v>
      </c>
      <c r="D121">
        <v>828</v>
      </c>
      <c r="E121">
        <v>480</v>
      </c>
      <c r="F121">
        <v>912.15539999999999</v>
      </c>
      <c r="G121">
        <v>480.74959999999999</v>
      </c>
      <c r="H121">
        <v>0.89</v>
      </c>
      <c r="I121">
        <v>1567132914296</v>
      </c>
      <c r="L121">
        <f t="shared" si="5"/>
        <v>862.5</v>
      </c>
      <c r="M121">
        <f t="shared" si="6"/>
        <v>514.5</v>
      </c>
      <c r="N121">
        <f t="shared" si="7"/>
        <v>2465.6587491599985</v>
      </c>
      <c r="O121">
        <f t="shared" si="8"/>
        <v>1139.0895001600009</v>
      </c>
      <c r="P121">
        <f t="shared" si="9"/>
        <v>60.039555705551315</v>
      </c>
    </row>
    <row r="122" spans="2:16" x14ac:dyDescent="0.35">
      <c r="B122" t="s">
        <v>6</v>
      </c>
      <c r="C122">
        <v>290</v>
      </c>
      <c r="D122">
        <v>345</v>
      </c>
      <c r="E122">
        <v>480</v>
      </c>
      <c r="F122">
        <v>420.61052999999998</v>
      </c>
      <c r="G122">
        <v>512.73289999999997</v>
      </c>
      <c r="H122">
        <v>0.96999997000000004</v>
      </c>
      <c r="I122">
        <v>1567132915143</v>
      </c>
      <c r="L122">
        <f t="shared" si="5"/>
        <v>379.5</v>
      </c>
      <c r="M122">
        <f t="shared" si="6"/>
        <v>514.5</v>
      </c>
      <c r="N122">
        <f t="shared" si="7"/>
        <v>1690.0756768808985</v>
      </c>
      <c r="O122">
        <f t="shared" si="8"/>
        <v>3.1226424100000978</v>
      </c>
      <c r="P122">
        <f t="shared" si="9"/>
        <v>41.148491093731472</v>
      </c>
    </row>
    <row r="123" spans="2:16" x14ac:dyDescent="0.35">
      <c r="B123" t="s">
        <v>6</v>
      </c>
      <c r="C123">
        <v>291</v>
      </c>
      <c r="D123">
        <v>552</v>
      </c>
      <c r="E123">
        <v>1446</v>
      </c>
      <c r="F123">
        <v>609.4357</v>
      </c>
      <c r="G123">
        <v>1464.2373</v>
      </c>
      <c r="H123">
        <v>0.79999995000000002</v>
      </c>
      <c r="I123">
        <v>1567132915980</v>
      </c>
      <c r="L123">
        <f t="shared" si="5"/>
        <v>586.5</v>
      </c>
      <c r="M123">
        <f t="shared" si="6"/>
        <v>1480.5</v>
      </c>
      <c r="N123">
        <f t="shared" si="7"/>
        <v>526.04633448999982</v>
      </c>
      <c r="O123">
        <f t="shared" si="8"/>
        <v>264.47541128999984</v>
      </c>
      <c r="P123">
        <f t="shared" si="9"/>
        <v>28.116218554065902</v>
      </c>
    </row>
    <row r="124" spans="2:16" x14ac:dyDescent="0.35">
      <c r="B124" t="s">
        <v>6</v>
      </c>
      <c r="C124">
        <v>293</v>
      </c>
      <c r="D124">
        <v>552</v>
      </c>
      <c r="E124">
        <v>480</v>
      </c>
      <c r="F124">
        <v>607.43755999999996</v>
      </c>
      <c r="G124">
        <v>507.73552999999998</v>
      </c>
      <c r="H124">
        <v>0.89</v>
      </c>
      <c r="I124">
        <v>1567132916859</v>
      </c>
      <c r="L124">
        <f t="shared" si="5"/>
        <v>586.5</v>
      </c>
      <c r="M124">
        <f t="shared" si="6"/>
        <v>514.5</v>
      </c>
      <c r="N124">
        <f t="shared" si="7"/>
        <v>438.38141875359844</v>
      </c>
      <c r="O124">
        <f t="shared" si="8"/>
        <v>45.758054380900234</v>
      </c>
      <c r="P124">
        <f t="shared" si="9"/>
        <v>22.003169615637166</v>
      </c>
    </row>
    <row r="125" spans="2:16" x14ac:dyDescent="0.35">
      <c r="B125" t="s">
        <v>6</v>
      </c>
      <c r="C125">
        <v>292</v>
      </c>
      <c r="D125">
        <v>345</v>
      </c>
      <c r="E125">
        <v>1446</v>
      </c>
      <c r="F125">
        <v>389.63922000000002</v>
      </c>
      <c r="G125">
        <v>1513.2118</v>
      </c>
      <c r="H125">
        <v>0.78</v>
      </c>
      <c r="I125">
        <v>1567132917737</v>
      </c>
      <c r="L125">
        <f t="shared" si="5"/>
        <v>379.5</v>
      </c>
      <c r="M125">
        <f t="shared" si="6"/>
        <v>1480.5</v>
      </c>
      <c r="N125">
        <f t="shared" si="7"/>
        <v>102.80378220840046</v>
      </c>
      <c r="O125">
        <f t="shared" si="8"/>
        <v>1070.0618592400026</v>
      </c>
      <c r="P125">
        <f t="shared" si="9"/>
        <v>34.247126031951979</v>
      </c>
    </row>
    <row r="126" spans="2:16" x14ac:dyDescent="0.35">
      <c r="B126" t="s">
        <v>6</v>
      </c>
      <c r="C126">
        <v>141</v>
      </c>
      <c r="D126">
        <v>621</v>
      </c>
      <c r="E126">
        <v>480</v>
      </c>
      <c r="F126">
        <v>693.35802999999999</v>
      </c>
      <c r="G126">
        <v>520.72875999999997</v>
      </c>
      <c r="H126">
        <v>0.85999994999999996</v>
      </c>
      <c r="I126">
        <v>1567132918737</v>
      </c>
      <c r="L126">
        <f t="shared" si="5"/>
        <v>655.5</v>
      </c>
      <c r="M126">
        <f t="shared" si="6"/>
        <v>514.5</v>
      </c>
      <c r="N126">
        <f t="shared" si="7"/>
        <v>1433.2304354808989</v>
      </c>
      <c r="O126">
        <f t="shared" si="8"/>
        <v>38.797451137599573</v>
      </c>
      <c r="P126">
        <f t="shared" si="9"/>
        <v>38.367015607400305</v>
      </c>
    </row>
    <row r="127" spans="2:16" x14ac:dyDescent="0.35">
      <c r="B127" t="s">
        <v>6</v>
      </c>
      <c r="C127">
        <v>295</v>
      </c>
      <c r="D127">
        <v>414</v>
      </c>
      <c r="E127">
        <v>1446</v>
      </c>
      <c r="F127">
        <v>454.57909999999998</v>
      </c>
      <c r="G127">
        <v>1473.2327</v>
      </c>
      <c r="H127">
        <v>0.79999995000000002</v>
      </c>
      <c r="I127">
        <v>1567132919554</v>
      </c>
      <c r="L127">
        <f t="shared" si="5"/>
        <v>448.5</v>
      </c>
      <c r="M127">
        <f t="shared" si="6"/>
        <v>1480.5</v>
      </c>
      <c r="N127">
        <f t="shared" si="7"/>
        <v>36.955456809999788</v>
      </c>
      <c r="O127">
        <f t="shared" si="8"/>
        <v>52.813649289999674</v>
      </c>
      <c r="P127">
        <f t="shared" si="9"/>
        <v>9.4746559884778652</v>
      </c>
    </row>
    <row r="128" spans="2:16" x14ac:dyDescent="0.35">
      <c r="B128" t="s">
        <v>6</v>
      </c>
      <c r="C128">
        <v>294</v>
      </c>
      <c r="D128">
        <v>414</v>
      </c>
      <c r="E128">
        <v>480</v>
      </c>
      <c r="F128">
        <v>470.5643</v>
      </c>
      <c r="G128">
        <v>538.71939999999995</v>
      </c>
      <c r="H128">
        <v>0.87</v>
      </c>
      <c r="I128">
        <v>1567132920422</v>
      </c>
      <c r="L128">
        <f t="shared" si="5"/>
        <v>448.5</v>
      </c>
      <c r="M128">
        <f t="shared" si="6"/>
        <v>514.5</v>
      </c>
      <c r="N128">
        <f t="shared" si="7"/>
        <v>486.83333449000014</v>
      </c>
      <c r="O128">
        <f t="shared" si="8"/>
        <v>586.57933635999757</v>
      </c>
      <c r="P128">
        <f t="shared" si="9"/>
        <v>32.762977136548471</v>
      </c>
    </row>
    <row r="129" spans="2:16" x14ac:dyDescent="0.35">
      <c r="B129" t="s">
        <v>6</v>
      </c>
      <c r="C129">
        <v>203</v>
      </c>
      <c r="D129">
        <v>621</v>
      </c>
      <c r="E129">
        <v>1446</v>
      </c>
      <c r="F129">
        <v>676.37369999999999</v>
      </c>
      <c r="G129">
        <v>1477.2306000000001</v>
      </c>
      <c r="H129">
        <v>0.84</v>
      </c>
      <c r="I129">
        <v>1567132921219</v>
      </c>
      <c r="L129">
        <f t="shared" si="5"/>
        <v>655.5</v>
      </c>
      <c r="M129">
        <f t="shared" si="6"/>
        <v>1480.5</v>
      </c>
      <c r="N129">
        <f t="shared" si="7"/>
        <v>435.71135168999939</v>
      </c>
      <c r="O129">
        <f t="shared" si="8"/>
        <v>10.68897635999938</v>
      </c>
      <c r="P129">
        <f t="shared" si="9"/>
        <v>21.128187997317678</v>
      </c>
    </row>
    <row r="130" spans="2:16" x14ac:dyDescent="0.35">
      <c r="B130" t="s">
        <v>6</v>
      </c>
      <c r="C130">
        <v>297</v>
      </c>
      <c r="D130">
        <v>483</v>
      </c>
      <c r="E130">
        <v>1446</v>
      </c>
      <c r="F130">
        <v>542.49770000000001</v>
      </c>
      <c r="G130">
        <v>1498.2195999999999</v>
      </c>
      <c r="H130">
        <v>0.62</v>
      </c>
      <c r="I130">
        <v>1567132921994</v>
      </c>
      <c r="L130">
        <f t="shared" si="5"/>
        <v>517.5</v>
      </c>
      <c r="M130">
        <f t="shared" si="6"/>
        <v>1480.5</v>
      </c>
      <c r="N130">
        <f t="shared" si="7"/>
        <v>624.88500529000044</v>
      </c>
      <c r="O130">
        <f t="shared" si="8"/>
        <v>313.98422415999647</v>
      </c>
      <c r="P130">
        <f t="shared" si="9"/>
        <v>30.640973049986467</v>
      </c>
    </row>
    <row r="131" spans="2:16" x14ac:dyDescent="0.35">
      <c r="B131" t="s">
        <v>6</v>
      </c>
      <c r="C131">
        <v>41</v>
      </c>
      <c r="D131">
        <v>690</v>
      </c>
      <c r="E131">
        <v>480</v>
      </c>
      <c r="F131">
        <v>772.28489999999999</v>
      </c>
      <c r="G131">
        <v>508.73502000000002</v>
      </c>
      <c r="H131">
        <v>0.82</v>
      </c>
      <c r="I131">
        <v>1567132922852</v>
      </c>
      <c r="L131">
        <f t="shared" ref="L131:L194" si="10">D131+34.5</f>
        <v>724.5</v>
      </c>
      <c r="M131">
        <f t="shared" ref="M131:M194" si="11">E131+34.5</f>
        <v>514.5</v>
      </c>
      <c r="N131">
        <f t="shared" ref="N131:N194" si="12">POWER((L131-F131),2)</f>
        <v>2283.3966680099993</v>
      </c>
      <c r="O131">
        <f t="shared" ref="O131:O194" si="13">POWER((M131-G131),2)</f>
        <v>33.234994400399771</v>
      </c>
      <c r="P131">
        <f t="shared" ref="P131:P194" si="14">SQRT(N131+O131)</f>
        <v>48.131399963125936</v>
      </c>
    </row>
    <row r="132" spans="2:16" x14ac:dyDescent="0.35">
      <c r="B132" t="s">
        <v>6</v>
      </c>
      <c r="C132">
        <v>296</v>
      </c>
      <c r="D132">
        <v>483</v>
      </c>
      <c r="E132">
        <v>480</v>
      </c>
      <c r="F132">
        <v>538.50139999999999</v>
      </c>
      <c r="G132">
        <v>551.71265000000005</v>
      </c>
      <c r="H132">
        <v>0.95</v>
      </c>
      <c r="I132">
        <v>1567132923710</v>
      </c>
      <c r="L132">
        <f t="shared" si="10"/>
        <v>517.5</v>
      </c>
      <c r="M132">
        <f t="shared" si="11"/>
        <v>514.5</v>
      </c>
      <c r="N132">
        <f t="shared" si="12"/>
        <v>441.05880195999958</v>
      </c>
      <c r="O132">
        <f t="shared" si="13"/>
        <v>1384.7813200225039</v>
      </c>
      <c r="P132">
        <f t="shared" si="14"/>
        <v>42.729850479290278</v>
      </c>
    </row>
    <row r="133" spans="2:16" x14ac:dyDescent="0.35">
      <c r="B133" t="s">
        <v>6</v>
      </c>
      <c r="C133">
        <v>205</v>
      </c>
      <c r="D133">
        <v>690</v>
      </c>
      <c r="E133">
        <v>1446</v>
      </c>
      <c r="F133">
        <v>734.32006999999999</v>
      </c>
      <c r="G133">
        <v>1462.2384</v>
      </c>
      <c r="H133">
        <v>0.66999995999999995</v>
      </c>
      <c r="I133">
        <v>1567132924527</v>
      </c>
      <c r="L133">
        <f t="shared" si="10"/>
        <v>724.5</v>
      </c>
      <c r="M133">
        <f t="shared" si="11"/>
        <v>1480.5</v>
      </c>
      <c r="N133">
        <f t="shared" si="12"/>
        <v>96.433774804899741</v>
      </c>
      <c r="O133">
        <f t="shared" si="13"/>
        <v>333.4860345600016</v>
      </c>
      <c r="P133">
        <f t="shared" si="14"/>
        <v>20.734507695262536</v>
      </c>
    </row>
    <row r="134" spans="2:16" x14ac:dyDescent="0.35">
      <c r="B134" t="s">
        <v>6</v>
      </c>
      <c r="C134">
        <v>319</v>
      </c>
      <c r="D134">
        <v>414</v>
      </c>
      <c r="E134">
        <v>1653</v>
      </c>
      <c r="F134">
        <v>466.56799999999998</v>
      </c>
      <c r="G134">
        <v>1608.1623999999999</v>
      </c>
      <c r="H134">
        <v>0.53999995999999995</v>
      </c>
      <c r="I134">
        <v>1567132925364</v>
      </c>
      <c r="L134">
        <f t="shared" si="10"/>
        <v>448.5</v>
      </c>
      <c r="M134">
        <f t="shared" si="11"/>
        <v>1687.5</v>
      </c>
      <c r="N134">
        <f t="shared" si="12"/>
        <v>326.45262399999939</v>
      </c>
      <c r="O134">
        <f t="shared" si="13"/>
        <v>6294.4547737600105</v>
      </c>
      <c r="P134">
        <f t="shared" si="14"/>
        <v>81.368958440919045</v>
      </c>
    </row>
    <row r="135" spans="2:16" x14ac:dyDescent="0.35">
      <c r="B135" t="s">
        <v>6</v>
      </c>
      <c r="C135">
        <v>325</v>
      </c>
      <c r="D135">
        <v>552</v>
      </c>
      <c r="E135">
        <v>756</v>
      </c>
      <c r="F135">
        <v>616.42926</v>
      </c>
      <c r="G135">
        <v>836.5643</v>
      </c>
      <c r="H135">
        <v>0.69</v>
      </c>
      <c r="I135">
        <v>1567132926273</v>
      </c>
      <c r="L135">
        <f t="shared" si="10"/>
        <v>586.5</v>
      </c>
      <c r="M135">
        <f t="shared" si="11"/>
        <v>790.5</v>
      </c>
      <c r="N135">
        <f t="shared" si="12"/>
        <v>895.76060414759991</v>
      </c>
      <c r="O135">
        <f t="shared" si="13"/>
        <v>2121.9197344900003</v>
      </c>
      <c r="P135">
        <f t="shared" si="14"/>
        <v>54.933417321677709</v>
      </c>
    </row>
    <row r="136" spans="2:16" x14ac:dyDescent="0.35">
      <c r="B136" t="s">
        <v>6</v>
      </c>
      <c r="C136">
        <v>324</v>
      </c>
      <c r="D136">
        <v>414</v>
      </c>
      <c r="E136">
        <v>756</v>
      </c>
      <c r="F136">
        <v>437.59482000000003</v>
      </c>
      <c r="G136">
        <v>824.57050000000004</v>
      </c>
      <c r="H136">
        <v>0.88</v>
      </c>
      <c r="I136">
        <v>1567132927069</v>
      </c>
      <c r="L136">
        <f t="shared" si="10"/>
        <v>448.5</v>
      </c>
      <c r="M136">
        <f t="shared" si="11"/>
        <v>790.5</v>
      </c>
      <c r="N136">
        <f t="shared" si="12"/>
        <v>118.92295083239941</v>
      </c>
      <c r="O136">
        <f t="shared" si="13"/>
        <v>1160.7989702500026</v>
      </c>
      <c r="P136">
        <f t="shared" si="14"/>
        <v>35.773201157883562</v>
      </c>
    </row>
    <row r="137" spans="2:16" x14ac:dyDescent="0.35">
      <c r="B137" t="s">
        <v>6</v>
      </c>
      <c r="C137">
        <v>315</v>
      </c>
      <c r="D137">
        <v>552</v>
      </c>
      <c r="E137">
        <v>1653</v>
      </c>
      <c r="F137">
        <v>572.46990000000005</v>
      </c>
      <c r="G137">
        <v>1684.1228000000001</v>
      </c>
      <c r="H137">
        <v>0.64</v>
      </c>
      <c r="I137">
        <v>1567132927886</v>
      </c>
      <c r="L137">
        <f t="shared" si="10"/>
        <v>586.5</v>
      </c>
      <c r="M137">
        <f t="shared" si="11"/>
        <v>1687.5</v>
      </c>
      <c r="N137">
        <f t="shared" si="12"/>
        <v>196.84370600999853</v>
      </c>
      <c r="O137">
        <f t="shared" si="13"/>
        <v>11.405479839999341</v>
      </c>
      <c r="P137">
        <f t="shared" si="14"/>
        <v>14.43084148100858</v>
      </c>
    </row>
    <row r="138" spans="2:16" x14ac:dyDescent="0.35">
      <c r="B138" t="s">
        <v>6</v>
      </c>
      <c r="C138">
        <v>298</v>
      </c>
      <c r="D138">
        <v>345</v>
      </c>
      <c r="E138">
        <v>549</v>
      </c>
      <c r="F138">
        <v>406.62349999999998</v>
      </c>
      <c r="G138">
        <v>579.69806000000005</v>
      </c>
      <c r="H138">
        <v>0.88</v>
      </c>
      <c r="I138">
        <v>1567132928825</v>
      </c>
      <c r="L138">
        <f t="shared" si="10"/>
        <v>379.5</v>
      </c>
      <c r="M138">
        <f t="shared" si="11"/>
        <v>583.5</v>
      </c>
      <c r="N138">
        <f t="shared" si="12"/>
        <v>735.68425224999885</v>
      </c>
      <c r="O138">
        <f t="shared" si="13"/>
        <v>14.454747763599581</v>
      </c>
      <c r="P138">
        <f t="shared" si="14"/>
        <v>27.388665539116694</v>
      </c>
    </row>
    <row r="139" spans="2:16" x14ac:dyDescent="0.35">
      <c r="B139" t="s">
        <v>6</v>
      </c>
      <c r="C139">
        <v>299</v>
      </c>
      <c r="D139">
        <v>552</v>
      </c>
      <c r="E139">
        <v>1515</v>
      </c>
      <c r="F139">
        <v>643.40423999999996</v>
      </c>
      <c r="G139">
        <v>1509.2139</v>
      </c>
      <c r="H139">
        <v>0.78999995999999995</v>
      </c>
      <c r="I139">
        <v>1567132929673</v>
      </c>
      <c r="L139">
        <f t="shared" si="10"/>
        <v>586.5</v>
      </c>
      <c r="M139">
        <f t="shared" si="11"/>
        <v>1549.5</v>
      </c>
      <c r="N139">
        <f t="shared" si="12"/>
        <v>3238.0925299775954</v>
      </c>
      <c r="O139">
        <f t="shared" si="13"/>
        <v>1622.9698532100026</v>
      </c>
      <c r="P139">
        <f t="shared" si="14"/>
        <v>69.721319430914377</v>
      </c>
    </row>
    <row r="140" spans="2:16" x14ac:dyDescent="0.35">
      <c r="B140" t="s">
        <v>6</v>
      </c>
      <c r="C140">
        <v>301</v>
      </c>
      <c r="D140">
        <v>552</v>
      </c>
      <c r="E140">
        <v>549</v>
      </c>
      <c r="F140">
        <v>610.4348</v>
      </c>
      <c r="G140">
        <v>581.697</v>
      </c>
      <c r="H140">
        <v>0.83</v>
      </c>
      <c r="I140">
        <v>1567132930561</v>
      </c>
      <c r="L140">
        <f t="shared" si="10"/>
        <v>586.5</v>
      </c>
      <c r="M140">
        <f t="shared" si="11"/>
        <v>583.5</v>
      </c>
      <c r="N140">
        <f t="shared" si="12"/>
        <v>572.87465103999978</v>
      </c>
      <c r="O140">
        <f t="shared" si="13"/>
        <v>3.2508089999999901</v>
      </c>
      <c r="P140">
        <f t="shared" si="14"/>
        <v>24.00261360852188</v>
      </c>
    </row>
    <row r="141" spans="2:16" x14ac:dyDescent="0.35">
      <c r="B141" t="s">
        <v>6</v>
      </c>
      <c r="C141">
        <v>300</v>
      </c>
      <c r="D141">
        <v>345</v>
      </c>
      <c r="E141">
        <v>1515</v>
      </c>
      <c r="F141">
        <v>385.6429</v>
      </c>
      <c r="G141">
        <v>1535.2003999999999</v>
      </c>
      <c r="H141">
        <v>0.71999997000000004</v>
      </c>
      <c r="I141">
        <v>1567132931388</v>
      </c>
      <c r="L141">
        <f t="shared" si="10"/>
        <v>379.5</v>
      </c>
      <c r="M141">
        <f t="shared" si="11"/>
        <v>1549.5</v>
      </c>
      <c r="N141">
        <f t="shared" si="12"/>
        <v>37.735220409999968</v>
      </c>
      <c r="O141">
        <f t="shared" si="13"/>
        <v>204.47856016000156</v>
      </c>
      <c r="P141">
        <f t="shared" si="14"/>
        <v>15.563218837053006</v>
      </c>
    </row>
    <row r="142" spans="2:16" x14ac:dyDescent="0.35">
      <c r="B142" t="s">
        <v>6</v>
      </c>
      <c r="C142">
        <v>326</v>
      </c>
      <c r="D142">
        <v>345</v>
      </c>
      <c r="E142">
        <v>825</v>
      </c>
      <c r="F142">
        <v>420.61052999999998</v>
      </c>
      <c r="G142">
        <v>850.55700000000002</v>
      </c>
      <c r="H142">
        <v>0.90999996999999999</v>
      </c>
      <c r="I142">
        <v>1567132932236</v>
      </c>
      <c r="L142">
        <f t="shared" si="10"/>
        <v>379.5</v>
      </c>
      <c r="M142">
        <f t="shared" si="11"/>
        <v>859.5</v>
      </c>
      <c r="N142">
        <f t="shared" si="12"/>
        <v>1690.0756768808985</v>
      </c>
      <c r="O142">
        <f t="shared" si="13"/>
        <v>79.977248999999702</v>
      </c>
      <c r="P142">
        <f t="shared" si="14"/>
        <v>42.071996932412162</v>
      </c>
    </row>
    <row r="143" spans="2:16" x14ac:dyDescent="0.35">
      <c r="B143" t="s">
        <v>6</v>
      </c>
      <c r="C143">
        <v>256</v>
      </c>
      <c r="D143">
        <v>483</v>
      </c>
      <c r="E143">
        <v>135</v>
      </c>
      <c r="F143">
        <v>529.50969999999995</v>
      </c>
      <c r="G143">
        <v>190.90056999999999</v>
      </c>
      <c r="H143">
        <v>0.89</v>
      </c>
      <c r="I143">
        <v>1567132933236</v>
      </c>
      <c r="K143">
        <v>34.420718396186402</v>
      </c>
      <c r="L143">
        <f t="shared" si="10"/>
        <v>517.5</v>
      </c>
      <c r="M143">
        <f t="shared" si="11"/>
        <v>169.5</v>
      </c>
      <c r="N143">
        <f t="shared" si="12"/>
        <v>144.23289408999887</v>
      </c>
      <c r="O143">
        <f t="shared" si="13"/>
        <v>457.98439632489948</v>
      </c>
      <c r="P143">
        <f t="shared" si="14"/>
        <v>24.54011594134996</v>
      </c>
    </row>
    <row r="144" spans="2:16" x14ac:dyDescent="0.35">
      <c r="B144" t="s">
        <v>6</v>
      </c>
      <c r="C144">
        <v>250</v>
      </c>
      <c r="D144">
        <v>345</v>
      </c>
      <c r="E144">
        <v>135</v>
      </c>
      <c r="F144">
        <v>386.642</v>
      </c>
      <c r="G144">
        <v>140.92659</v>
      </c>
      <c r="H144">
        <v>0.91999995999999995</v>
      </c>
      <c r="I144">
        <v>1567132934206</v>
      </c>
      <c r="L144">
        <f t="shared" si="10"/>
        <v>379.5</v>
      </c>
      <c r="M144">
        <f t="shared" si="11"/>
        <v>169.5</v>
      </c>
      <c r="N144">
        <f t="shared" si="12"/>
        <v>51.008163999999944</v>
      </c>
      <c r="O144">
        <f t="shared" si="13"/>
        <v>816.43975902809973</v>
      </c>
      <c r="P144">
        <f t="shared" si="14"/>
        <v>29.452468878314765</v>
      </c>
    </row>
    <row r="145" spans="2:16" x14ac:dyDescent="0.35">
      <c r="B145" t="s">
        <v>6</v>
      </c>
      <c r="C145">
        <v>327</v>
      </c>
      <c r="D145">
        <v>483</v>
      </c>
      <c r="E145">
        <v>825</v>
      </c>
      <c r="F145">
        <v>508.52913999999998</v>
      </c>
      <c r="G145">
        <v>881.54083000000003</v>
      </c>
      <c r="H145">
        <v>0.88</v>
      </c>
      <c r="I145">
        <v>1567132935013</v>
      </c>
      <c r="L145">
        <f t="shared" si="10"/>
        <v>517.5</v>
      </c>
      <c r="M145">
        <f t="shared" si="11"/>
        <v>859.5</v>
      </c>
      <c r="N145">
        <f t="shared" si="12"/>
        <v>80.476329139600281</v>
      </c>
      <c r="O145">
        <f t="shared" si="13"/>
        <v>485.79818708890122</v>
      </c>
      <c r="P145">
        <f t="shared" si="14"/>
        <v>23.796523196225568</v>
      </c>
    </row>
    <row r="146" spans="2:16" x14ac:dyDescent="0.35">
      <c r="B146" t="s">
        <v>6</v>
      </c>
      <c r="C146">
        <v>67</v>
      </c>
      <c r="D146">
        <v>828</v>
      </c>
      <c r="E146">
        <v>1032</v>
      </c>
      <c r="F146">
        <v>899.16740000000004</v>
      </c>
      <c r="G146">
        <v>1085.4347</v>
      </c>
      <c r="H146">
        <v>0.79999995000000002</v>
      </c>
      <c r="I146">
        <v>1567132935861</v>
      </c>
      <c r="L146">
        <f t="shared" si="10"/>
        <v>862.5</v>
      </c>
      <c r="M146">
        <f t="shared" si="11"/>
        <v>1066.5</v>
      </c>
      <c r="N146">
        <f t="shared" si="12"/>
        <v>1344.4982227600033</v>
      </c>
      <c r="O146">
        <f t="shared" si="13"/>
        <v>358.52286409000078</v>
      </c>
      <c r="P146">
        <f t="shared" si="14"/>
        <v>41.267676053419869</v>
      </c>
    </row>
    <row r="147" spans="2:16" x14ac:dyDescent="0.35">
      <c r="B147" t="s">
        <v>6</v>
      </c>
      <c r="C147">
        <v>66</v>
      </c>
      <c r="D147">
        <v>207</v>
      </c>
      <c r="E147">
        <v>411</v>
      </c>
      <c r="F147">
        <v>259.7595</v>
      </c>
      <c r="G147">
        <v>498.74023</v>
      </c>
      <c r="H147">
        <v>0.87</v>
      </c>
      <c r="I147">
        <v>1567132936728</v>
      </c>
      <c r="L147">
        <f t="shared" si="10"/>
        <v>241.5</v>
      </c>
      <c r="M147">
        <f t="shared" si="11"/>
        <v>445.5</v>
      </c>
      <c r="N147">
        <f t="shared" si="12"/>
        <v>333.40934025000013</v>
      </c>
      <c r="O147">
        <f t="shared" si="13"/>
        <v>2834.5220904528996</v>
      </c>
      <c r="P147">
        <f t="shared" si="14"/>
        <v>56.284379988615846</v>
      </c>
    </row>
    <row r="148" spans="2:16" x14ac:dyDescent="0.35">
      <c r="B148" t="s">
        <v>6</v>
      </c>
      <c r="C148">
        <v>68</v>
      </c>
      <c r="D148">
        <v>207</v>
      </c>
      <c r="E148">
        <v>1032</v>
      </c>
      <c r="F148">
        <v>243.77429000000001</v>
      </c>
      <c r="G148">
        <v>1066.4446</v>
      </c>
      <c r="H148">
        <v>0.78</v>
      </c>
      <c r="I148">
        <v>1567132937505</v>
      </c>
      <c r="L148">
        <f t="shared" si="10"/>
        <v>241.5</v>
      </c>
      <c r="M148">
        <f t="shared" si="11"/>
        <v>1066.5</v>
      </c>
      <c r="N148">
        <f t="shared" si="12"/>
        <v>5.1723950041000348</v>
      </c>
      <c r="O148">
        <f t="shared" si="13"/>
        <v>3.0691599999959286E-3</v>
      </c>
      <c r="P148">
        <f t="shared" si="14"/>
        <v>2.2749646511759321</v>
      </c>
    </row>
    <row r="149" spans="2:16" x14ac:dyDescent="0.35">
      <c r="B149" t="s">
        <v>6</v>
      </c>
      <c r="C149">
        <v>69</v>
      </c>
      <c r="D149">
        <v>828</v>
      </c>
      <c r="E149">
        <v>411</v>
      </c>
      <c r="F149">
        <v>869.1952</v>
      </c>
      <c r="G149">
        <v>451.7647</v>
      </c>
      <c r="H149">
        <v>0.90999996999999999</v>
      </c>
      <c r="I149">
        <v>1567132938393</v>
      </c>
      <c r="L149">
        <f t="shared" si="10"/>
        <v>862.5</v>
      </c>
      <c r="M149">
        <f t="shared" si="11"/>
        <v>445.5</v>
      </c>
      <c r="N149">
        <f t="shared" si="12"/>
        <v>44.82570304</v>
      </c>
      <c r="O149">
        <f t="shared" si="13"/>
        <v>39.246466090000062</v>
      </c>
      <c r="P149">
        <f t="shared" si="14"/>
        <v>9.1690876934403924</v>
      </c>
    </row>
    <row r="150" spans="2:16" x14ac:dyDescent="0.35">
      <c r="B150" t="s">
        <v>6</v>
      </c>
      <c r="C150">
        <v>72</v>
      </c>
      <c r="D150">
        <v>207</v>
      </c>
      <c r="E150">
        <v>963</v>
      </c>
      <c r="F150">
        <v>269.75024000000002</v>
      </c>
      <c r="G150">
        <v>1003.47736</v>
      </c>
      <c r="H150">
        <v>0.85999994999999996</v>
      </c>
      <c r="I150">
        <v>1567132939240</v>
      </c>
      <c r="L150">
        <f t="shared" si="10"/>
        <v>241.5</v>
      </c>
      <c r="M150">
        <f t="shared" si="11"/>
        <v>997.5</v>
      </c>
      <c r="N150">
        <f t="shared" si="12"/>
        <v>798.07606005760113</v>
      </c>
      <c r="O150">
        <f t="shared" si="13"/>
        <v>35.72883256959971</v>
      </c>
      <c r="P150">
        <f t="shared" si="14"/>
        <v>28.875679950906797</v>
      </c>
    </row>
    <row r="151" spans="2:16" x14ac:dyDescent="0.35">
      <c r="B151" t="s">
        <v>6</v>
      </c>
      <c r="C151">
        <v>73</v>
      </c>
      <c r="D151">
        <v>828</v>
      </c>
      <c r="E151">
        <v>342</v>
      </c>
      <c r="F151">
        <v>882.18317000000002</v>
      </c>
      <c r="G151">
        <v>373.80529999999999</v>
      </c>
      <c r="H151">
        <v>0.84</v>
      </c>
      <c r="I151">
        <v>1567132940057</v>
      </c>
      <c r="L151">
        <f t="shared" si="10"/>
        <v>862.5</v>
      </c>
      <c r="M151">
        <f t="shared" si="11"/>
        <v>376.5</v>
      </c>
      <c r="N151">
        <f t="shared" si="12"/>
        <v>387.42718124890069</v>
      </c>
      <c r="O151">
        <f t="shared" si="13"/>
        <v>7.2614080900000628</v>
      </c>
      <c r="P151">
        <f t="shared" si="14"/>
        <v>19.866770984206287</v>
      </c>
    </row>
    <row r="152" spans="2:16" x14ac:dyDescent="0.35">
      <c r="B152" t="s">
        <v>6</v>
      </c>
      <c r="C152">
        <v>70</v>
      </c>
      <c r="D152">
        <v>207</v>
      </c>
      <c r="E152">
        <v>342</v>
      </c>
      <c r="F152">
        <v>294.72710000000001</v>
      </c>
      <c r="G152">
        <v>374.80477999999999</v>
      </c>
      <c r="H152">
        <v>0.95</v>
      </c>
      <c r="I152">
        <v>1567132940966</v>
      </c>
      <c r="L152">
        <f t="shared" si="10"/>
        <v>241.5</v>
      </c>
      <c r="M152">
        <f t="shared" si="11"/>
        <v>376.5</v>
      </c>
      <c r="N152">
        <f t="shared" si="12"/>
        <v>2833.1241744100007</v>
      </c>
      <c r="O152">
        <f t="shared" si="13"/>
        <v>2.8737708484000208</v>
      </c>
      <c r="P152">
        <f t="shared" si="14"/>
        <v>53.254088530913762</v>
      </c>
    </row>
    <row r="153" spans="2:16" x14ac:dyDescent="0.35">
      <c r="B153" t="s">
        <v>6</v>
      </c>
      <c r="C153">
        <v>71</v>
      </c>
      <c r="D153">
        <v>828</v>
      </c>
      <c r="E153">
        <v>963</v>
      </c>
      <c r="F153">
        <v>885.18039999999996</v>
      </c>
      <c r="G153">
        <v>979.48979999999995</v>
      </c>
      <c r="H153">
        <v>0.78</v>
      </c>
      <c r="I153">
        <v>1567132941926</v>
      </c>
      <c r="L153">
        <f t="shared" si="10"/>
        <v>862.5</v>
      </c>
      <c r="M153">
        <f t="shared" si="11"/>
        <v>997.5</v>
      </c>
      <c r="N153">
        <f t="shared" si="12"/>
        <v>514.40054415999839</v>
      </c>
      <c r="O153">
        <f t="shared" si="13"/>
        <v>324.36730404000195</v>
      </c>
      <c r="P153">
        <f t="shared" si="14"/>
        <v>28.961489053569057</v>
      </c>
    </row>
    <row r="154" spans="2:16" x14ac:dyDescent="0.35">
      <c r="B154" t="s">
        <v>6</v>
      </c>
      <c r="C154">
        <v>76</v>
      </c>
      <c r="D154">
        <v>207</v>
      </c>
      <c r="E154">
        <v>894</v>
      </c>
      <c r="F154">
        <v>255.76318000000001</v>
      </c>
      <c r="G154">
        <v>928.51635999999996</v>
      </c>
      <c r="H154">
        <v>0.78999995999999995</v>
      </c>
      <c r="I154">
        <v>1567132942722</v>
      </c>
      <c r="L154">
        <f t="shared" si="10"/>
        <v>241.5</v>
      </c>
      <c r="M154">
        <f t="shared" si="11"/>
        <v>928.5</v>
      </c>
      <c r="N154">
        <f t="shared" si="12"/>
        <v>203.43830371240017</v>
      </c>
      <c r="O154">
        <f t="shared" si="13"/>
        <v>2.6764959999879892E-4</v>
      </c>
      <c r="P154">
        <f t="shared" si="14"/>
        <v>14.263189382532932</v>
      </c>
    </row>
    <row r="155" spans="2:16" x14ac:dyDescent="0.35">
      <c r="B155" t="s">
        <v>6</v>
      </c>
      <c r="C155">
        <v>77</v>
      </c>
      <c r="D155">
        <v>828</v>
      </c>
      <c r="E155">
        <v>273</v>
      </c>
      <c r="F155">
        <v>892.1739</v>
      </c>
      <c r="G155">
        <v>316.83496000000002</v>
      </c>
      <c r="H155">
        <v>0.91999995999999995</v>
      </c>
      <c r="I155">
        <v>1567132943672</v>
      </c>
      <c r="L155">
        <f t="shared" si="10"/>
        <v>862.5</v>
      </c>
      <c r="M155">
        <f t="shared" si="11"/>
        <v>307.5</v>
      </c>
      <c r="N155">
        <f t="shared" si="12"/>
        <v>880.54034121000018</v>
      </c>
      <c r="O155">
        <f t="shared" si="13"/>
        <v>87.141478201600435</v>
      </c>
      <c r="P155">
        <f t="shared" si="14"/>
        <v>31.107584596229913</v>
      </c>
    </row>
    <row r="156" spans="2:16" x14ac:dyDescent="0.35">
      <c r="B156" t="s">
        <v>6</v>
      </c>
      <c r="C156">
        <v>74</v>
      </c>
      <c r="D156">
        <v>207</v>
      </c>
      <c r="E156">
        <v>273</v>
      </c>
      <c r="F156">
        <v>263.75580000000002</v>
      </c>
      <c r="G156">
        <v>321.83237000000003</v>
      </c>
      <c r="H156">
        <v>0.93</v>
      </c>
      <c r="I156">
        <v>1567132944520</v>
      </c>
      <c r="L156">
        <f t="shared" si="10"/>
        <v>241.5</v>
      </c>
      <c r="M156">
        <f t="shared" si="11"/>
        <v>307.5</v>
      </c>
      <c r="N156">
        <f t="shared" si="12"/>
        <v>495.32063364000101</v>
      </c>
      <c r="O156">
        <f t="shared" si="13"/>
        <v>205.41682981690073</v>
      </c>
      <c r="P156">
        <f t="shared" si="14"/>
        <v>26.471446191262423</v>
      </c>
    </row>
    <row r="157" spans="2:16" x14ac:dyDescent="0.35">
      <c r="B157" t="s">
        <v>6</v>
      </c>
      <c r="C157">
        <v>75</v>
      </c>
      <c r="D157">
        <v>828</v>
      </c>
      <c r="E157">
        <v>894</v>
      </c>
      <c r="F157">
        <v>922.14620000000002</v>
      </c>
      <c r="G157">
        <v>902.5299</v>
      </c>
      <c r="H157">
        <v>0.64</v>
      </c>
      <c r="I157">
        <v>1567132945520</v>
      </c>
      <c r="L157">
        <f t="shared" si="10"/>
        <v>862.5</v>
      </c>
      <c r="M157">
        <f t="shared" si="11"/>
        <v>928.5</v>
      </c>
      <c r="N157">
        <f t="shared" si="12"/>
        <v>3557.6691744400027</v>
      </c>
      <c r="O157">
        <f t="shared" si="13"/>
        <v>674.44609401000014</v>
      </c>
      <c r="P157">
        <f t="shared" si="14"/>
        <v>65.054709809897716</v>
      </c>
    </row>
    <row r="158" spans="2:16" x14ac:dyDescent="0.35">
      <c r="B158" t="s">
        <v>6</v>
      </c>
      <c r="C158">
        <v>80</v>
      </c>
      <c r="D158">
        <v>207</v>
      </c>
      <c r="E158">
        <v>825</v>
      </c>
      <c r="F158">
        <v>272.74747000000002</v>
      </c>
      <c r="G158">
        <v>869.5471</v>
      </c>
      <c r="H158">
        <v>0.76</v>
      </c>
      <c r="I158">
        <v>1567132946327</v>
      </c>
      <c r="L158">
        <f t="shared" si="10"/>
        <v>241.5</v>
      </c>
      <c r="M158">
        <f t="shared" si="11"/>
        <v>859.5</v>
      </c>
      <c r="N158">
        <f t="shared" si="12"/>
        <v>976.40438140090134</v>
      </c>
      <c r="O158">
        <f t="shared" si="13"/>
        <v>100.94421841</v>
      </c>
      <c r="P158">
        <f t="shared" si="14"/>
        <v>32.822988892099715</v>
      </c>
    </row>
    <row r="159" spans="2:16" x14ac:dyDescent="0.35">
      <c r="B159" t="s">
        <v>6</v>
      </c>
      <c r="C159">
        <v>81</v>
      </c>
      <c r="D159">
        <v>828</v>
      </c>
      <c r="E159">
        <v>204</v>
      </c>
      <c r="F159">
        <v>879.18589999999995</v>
      </c>
      <c r="G159">
        <v>260.86414000000002</v>
      </c>
      <c r="H159">
        <v>0.87</v>
      </c>
      <c r="I159">
        <v>1567132947348</v>
      </c>
      <c r="L159">
        <f t="shared" si="10"/>
        <v>862.5</v>
      </c>
      <c r="M159">
        <f t="shared" si="11"/>
        <v>238.5</v>
      </c>
      <c r="N159">
        <f t="shared" si="12"/>
        <v>278.41925880999821</v>
      </c>
      <c r="O159">
        <f t="shared" si="13"/>
        <v>500.15475793960093</v>
      </c>
      <c r="P159">
        <f t="shared" si="14"/>
        <v>27.902939213452033</v>
      </c>
    </row>
    <row r="160" spans="2:16" x14ac:dyDescent="0.35">
      <c r="B160" t="s">
        <v>6</v>
      </c>
      <c r="C160">
        <v>78</v>
      </c>
      <c r="D160">
        <v>207</v>
      </c>
      <c r="E160">
        <v>204</v>
      </c>
      <c r="F160">
        <v>257.76132000000001</v>
      </c>
      <c r="G160">
        <v>216.88704000000001</v>
      </c>
      <c r="H160">
        <v>0.88</v>
      </c>
      <c r="I160">
        <v>1567132948257</v>
      </c>
      <c r="L160">
        <f t="shared" si="10"/>
        <v>241.5</v>
      </c>
      <c r="M160">
        <f t="shared" si="11"/>
        <v>238.5</v>
      </c>
      <c r="N160">
        <f t="shared" si="12"/>
        <v>264.43052814240036</v>
      </c>
      <c r="O160">
        <f t="shared" si="13"/>
        <v>467.12003996159945</v>
      </c>
      <c r="P160">
        <f t="shared" si="14"/>
        <v>27.047191501226145</v>
      </c>
    </row>
    <row r="161" spans="2:16" x14ac:dyDescent="0.35">
      <c r="B161" t="s">
        <v>6</v>
      </c>
      <c r="C161">
        <v>79</v>
      </c>
      <c r="D161">
        <v>828</v>
      </c>
      <c r="E161">
        <v>825</v>
      </c>
      <c r="F161">
        <v>910.15729999999996</v>
      </c>
      <c r="G161">
        <v>856.55382999999995</v>
      </c>
      <c r="H161">
        <v>0.56999999999999995</v>
      </c>
      <c r="I161">
        <v>1567132949206</v>
      </c>
      <c r="L161">
        <f t="shared" si="10"/>
        <v>862.5</v>
      </c>
      <c r="M161">
        <f t="shared" si="11"/>
        <v>859.5</v>
      </c>
      <c r="N161">
        <f t="shared" si="12"/>
        <v>2271.2182432899967</v>
      </c>
      <c r="O161">
        <f t="shared" si="13"/>
        <v>8.6799176689003055</v>
      </c>
      <c r="P161">
        <f t="shared" si="14"/>
        <v>47.748279141335523</v>
      </c>
    </row>
    <row r="162" spans="2:16" x14ac:dyDescent="0.35">
      <c r="B162" t="s">
        <v>6</v>
      </c>
      <c r="C162">
        <v>84</v>
      </c>
      <c r="D162">
        <v>207</v>
      </c>
      <c r="E162">
        <v>756</v>
      </c>
      <c r="F162">
        <v>268.75116000000003</v>
      </c>
      <c r="G162">
        <v>806.57989999999995</v>
      </c>
      <c r="H162">
        <v>0.84999996</v>
      </c>
      <c r="I162">
        <v>1567132950023</v>
      </c>
      <c r="L162">
        <f t="shared" si="10"/>
        <v>241.5</v>
      </c>
      <c r="M162">
        <f t="shared" si="11"/>
        <v>790.5</v>
      </c>
      <c r="N162">
        <f t="shared" si="12"/>
        <v>742.62572134560151</v>
      </c>
      <c r="O162">
        <f t="shared" si="13"/>
        <v>258.56318400999845</v>
      </c>
      <c r="P162">
        <f t="shared" si="14"/>
        <v>31.641569261899761</v>
      </c>
    </row>
    <row r="163" spans="2:16" x14ac:dyDescent="0.35">
      <c r="B163" t="s">
        <v>6</v>
      </c>
      <c r="C163">
        <v>85</v>
      </c>
      <c r="D163">
        <v>828</v>
      </c>
      <c r="E163">
        <v>135</v>
      </c>
      <c r="F163">
        <v>909.15819999999997</v>
      </c>
      <c r="G163">
        <v>164.91410999999999</v>
      </c>
      <c r="H163">
        <v>0.81</v>
      </c>
      <c r="I163">
        <v>1567132950922</v>
      </c>
      <c r="L163">
        <f t="shared" si="10"/>
        <v>862.5</v>
      </c>
      <c r="M163">
        <f t="shared" si="11"/>
        <v>169.5</v>
      </c>
      <c r="N163">
        <f t="shared" si="12"/>
        <v>2176.987627239997</v>
      </c>
      <c r="O163">
        <f t="shared" si="13"/>
        <v>21.030387092100057</v>
      </c>
      <c r="P163">
        <f t="shared" si="14"/>
        <v>46.883024799303399</v>
      </c>
    </row>
    <row r="164" spans="2:16" x14ac:dyDescent="0.35">
      <c r="B164" t="s">
        <v>6</v>
      </c>
      <c r="C164">
        <v>82</v>
      </c>
      <c r="D164">
        <v>207</v>
      </c>
      <c r="E164">
        <v>135</v>
      </c>
      <c r="F164">
        <v>260.75853999999998</v>
      </c>
      <c r="G164">
        <v>192.89952</v>
      </c>
      <c r="H164">
        <v>0.88</v>
      </c>
      <c r="I164">
        <v>1567132951912</v>
      </c>
      <c r="L164">
        <f t="shared" si="10"/>
        <v>241.5</v>
      </c>
      <c r="M164">
        <f t="shared" si="11"/>
        <v>169.5</v>
      </c>
      <c r="N164">
        <f t="shared" si="12"/>
        <v>370.8913629315993</v>
      </c>
      <c r="O164">
        <f t="shared" si="13"/>
        <v>547.53753623039984</v>
      </c>
      <c r="P164">
        <f t="shared" si="14"/>
        <v>30.305591879420525</v>
      </c>
    </row>
    <row r="165" spans="2:16" x14ac:dyDescent="0.35">
      <c r="B165" t="s">
        <v>6</v>
      </c>
      <c r="C165">
        <v>83</v>
      </c>
      <c r="D165">
        <v>828</v>
      </c>
      <c r="E165">
        <v>756</v>
      </c>
      <c r="F165">
        <v>863.20074</v>
      </c>
      <c r="G165">
        <v>803.58140000000003</v>
      </c>
      <c r="H165">
        <v>0.56000000000000005</v>
      </c>
      <c r="I165">
        <v>1567132952770</v>
      </c>
      <c r="L165">
        <f t="shared" si="10"/>
        <v>862.5</v>
      </c>
      <c r="M165">
        <f t="shared" si="11"/>
        <v>790.5</v>
      </c>
      <c r="N165">
        <f t="shared" si="12"/>
        <v>0.4910365475999946</v>
      </c>
      <c r="O165">
        <f t="shared" si="13"/>
        <v>171.1230259600008</v>
      </c>
      <c r="P165">
        <f t="shared" si="14"/>
        <v>13.100155056624361</v>
      </c>
    </row>
    <row r="166" spans="2:16" x14ac:dyDescent="0.35">
      <c r="B166" t="s">
        <v>6</v>
      </c>
      <c r="C166">
        <v>89</v>
      </c>
      <c r="D166">
        <v>621</v>
      </c>
      <c r="E166">
        <v>618</v>
      </c>
      <c r="F166">
        <v>678.37189999999998</v>
      </c>
      <c r="G166">
        <v>676.64760000000001</v>
      </c>
      <c r="H166">
        <v>0.71</v>
      </c>
      <c r="I166">
        <v>1567132953689</v>
      </c>
      <c r="L166">
        <f t="shared" si="10"/>
        <v>655.5</v>
      </c>
      <c r="M166">
        <f t="shared" si="11"/>
        <v>652.5</v>
      </c>
      <c r="N166">
        <f t="shared" si="12"/>
        <v>523.12380960999917</v>
      </c>
      <c r="O166">
        <f t="shared" si="13"/>
        <v>583.1065857600006</v>
      </c>
      <c r="P166">
        <f t="shared" si="14"/>
        <v>33.260042022974048</v>
      </c>
    </row>
    <row r="167" spans="2:16" x14ac:dyDescent="0.35">
      <c r="B167" t="s">
        <v>6</v>
      </c>
      <c r="C167">
        <v>88</v>
      </c>
      <c r="D167">
        <v>0</v>
      </c>
      <c r="E167">
        <v>1239</v>
      </c>
      <c r="F167">
        <v>86.919520000000006</v>
      </c>
      <c r="G167">
        <v>1261.3430000000001</v>
      </c>
      <c r="H167">
        <v>0.71</v>
      </c>
      <c r="I167">
        <v>1567132954597</v>
      </c>
      <c r="L167">
        <f t="shared" si="10"/>
        <v>34.5</v>
      </c>
      <c r="M167">
        <f t="shared" si="11"/>
        <v>1273.5</v>
      </c>
      <c r="N167">
        <f t="shared" si="12"/>
        <v>2747.8060770304005</v>
      </c>
      <c r="O167">
        <f t="shared" si="13"/>
        <v>147.79264899999819</v>
      </c>
      <c r="P167">
        <f t="shared" si="14"/>
        <v>53.810767751727894</v>
      </c>
    </row>
    <row r="168" spans="2:16" x14ac:dyDescent="0.35">
      <c r="B168" t="s">
        <v>6</v>
      </c>
      <c r="C168">
        <v>87</v>
      </c>
      <c r="D168">
        <v>621</v>
      </c>
      <c r="E168">
        <v>1239</v>
      </c>
      <c r="F168">
        <v>685.36540000000002</v>
      </c>
      <c r="G168">
        <v>1285.3306</v>
      </c>
      <c r="H168">
        <v>0.64</v>
      </c>
      <c r="I168">
        <v>1567132955792</v>
      </c>
      <c r="L168">
        <f t="shared" si="10"/>
        <v>655.5</v>
      </c>
      <c r="M168">
        <f t="shared" si="11"/>
        <v>1273.5</v>
      </c>
      <c r="N168">
        <f t="shared" si="12"/>
        <v>891.94211716000132</v>
      </c>
      <c r="O168">
        <f t="shared" si="13"/>
        <v>139.96309636000009</v>
      </c>
      <c r="P168">
        <f t="shared" si="14"/>
        <v>32.123281487419703</v>
      </c>
    </row>
    <row r="169" spans="2:16" x14ac:dyDescent="0.35">
      <c r="B169" t="s">
        <v>6</v>
      </c>
      <c r="C169">
        <v>86</v>
      </c>
      <c r="D169">
        <v>0</v>
      </c>
      <c r="E169">
        <v>618</v>
      </c>
      <c r="F169">
        <v>92.913970000000006</v>
      </c>
      <c r="G169">
        <v>659.65643</v>
      </c>
      <c r="H169">
        <v>0.76</v>
      </c>
      <c r="I169">
        <v>1567132956783</v>
      </c>
      <c r="L169">
        <f t="shared" si="10"/>
        <v>34.5</v>
      </c>
      <c r="M169">
        <f t="shared" si="11"/>
        <v>652.5</v>
      </c>
      <c r="N169">
        <f t="shared" si="12"/>
        <v>3412.1918911609009</v>
      </c>
      <c r="O169">
        <f t="shared" si="13"/>
        <v>51.214490344900007</v>
      </c>
      <c r="P169">
        <f t="shared" si="14"/>
        <v>58.850712667781693</v>
      </c>
    </row>
    <row r="170" spans="2:16" x14ac:dyDescent="0.35">
      <c r="B170" t="s">
        <v>6</v>
      </c>
      <c r="C170">
        <v>305</v>
      </c>
      <c r="D170">
        <v>483</v>
      </c>
      <c r="E170">
        <v>1515</v>
      </c>
      <c r="F170">
        <v>515.52264000000002</v>
      </c>
      <c r="G170">
        <v>1535.2003999999999</v>
      </c>
      <c r="H170">
        <v>0.71</v>
      </c>
      <c r="I170">
        <v>1567132957773</v>
      </c>
      <c r="L170">
        <f t="shared" si="10"/>
        <v>517.5</v>
      </c>
      <c r="M170">
        <f t="shared" si="11"/>
        <v>1549.5</v>
      </c>
      <c r="N170">
        <f t="shared" si="12"/>
        <v>3.9099525695999051</v>
      </c>
      <c r="O170">
        <f t="shared" si="13"/>
        <v>204.47856016000156</v>
      </c>
      <c r="P170">
        <f t="shared" si="14"/>
        <v>14.435668073546214</v>
      </c>
    </row>
    <row r="171" spans="2:16" x14ac:dyDescent="0.35">
      <c r="B171" t="s">
        <v>6</v>
      </c>
      <c r="C171">
        <v>33</v>
      </c>
      <c r="D171">
        <v>690</v>
      </c>
      <c r="E171">
        <v>549</v>
      </c>
      <c r="F171">
        <v>737.31730000000005</v>
      </c>
      <c r="G171">
        <v>537.71990000000005</v>
      </c>
      <c r="H171">
        <v>0.91999995999999995</v>
      </c>
      <c r="I171">
        <v>1567132958601</v>
      </c>
      <c r="L171">
        <f t="shared" si="10"/>
        <v>724.5</v>
      </c>
      <c r="M171">
        <f t="shared" si="11"/>
        <v>583.5</v>
      </c>
      <c r="N171">
        <f t="shared" si="12"/>
        <v>164.28317929000116</v>
      </c>
      <c r="O171">
        <f t="shared" si="13"/>
        <v>2095.8175560099953</v>
      </c>
      <c r="P171">
        <f t="shared" si="14"/>
        <v>47.540516775693511</v>
      </c>
    </row>
    <row r="172" spans="2:16" x14ac:dyDescent="0.35">
      <c r="B172" t="s">
        <v>6</v>
      </c>
      <c r="C172">
        <v>304</v>
      </c>
      <c r="D172">
        <v>483</v>
      </c>
      <c r="E172">
        <v>549</v>
      </c>
      <c r="F172">
        <v>534.50507000000005</v>
      </c>
      <c r="G172">
        <v>593.69079999999997</v>
      </c>
      <c r="H172">
        <v>0.78999995999999995</v>
      </c>
      <c r="I172">
        <v>1567132959356</v>
      </c>
      <c r="L172">
        <f t="shared" si="10"/>
        <v>517.5</v>
      </c>
      <c r="M172">
        <f t="shared" si="11"/>
        <v>583.5</v>
      </c>
      <c r="N172">
        <f t="shared" si="12"/>
        <v>289.17240570490156</v>
      </c>
      <c r="O172">
        <f t="shared" si="13"/>
        <v>103.85240463999934</v>
      </c>
      <c r="P172">
        <f t="shared" si="14"/>
        <v>19.824853349896461</v>
      </c>
    </row>
    <row r="173" spans="2:16" x14ac:dyDescent="0.35">
      <c r="B173" t="s">
        <v>6</v>
      </c>
      <c r="C173">
        <v>215</v>
      </c>
      <c r="D173">
        <v>690</v>
      </c>
      <c r="E173">
        <v>1515</v>
      </c>
      <c r="F173">
        <v>759.29693999999995</v>
      </c>
      <c r="G173">
        <v>1512.2123999999999</v>
      </c>
      <c r="H173">
        <v>0.81</v>
      </c>
      <c r="I173">
        <v>1567132960296</v>
      </c>
      <c r="L173">
        <f t="shared" si="10"/>
        <v>724.5</v>
      </c>
      <c r="M173">
        <f t="shared" si="11"/>
        <v>1549.5</v>
      </c>
      <c r="N173">
        <f t="shared" si="12"/>
        <v>1210.8270333635965</v>
      </c>
      <c r="O173">
        <f t="shared" si="13"/>
        <v>1390.3651137600084</v>
      </c>
      <c r="P173">
        <f t="shared" si="14"/>
        <v>51.001883760539712</v>
      </c>
    </row>
    <row r="174" spans="2:16" x14ac:dyDescent="0.35">
      <c r="B174" t="s">
        <v>6</v>
      </c>
      <c r="C174">
        <v>309</v>
      </c>
      <c r="D174">
        <v>552</v>
      </c>
      <c r="E174">
        <v>618</v>
      </c>
      <c r="F174">
        <v>604.44029999999998</v>
      </c>
      <c r="G174">
        <v>663.65436</v>
      </c>
      <c r="H174">
        <v>0.93</v>
      </c>
      <c r="I174">
        <v>1567132961123</v>
      </c>
      <c r="L174">
        <f t="shared" si="10"/>
        <v>586.5</v>
      </c>
      <c r="M174">
        <f t="shared" si="11"/>
        <v>652.5</v>
      </c>
      <c r="N174">
        <f t="shared" si="12"/>
        <v>321.85436408999925</v>
      </c>
      <c r="O174">
        <f t="shared" si="13"/>
        <v>124.41974700959993</v>
      </c>
      <c r="P174">
        <f t="shared" si="14"/>
        <v>21.12520085347354</v>
      </c>
    </row>
    <row r="175" spans="2:16" x14ac:dyDescent="0.35">
      <c r="B175" t="s">
        <v>6</v>
      </c>
      <c r="C175">
        <v>308</v>
      </c>
      <c r="D175">
        <v>345</v>
      </c>
      <c r="E175">
        <v>1584</v>
      </c>
      <c r="F175">
        <v>363.66327000000001</v>
      </c>
      <c r="G175">
        <v>1631.1504</v>
      </c>
      <c r="H175">
        <v>0.79999995000000002</v>
      </c>
      <c r="I175">
        <v>1567132961960</v>
      </c>
      <c r="L175">
        <f t="shared" si="10"/>
        <v>379.5</v>
      </c>
      <c r="M175">
        <f t="shared" si="11"/>
        <v>1618.5</v>
      </c>
      <c r="N175">
        <f t="shared" si="12"/>
        <v>250.80201709289963</v>
      </c>
      <c r="O175">
        <f t="shared" si="13"/>
        <v>160.03262015999977</v>
      </c>
      <c r="P175">
        <f t="shared" si="14"/>
        <v>20.269056151012542</v>
      </c>
    </row>
    <row r="176" spans="2:16" x14ac:dyDescent="0.35">
      <c r="B176" t="s">
        <v>6</v>
      </c>
      <c r="C176">
        <v>307</v>
      </c>
      <c r="D176">
        <v>552</v>
      </c>
      <c r="E176">
        <v>1584</v>
      </c>
      <c r="F176">
        <v>603.44129999999996</v>
      </c>
      <c r="G176">
        <v>1617.1577</v>
      </c>
      <c r="H176">
        <v>0.82</v>
      </c>
      <c r="I176">
        <v>1567132962757</v>
      </c>
      <c r="L176">
        <f t="shared" si="10"/>
        <v>586.5</v>
      </c>
      <c r="M176">
        <f t="shared" si="11"/>
        <v>1618.5</v>
      </c>
      <c r="N176">
        <f t="shared" si="12"/>
        <v>287.00764568999847</v>
      </c>
      <c r="O176">
        <f t="shared" si="13"/>
        <v>1.8017692900000615</v>
      </c>
      <c r="P176">
        <f t="shared" si="14"/>
        <v>16.994393633784011</v>
      </c>
    </row>
    <row r="177" spans="2:16" x14ac:dyDescent="0.35">
      <c r="B177" t="s">
        <v>6</v>
      </c>
      <c r="C177">
        <v>306</v>
      </c>
      <c r="D177">
        <v>345</v>
      </c>
      <c r="E177">
        <v>618</v>
      </c>
      <c r="F177">
        <v>390.63830000000002</v>
      </c>
      <c r="G177">
        <v>662.65485000000001</v>
      </c>
      <c r="H177">
        <v>0.93</v>
      </c>
      <c r="I177">
        <v>1567132963614</v>
      </c>
      <c r="L177">
        <f t="shared" si="10"/>
        <v>379.5</v>
      </c>
      <c r="M177">
        <f t="shared" si="11"/>
        <v>652.5</v>
      </c>
      <c r="N177">
        <f t="shared" si="12"/>
        <v>124.06172689000034</v>
      </c>
      <c r="O177">
        <f t="shared" si="13"/>
        <v>103.12097852250021</v>
      </c>
      <c r="P177">
        <f t="shared" si="14"/>
        <v>15.072581245841754</v>
      </c>
    </row>
    <row r="178" spans="2:16" x14ac:dyDescent="0.35">
      <c r="B178" t="s">
        <v>6</v>
      </c>
      <c r="C178">
        <v>258</v>
      </c>
      <c r="D178">
        <v>345</v>
      </c>
      <c r="E178">
        <v>204</v>
      </c>
      <c r="F178">
        <v>419.61147999999997</v>
      </c>
      <c r="G178">
        <v>259.86464999999998</v>
      </c>
      <c r="H178">
        <v>1.04</v>
      </c>
      <c r="I178">
        <v>1567132964523</v>
      </c>
      <c r="L178">
        <f t="shared" si="10"/>
        <v>379.5</v>
      </c>
      <c r="M178">
        <f t="shared" si="11"/>
        <v>238.5</v>
      </c>
      <c r="N178">
        <f t="shared" si="12"/>
        <v>1608.9308277903976</v>
      </c>
      <c r="O178">
        <f t="shared" si="13"/>
        <v>456.44826962249931</v>
      </c>
      <c r="P178">
        <f t="shared" si="14"/>
        <v>45.4464420765025</v>
      </c>
    </row>
    <row r="179" spans="2:16" x14ac:dyDescent="0.35">
      <c r="B179" t="s">
        <v>6</v>
      </c>
      <c r="C179">
        <v>331</v>
      </c>
      <c r="D179">
        <v>483</v>
      </c>
      <c r="E179">
        <v>894</v>
      </c>
      <c r="F179">
        <v>508.52913999999998</v>
      </c>
      <c r="G179">
        <v>960.49969999999996</v>
      </c>
      <c r="H179">
        <v>0.89</v>
      </c>
      <c r="I179">
        <v>1567132965371</v>
      </c>
      <c r="L179">
        <f t="shared" si="10"/>
        <v>517.5</v>
      </c>
      <c r="M179">
        <f t="shared" si="11"/>
        <v>928.5</v>
      </c>
      <c r="N179">
        <f t="shared" si="12"/>
        <v>80.476329139600281</v>
      </c>
      <c r="O179">
        <f t="shared" si="13"/>
        <v>1023.9808000899975</v>
      </c>
      <c r="P179">
        <f t="shared" si="14"/>
        <v>33.233373726264951</v>
      </c>
    </row>
    <row r="180" spans="2:16" x14ac:dyDescent="0.35">
      <c r="B180" t="s">
        <v>6</v>
      </c>
      <c r="C180">
        <v>330</v>
      </c>
      <c r="D180">
        <v>345</v>
      </c>
      <c r="E180">
        <v>894</v>
      </c>
      <c r="F180">
        <v>443.58926000000002</v>
      </c>
      <c r="G180">
        <v>926.51739999999995</v>
      </c>
      <c r="H180">
        <v>0.84</v>
      </c>
      <c r="I180">
        <v>1567132966116</v>
      </c>
      <c r="L180">
        <f t="shared" si="10"/>
        <v>379.5</v>
      </c>
      <c r="M180">
        <f t="shared" si="11"/>
        <v>928.5</v>
      </c>
      <c r="N180">
        <f t="shared" si="12"/>
        <v>4107.4332473476034</v>
      </c>
      <c r="O180">
        <f t="shared" si="13"/>
        <v>3.9307027600001891</v>
      </c>
      <c r="P180">
        <f t="shared" si="14"/>
        <v>64.119918512951983</v>
      </c>
    </row>
    <row r="181" spans="2:16" x14ac:dyDescent="0.35">
      <c r="B181" t="s">
        <v>6</v>
      </c>
      <c r="C181">
        <v>264</v>
      </c>
      <c r="D181">
        <v>483</v>
      </c>
      <c r="E181">
        <v>204</v>
      </c>
      <c r="F181">
        <v>548.49210000000005</v>
      </c>
      <c r="G181">
        <v>224.88287</v>
      </c>
      <c r="H181">
        <v>0.95</v>
      </c>
      <c r="I181">
        <v>1567132967015</v>
      </c>
      <c r="L181">
        <f t="shared" si="10"/>
        <v>517.5</v>
      </c>
      <c r="M181">
        <f t="shared" si="11"/>
        <v>238.5</v>
      </c>
      <c r="N181">
        <f t="shared" si="12"/>
        <v>960.51026241000318</v>
      </c>
      <c r="O181">
        <f t="shared" si="13"/>
        <v>185.42622943690009</v>
      </c>
      <c r="P181">
        <f t="shared" si="14"/>
        <v>33.851683737251584</v>
      </c>
    </row>
    <row r="182" spans="2:16" x14ac:dyDescent="0.35">
      <c r="B182" t="s">
        <v>6</v>
      </c>
      <c r="C182">
        <v>223</v>
      </c>
      <c r="D182">
        <v>621</v>
      </c>
      <c r="E182">
        <v>1584</v>
      </c>
      <c r="F182">
        <v>642.40520000000004</v>
      </c>
      <c r="G182">
        <v>1601.1659999999999</v>
      </c>
      <c r="H182">
        <v>0.71999997000000004</v>
      </c>
      <c r="I182">
        <v>1567132967862</v>
      </c>
      <c r="L182">
        <f t="shared" si="10"/>
        <v>655.5</v>
      </c>
      <c r="M182">
        <f t="shared" si="11"/>
        <v>1618.5</v>
      </c>
      <c r="N182">
        <f t="shared" si="12"/>
        <v>171.47378703999905</v>
      </c>
      <c r="O182">
        <f t="shared" si="13"/>
        <v>300.46755600000211</v>
      </c>
      <c r="P182">
        <f t="shared" si="14"/>
        <v>21.724210987743632</v>
      </c>
    </row>
    <row r="183" spans="2:16" x14ac:dyDescent="0.35">
      <c r="B183" t="s">
        <v>6</v>
      </c>
      <c r="C183">
        <v>310</v>
      </c>
      <c r="D183">
        <v>414</v>
      </c>
      <c r="E183">
        <v>618</v>
      </c>
      <c r="F183">
        <v>419.61147999999997</v>
      </c>
      <c r="G183">
        <v>693.63873000000001</v>
      </c>
      <c r="H183">
        <v>0.96</v>
      </c>
      <c r="I183">
        <v>1567132968721</v>
      </c>
      <c r="L183">
        <f t="shared" si="10"/>
        <v>448.5</v>
      </c>
      <c r="M183">
        <f t="shared" si="11"/>
        <v>652.5</v>
      </c>
      <c r="N183">
        <f t="shared" si="12"/>
        <v>834.54658779040165</v>
      </c>
      <c r="O183">
        <f t="shared" si="13"/>
        <v>1692.3951060129009</v>
      </c>
      <c r="P183">
        <f t="shared" si="14"/>
        <v>50.268694968173811</v>
      </c>
    </row>
    <row r="184" spans="2:16" x14ac:dyDescent="0.35">
      <c r="B184" t="s">
        <v>6</v>
      </c>
      <c r="C184">
        <v>89</v>
      </c>
      <c r="D184">
        <v>621</v>
      </c>
      <c r="E184">
        <v>618</v>
      </c>
      <c r="F184">
        <v>701.35059999999999</v>
      </c>
      <c r="G184">
        <v>631.67096000000004</v>
      </c>
      <c r="H184">
        <v>0.96999997000000004</v>
      </c>
      <c r="I184">
        <v>1567132969476</v>
      </c>
      <c r="L184">
        <f t="shared" si="10"/>
        <v>655.5</v>
      </c>
      <c r="M184">
        <f t="shared" si="11"/>
        <v>652.5</v>
      </c>
      <c r="N184">
        <f t="shared" si="12"/>
        <v>2102.2775203599986</v>
      </c>
      <c r="O184">
        <f t="shared" si="13"/>
        <v>433.84890732159846</v>
      </c>
      <c r="P184">
        <f t="shared" si="14"/>
        <v>50.359968503580269</v>
      </c>
    </row>
    <row r="185" spans="2:16" x14ac:dyDescent="0.35">
      <c r="B185" t="s">
        <v>6</v>
      </c>
      <c r="C185">
        <v>311</v>
      </c>
      <c r="D185">
        <v>414</v>
      </c>
      <c r="E185">
        <v>1584</v>
      </c>
      <c r="F185">
        <v>446.5865</v>
      </c>
      <c r="G185">
        <v>1607.1628000000001</v>
      </c>
      <c r="H185">
        <v>0.81</v>
      </c>
      <c r="I185">
        <v>1567132970303</v>
      </c>
      <c r="L185">
        <f t="shared" si="10"/>
        <v>448.5</v>
      </c>
      <c r="M185">
        <f t="shared" si="11"/>
        <v>1618.5</v>
      </c>
      <c r="N185">
        <f t="shared" si="12"/>
        <v>3.6614822499999966</v>
      </c>
      <c r="O185">
        <f t="shared" si="13"/>
        <v>128.53210383999863</v>
      </c>
      <c r="P185">
        <f t="shared" si="14"/>
        <v>11.497546959677905</v>
      </c>
    </row>
    <row r="186" spans="2:16" x14ac:dyDescent="0.35">
      <c r="B186" t="s">
        <v>6</v>
      </c>
      <c r="C186">
        <v>261</v>
      </c>
      <c r="D186">
        <v>552</v>
      </c>
      <c r="E186">
        <v>204</v>
      </c>
      <c r="F186">
        <v>629.41723999999999</v>
      </c>
      <c r="G186">
        <v>231.87923000000001</v>
      </c>
      <c r="H186">
        <v>1.01</v>
      </c>
      <c r="I186">
        <v>1567132971253</v>
      </c>
      <c r="L186">
        <f t="shared" si="10"/>
        <v>586.5</v>
      </c>
      <c r="M186">
        <f t="shared" si="11"/>
        <v>238.5</v>
      </c>
      <c r="N186">
        <f t="shared" si="12"/>
        <v>1841.8894892175992</v>
      </c>
      <c r="O186">
        <f t="shared" si="13"/>
        <v>43.834595392899907</v>
      </c>
      <c r="P186">
        <f t="shared" si="14"/>
        <v>43.424924693204701</v>
      </c>
    </row>
    <row r="187" spans="2:16" x14ac:dyDescent="0.35">
      <c r="B187" t="s">
        <v>6</v>
      </c>
      <c r="C187">
        <v>322</v>
      </c>
      <c r="D187">
        <v>345</v>
      </c>
      <c r="E187">
        <v>756</v>
      </c>
      <c r="F187">
        <v>434.5976</v>
      </c>
      <c r="G187">
        <v>817.57416000000001</v>
      </c>
      <c r="H187">
        <v>0.74</v>
      </c>
      <c r="I187">
        <v>1567132972233</v>
      </c>
      <c r="L187">
        <f t="shared" si="10"/>
        <v>379.5</v>
      </c>
      <c r="M187">
        <f t="shared" si="11"/>
        <v>790.5</v>
      </c>
      <c r="N187">
        <f t="shared" si="12"/>
        <v>3035.74552576</v>
      </c>
      <c r="O187">
        <f t="shared" si="13"/>
        <v>733.0101397056003</v>
      </c>
      <c r="P187">
        <f t="shared" si="14"/>
        <v>61.390191932144994</v>
      </c>
    </row>
    <row r="188" spans="2:16" x14ac:dyDescent="0.35">
      <c r="B188" t="s">
        <v>6</v>
      </c>
      <c r="C188">
        <v>262</v>
      </c>
      <c r="D188">
        <v>414</v>
      </c>
      <c r="E188">
        <v>204</v>
      </c>
      <c r="F188">
        <v>475.55966000000001</v>
      </c>
      <c r="G188">
        <v>257.8657</v>
      </c>
      <c r="H188">
        <v>0.95</v>
      </c>
      <c r="I188">
        <v>1567132973213</v>
      </c>
      <c r="L188">
        <f t="shared" si="10"/>
        <v>448.5</v>
      </c>
      <c r="M188">
        <f t="shared" si="11"/>
        <v>238.5</v>
      </c>
      <c r="N188">
        <f t="shared" si="12"/>
        <v>732.22519931560043</v>
      </c>
      <c r="O188">
        <f t="shared" si="13"/>
        <v>375.03033649000014</v>
      </c>
      <c r="P188">
        <f t="shared" si="14"/>
        <v>33.27544944558376</v>
      </c>
    </row>
    <row r="189" spans="2:16" x14ac:dyDescent="0.35">
      <c r="B189" t="s">
        <v>6</v>
      </c>
      <c r="C189">
        <v>333</v>
      </c>
      <c r="D189">
        <v>552</v>
      </c>
      <c r="E189">
        <v>894</v>
      </c>
      <c r="F189">
        <v>640.40704000000005</v>
      </c>
      <c r="G189">
        <v>939.51059999999995</v>
      </c>
      <c r="H189">
        <v>0.84999996</v>
      </c>
      <c r="I189">
        <v>1567132973979</v>
      </c>
      <c r="L189">
        <f t="shared" si="10"/>
        <v>586.5</v>
      </c>
      <c r="M189">
        <f t="shared" si="11"/>
        <v>928.5</v>
      </c>
      <c r="N189">
        <f t="shared" si="12"/>
        <v>2905.9689615616057</v>
      </c>
      <c r="O189">
        <f t="shared" si="13"/>
        <v>121.23331235999899</v>
      </c>
      <c r="P189">
        <f t="shared" si="14"/>
        <v>55.020017029455786</v>
      </c>
    </row>
    <row r="190" spans="2:16" x14ac:dyDescent="0.35">
      <c r="B190" t="s">
        <v>6</v>
      </c>
      <c r="C190">
        <v>312</v>
      </c>
      <c r="D190">
        <v>483</v>
      </c>
      <c r="E190">
        <v>618</v>
      </c>
      <c r="F190">
        <v>537.50229999999999</v>
      </c>
      <c r="G190">
        <v>688.6413</v>
      </c>
      <c r="H190">
        <v>0.96</v>
      </c>
      <c r="I190">
        <v>1567132974745</v>
      </c>
      <c r="L190">
        <f t="shared" si="10"/>
        <v>517.5</v>
      </c>
      <c r="M190">
        <f t="shared" si="11"/>
        <v>652.5</v>
      </c>
      <c r="N190">
        <f t="shared" si="12"/>
        <v>400.09200528999963</v>
      </c>
      <c r="O190">
        <f t="shared" si="13"/>
        <v>1306.19356569</v>
      </c>
      <c r="P190">
        <f t="shared" si="14"/>
        <v>41.307209673130906</v>
      </c>
    </row>
    <row r="191" spans="2:16" x14ac:dyDescent="0.35">
      <c r="B191" t="s">
        <v>6</v>
      </c>
      <c r="C191">
        <v>225</v>
      </c>
      <c r="D191">
        <v>690</v>
      </c>
      <c r="E191">
        <v>1584</v>
      </c>
      <c r="F191">
        <v>756.29974000000004</v>
      </c>
      <c r="G191">
        <v>1572.1812</v>
      </c>
      <c r="H191">
        <v>0.69</v>
      </c>
      <c r="I191">
        <v>1567132975500</v>
      </c>
      <c r="L191">
        <f t="shared" si="10"/>
        <v>724.5</v>
      </c>
      <c r="M191">
        <f t="shared" si="11"/>
        <v>1618.5</v>
      </c>
      <c r="N191">
        <f t="shared" si="12"/>
        <v>1011.2234640676027</v>
      </c>
      <c r="O191">
        <f t="shared" si="13"/>
        <v>2145.4312334400011</v>
      </c>
      <c r="P191">
        <f t="shared" si="14"/>
        <v>56.184114280707526</v>
      </c>
    </row>
    <row r="192" spans="2:16" x14ac:dyDescent="0.35">
      <c r="B192" t="s">
        <v>6</v>
      </c>
      <c r="C192">
        <v>93</v>
      </c>
      <c r="D192">
        <v>690</v>
      </c>
      <c r="E192">
        <v>618</v>
      </c>
      <c r="F192">
        <v>768.28863999999999</v>
      </c>
      <c r="G192">
        <v>673.64909999999998</v>
      </c>
      <c r="H192">
        <v>0.91999995999999995</v>
      </c>
      <c r="I192">
        <v>1567132976338</v>
      </c>
      <c r="L192">
        <f t="shared" si="10"/>
        <v>724.5</v>
      </c>
      <c r="M192">
        <f t="shared" si="11"/>
        <v>652.5</v>
      </c>
      <c r="N192">
        <f t="shared" si="12"/>
        <v>1917.4449930495989</v>
      </c>
      <c r="O192">
        <f t="shared" si="13"/>
        <v>447.28443080999898</v>
      </c>
      <c r="P192">
        <f t="shared" si="14"/>
        <v>48.628483668109553</v>
      </c>
    </row>
    <row r="193" spans="2:16" x14ac:dyDescent="0.35">
      <c r="B193" t="s">
        <v>6</v>
      </c>
      <c r="C193">
        <v>313</v>
      </c>
      <c r="D193">
        <v>483</v>
      </c>
      <c r="E193">
        <v>1584</v>
      </c>
      <c r="F193">
        <v>540.49950000000001</v>
      </c>
      <c r="G193">
        <v>1605.164</v>
      </c>
      <c r="H193">
        <v>0.82</v>
      </c>
      <c r="I193">
        <v>1567132977134</v>
      </c>
      <c r="L193">
        <f t="shared" si="10"/>
        <v>517.5</v>
      </c>
      <c r="M193">
        <f t="shared" si="11"/>
        <v>1618.5</v>
      </c>
      <c r="N193">
        <f t="shared" si="12"/>
        <v>528.97700025000051</v>
      </c>
      <c r="O193">
        <f t="shared" si="13"/>
        <v>177.84889600000034</v>
      </c>
      <c r="P193">
        <f t="shared" si="14"/>
        <v>26.586197476322198</v>
      </c>
    </row>
    <row r="194" spans="2:16" x14ac:dyDescent="0.35">
      <c r="B194" t="s">
        <v>6</v>
      </c>
      <c r="C194">
        <v>91</v>
      </c>
      <c r="D194">
        <v>690</v>
      </c>
      <c r="E194">
        <v>1239</v>
      </c>
      <c r="F194">
        <v>742.31269999999995</v>
      </c>
      <c r="G194">
        <v>1274.3362999999999</v>
      </c>
      <c r="H194">
        <v>0.78</v>
      </c>
      <c r="I194">
        <v>1567132977798</v>
      </c>
      <c r="L194">
        <f t="shared" si="10"/>
        <v>724.5</v>
      </c>
      <c r="M194">
        <f t="shared" si="11"/>
        <v>1273.5</v>
      </c>
      <c r="N194">
        <f t="shared" si="12"/>
        <v>317.29228128999819</v>
      </c>
      <c r="O194">
        <f t="shared" si="13"/>
        <v>0.69939768999989538</v>
      </c>
      <c r="P194">
        <f t="shared" si="14"/>
        <v>17.832321188785212</v>
      </c>
    </row>
    <row r="195" spans="2:16" x14ac:dyDescent="0.35">
      <c r="B195" t="s">
        <v>6</v>
      </c>
      <c r="C195">
        <v>90</v>
      </c>
      <c r="D195">
        <v>69</v>
      </c>
      <c r="E195">
        <v>618</v>
      </c>
      <c r="F195">
        <v>151.85938999999999</v>
      </c>
      <c r="G195">
        <v>667.65219999999999</v>
      </c>
      <c r="H195">
        <v>0.94</v>
      </c>
      <c r="I195">
        <v>1567132978676</v>
      </c>
      <c r="L195">
        <f t="shared" ref="L195:L258" si="15">D195+34.5</f>
        <v>103.5</v>
      </c>
      <c r="M195">
        <f t="shared" ref="M195:M258" si="16">E195+34.5</f>
        <v>652.5</v>
      </c>
      <c r="N195">
        <f t="shared" ref="N195:N258" si="17">POWER((L195-F195),2)</f>
        <v>2338.630601172099</v>
      </c>
      <c r="O195">
        <f t="shared" ref="O195:O258" si="18">POWER((M195-G195),2)</f>
        <v>229.5891648399998</v>
      </c>
      <c r="P195">
        <f t="shared" ref="P195:P258" si="19">SQRT(N195+O195)</f>
        <v>50.67760615905312</v>
      </c>
    </row>
    <row r="196" spans="2:16" x14ac:dyDescent="0.35">
      <c r="B196" t="s">
        <v>6</v>
      </c>
      <c r="C196">
        <v>93</v>
      </c>
      <c r="D196">
        <v>690</v>
      </c>
      <c r="E196">
        <v>618</v>
      </c>
      <c r="F196">
        <v>766.29047000000003</v>
      </c>
      <c r="G196">
        <v>661.65539999999999</v>
      </c>
      <c r="H196">
        <v>0.94</v>
      </c>
      <c r="I196">
        <v>1567132979473</v>
      </c>
      <c r="L196">
        <f t="shared" si="15"/>
        <v>724.5</v>
      </c>
      <c r="M196">
        <f t="shared" si="16"/>
        <v>652.5</v>
      </c>
      <c r="N196">
        <f t="shared" si="17"/>
        <v>1746.4433828209023</v>
      </c>
      <c r="O196">
        <f t="shared" si="18"/>
        <v>83.821349159999741</v>
      </c>
      <c r="P196">
        <f t="shared" si="19"/>
        <v>42.781593378238057</v>
      </c>
    </row>
    <row r="197" spans="2:16" x14ac:dyDescent="0.35">
      <c r="B197" t="s">
        <v>6</v>
      </c>
      <c r="C197">
        <v>92</v>
      </c>
      <c r="D197">
        <v>69</v>
      </c>
      <c r="E197">
        <v>1239</v>
      </c>
      <c r="F197">
        <v>127.88159</v>
      </c>
      <c r="G197">
        <v>1277.3347000000001</v>
      </c>
      <c r="H197">
        <v>0.84999996</v>
      </c>
      <c r="I197">
        <v>1567132980269</v>
      </c>
      <c r="L197">
        <f t="shared" si="15"/>
        <v>103.5</v>
      </c>
      <c r="M197">
        <f t="shared" si="16"/>
        <v>1273.5</v>
      </c>
      <c r="N197">
        <f t="shared" si="17"/>
        <v>594.46193092810017</v>
      </c>
      <c r="O197">
        <f t="shared" si="18"/>
        <v>14.704924090000857</v>
      </c>
      <c r="P197">
        <f t="shared" si="19"/>
        <v>24.681305780247953</v>
      </c>
    </row>
    <row r="198" spans="2:16" x14ac:dyDescent="0.35">
      <c r="B198" t="s">
        <v>6</v>
      </c>
      <c r="C198">
        <v>108</v>
      </c>
      <c r="D198">
        <v>276</v>
      </c>
      <c r="E198">
        <v>963</v>
      </c>
      <c r="F198">
        <v>313.70952999999997</v>
      </c>
      <c r="G198">
        <v>995.48149999999998</v>
      </c>
      <c r="H198">
        <v>0.96</v>
      </c>
      <c r="I198">
        <v>1567132981035</v>
      </c>
      <c r="L198">
        <f t="shared" si="15"/>
        <v>310.5</v>
      </c>
      <c r="M198">
        <f t="shared" si="16"/>
        <v>997.5</v>
      </c>
      <c r="N198">
        <f t="shared" si="17"/>
        <v>10.301082820899824</v>
      </c>
      <c r="O198">
        <f t="shared" si="18"/>
        <v>4.0743422500000701</v>
      </c>
      <c r="P198">
        <f t="shared" si="19"/>
        <v>3.79149377830162</v>
      </c>
    </row>
    <row r="199" spans="2:16" x14ac:dyDescent="0.35">
      <c r="B199" t="s">
        <v>6</v>
      </c>
      <c r="C199">
        <v>109</v>
      </c>
      <c r="D199">
        <v>897</v>
      </c>
      <c r="E199">
        <v>342</v>
      </c>
      <c r="F199">
        <v>972.09990000000005</v>
      </c>
      <c r="G199">
        <v>360.81207000000001</v>
      </c>
      <c r="H199">
        <v>0.96</v>
      </c>
      <c r="I199">
        <v>1567132981913</v>
      </c>
      <c r="L199">
        <f t="shared" si="15"/>
        <v>931.5</v>
      </c>
      <c r="M199">
        <f t="shared" si="16"/>
        <v>376.5</v>
      </c>
      <c r="N199">
        <f t="shared" si="17"/>
        <v>1648.3518800100039</v>
      </c>
      <c r="O199">
        <f t="shared" si="18"/>
        <v>246.11114768489983</v>
      </c>
      <c r="P199">
        <f t="shared" si="19"/>
        <v>43.525429666976336</v>
      </c>
    </row>
    <row r="200" spans="2:16" x14ac:dyDescent="0.35">
      <c r="B200" t="s">
        <v>6</v>
      </c>
      <c r="C200">
        <v>106</v>
      </c>
      <c r="D200">
        <v>276</v>
      </c>
      <c r="E200">
        <v>342</v>
      </c>
      <c r="F200">
        <v>329.69472999999999</v>
      </c>
      <c r="G200">
        <v>388.79750000000001</v>
      </c>
      <c r="H200">
        <v>1.0900000000000001</v>
      </c>
      <c r="I200">
        <v>1567132982700</v>
      </c>
      <c r="L200">
        <f t="shared" si="15"/>
        <v>310.5</v>
      </c>
      <c r="M200">
        <f t="shared" si="16"/>
        <v>376.5</v>
      </c>
      <c r="N200">
        <f t="shared" si="17"/>
        <v>368.43765977289974</v>
      </c>
      <c r="O200">
        <f t="shared" si="18"/>
        <v>151.22850625000032</v>
      </c>
      <c r="P200">
        <f t="shared" si="19"/>
        <v>22.796187532631418</v>
      </c>
    </row>
    <row r="201" spans="2:16" x14ac:dyDescent="0.35">
      <c r="B201" t="s">
        <v>6</v>
      </c>
      <c r="C201">
        <v>107</v>
      </c>
      <c r="D201">
        <v>897</v>
      </c>
      <c r="E201">
        <v>963</v>
      </c>
      <c r="F201">
        <v>949.12120000000004</v>
      </c>
      <c r="G201">
        <v>1003.47736</v>
      </c>
      <c r="H201">
        <v>0.91999995999999995</v>
      </c>
      <c r="I201">
        <v>1567132983803</v>
      </c>
      <c r="L201">
        <f t="shared" si="15"/>
        <v>931.5</v>
      </c>
      <c r="M201">
        <f t="shared" si="16"/>
        <v>997.5</v>
      </c>
      <c r="N201">
        <f t="shared" si="17"/>
        <v>310.50668944000154</v>
      </c>
      <c r="O201">
        <f t="shared" si="18"/>
        <v>35.72883256959971</v>
      </c>
      <c r="P201">
        <f t="shared" si="19"/>
        <v>18.607405031588936</v>
      </c>
    </row>
    <row r="202" spans="2:16" x14ac:dyDescent="0.35">
      <c r="B202" t="s">
        <v>6</v>
      </c>
      <c r="C202">
        <v>100</v>
      </c>
      <c r="D202">
        <v>276</v>
      </c>
      <c r="E202">
        <v>1101</v>
      </c>
      <c r="F202">
        <v>385.6429</v>
      </c>
      <c r="G202">
        <v>1123.4149</v>
      </c>
      <c r="H202">
        <v>0.93</v>
      </c>
      <c r="I202">
        <v>1567132984558</v>
      </c>
      <c r="L202">
        <f t="shared" si="15"/>
        <v>310.5</v>
      </c>
      <c r="M202">
        <f t="shared" si="16"/>
        <v>1135.5</v>
      </c>
      <c r="N202">
        <f t="shared" si="17"/>
        <v>5646.4554204099995</v>
      </c>
      <c r="O202">
        <f t="shared" si="18"/>
        <v>146.04964201000027</v>
      </c>
      <c r="P202">
        <f t="shared" si="19"/>
        <v>76.108508475859651</v>
      </c>
    </row>
    <row r="203" spans="2:16" x14ac:dyDescent="0.35">
      <c r="B203" t="s">
        <v>6</v>
      </c>
      <c r="C203">
        <v>101</v>
      </c>
      <c r="D203">
        <v>897</v>
      </c>
      <c r="E203">
        <v>480</v>
      </c>
      <c r="F203">
        <v>952.11839999999995</v>
      </c>
      <c r="G203">
        <v>545.71576000000005</v>
      </c>
      <c r="H203">
        <v>0.98999994999999996</v>
      </c>
      <c r="I203">
        <v>1567132985386</v>
      </c>
      <c r="L203">
        <f t="shared" si="15"/>
        <v>931.5</v>
      </c>
      <c r="M203">
        <f t="shared" si="16"/>
        <v>514.5</v>
      </c>
      <c r="N203">
        <f t="shared" si="17"/>
        <v>425.11841855999802</v>
      </c>
      <c r="O203">
        <f t="shared" si="18"/>
        <v>974.42367237760288</v>
      </c>
      <c r="P203">
        <f t="shared" si="19"/>
        <v>37.410454300069667</v>
      </c>
    </row>
    <row r="204" spans="2:16" x14ac:dyDescent="0.35">
      <c r="B204" t="s">
        <v>6</v>
      </c>
      <c r="C204">
        <v>99</v>
      </c>
      <c r="D204">
        <v>897</v>
      </c>
      <c r="E204">
        <v>1101</v>
      </c>
      <c r="F204">
        <v>976.09619999999995</v>
      </c>
      <c r="G204">
        <v>1080.4373000000001</v>
      </c>
      <c r="H204">
        <v>0.76</v>
      </c>
      <c r="I204">
        <v>1567132986223</v>
      </c>
      <c r="L204">
        <f t="shared" si="15"/>
        <v>931.5</v>
      </c>
      <c r="M204">
        <f t="shared" si="16"/>
        <v>1135.5</v>
      </c>
      <c r="N204">
        <f t="shared" si="17"/>
        <v>1988.8210544399958</v>
      </c>
      <c r="O204">
        <f t="shared" si="18"/>
        <v>3031.9009312899943</v>
      </c>
      <c r="P204">
        <f t="shared" si="19"/>
        <v>70.857053182657751</v>
      </c>
    </row>
    <row r="205" spans="2:16" x14ac:dyDescent="0.35">
      <c r="B205" t="s">
        <v>6</v>
      </c>
      <c r="C205">
        <v>98</v>
      </c>
      <c r="D205">
        <v>276</v>
      </c>
      <c r="E205">
        <v>480</v>
      </c>
      <c r="F205">
        <v>339.68549999999999</v>
      </c>
      <c r="G205">
        <v>533.72199999999998</v>
      </c>
      <c r="H205">
        <v>1.06</v>
      </c>
      <c r="I205">
        <v>1567132987234</v>
      </c>
      <c r="L205">
        <f t="shared" si="15"/>
        <v>310.5</v>
      </c>
      <c r="M205">
        <f t="shared" si="16"/>
        <v>514.5</v>
      </c>
      <c r="N205">
        <f t="shared" si="17"/>
        <v>851.7934102499994</v>
      </c>
      <c r="O205">
        <f t="shared" si="18"/>
        <v>369.48528399999924</v>
      </c>
      <c r="P205">
        <f t="shared" si="19"/>
        <v>34.94679805432822</v>
      </c>
    </row>
    <row r="206" spans="2:16" x14ac:dyDescent="0.35">
      <c r="B206" t="s">
        <v>6</v>
      </c>
      <c r="C206">
        <v>105</v>
      </c>
      <c r="D206">
        <v>897</v>
      </c>
      <c r="E206">
        <v>411</v>
      </c>
      <c r="F206">
        <v>947.12305000000003</v>
      </c>
      <c r="G206">
        <v>480.74959999999999</v>
      </c>
      <c r="H206">
        <v>1.01</v>
      </c>
      <c r="I206">
        <v>1567132988030</v>
      </c>
      <c r="L206">
        <f t="shared" si="15"/>
        <v>931.5</v>
      </c>
      <c r="M206">
        <f t="shared" si="16"/>
        <v>445.5</v>
      </c>
      <c r="N206">
        <f t="shared" si="17"/>
        <v>244.07969130250109</v>
      </c>
      <c r="O206">
        <f t="shared" si="18"/>
        <v>1242.534300159999</v>
      </c>
      <c r="P206">
        <f t="shared" si="19"/>
        <v>38.556633559771527</v>
      </c>
    </row>
    <row r="207" spans="2:16" x14ac:dyDescent="0.35">
      <c r="B207" t="s">
        <v>6</v>
      </c>
      <c r="C207">
        <v>104</v>
      </c>
      <c r="D207">
        <v>276</v>
      </c>
      <c r="E207">
        <v>1032</v>
      </c>
      <c r="F207">
        <v>335.68918000000002</v>
      </c>
      <c r="G207">
        <v>1062.4467</v>
      </c>
      <c r="H207">
        <v>0.88</v>
      </c>
      <c r="I207">
        <v>1567132988797</v>
      </c>
      <c r="L207">
        <f t="shared" si="15"/>
        <v>310.5</v>
      </c>
      <c r="M207">
        <f t="shared" si="16"/>
        <v>1066.5</v>
      </c>
      <c r="N207">
        <f t="shared" si="17"/>
        <v>634.49478907240109</v>
      </c>
      <c r="O207">
        <f t="shared" si="18"/>
        <v>16.42924089000029</v>
      </c>
      <c r="P207">
        <f t="shared" si="19"/>
        <v>25.513212850646649</v>
      </c>
    </row>
    <row r="208" spans="2:16" x14ac:dyDescent="0.35">
      <c r="B208" t="s">
        <v>6</v>
      </c>
      <c r="C208">
        <v>102</v>
      </c>
      <c r="D208">
        <v>276</v>
      </c>
      <c r="E208">
        <v>411</v>
      </c>
      <c r="F208">
        <v>347.67806999999999</v>
      </c>
      <c r="G208">
        <v>425.77823000000001</v>
      </c>
      <c r="H208">
        <v>1.06</v>
      </c>
      <c r="I208">
        <v>1567132989746</v>
      </c>
      <c r="L208">
        <f t="shared" si="15"/>
        <v>310.5</v>
      </c>
      <c r="M208">
        <f t="shared" si="16"/>
        <v>445.5</v>
      </c>
      <c r="N208">
        <f t="shared" si="17"/>
        <v>1382.2088889248994</v>
      </c>
      <c r="O208">
        <f t="shared" si="18"/>
        <v>388.94821193289971</v>
      </c>
      <c r="P208">
        <f t="shared" si="19"/>
        <v>42.085117332113967</v>
      </c>
    </row>
    <row r="209" spans="2:16" x14ac:dyDescent="0.35">
      <c r="B209" t="s">
        <v>6</v>
      </c>
      <c r="C209">
        <v>103</v>
      </c>
      <c r="D209">
        <v>897</v>
      </c>
      <c r="E209">
        <v>1032</v>
      </c>
      <c r="F209">
        <v>961.11009999999999</v>
      </c>
      <c r="G209">
        <v>1102.4258</v>
      </c>
      <c r="H209">
        <v>0.56000000000000005</v>
      </c>
      <c r="I209">
        <v>1567132990481</v>
      </c>
      <c r="L209">
        <f t="shared" si="15"/>
        <v>931.5</v>
      </c>
      <c r="M209">
        <f t="shared" si="16"/>
        <v>1066.5</v>
      </c>
      <c r="N209">
        <f t="shared" si="17"/>
        <v>876.75802200999931</v>
      </c>
      <c r="O209">
        <f t="shared" si="18"/>
        <v>1290.6631056399985</v>
      </c>
      <c r="P209">
        <f t="shared" si="19"/>
        <v>46.55557031816921</v>
      </c>
    </row>
    <row r="210" spans="2:16" x14ac:dyDescent="0.35">
      <c r="B210" t="s">
        <v>6</v>
      </c>
      <c r="C210">
        <v>97</v>
      </c>
      <c r="D210">
        <v>897</v>
      </c>
      <c r="E210">
        <v>549</v>
      </c>
      <c r="F210">
        <v>967.10455000000002</v>
      </c>
      <c r="G210">
        <v>599.68759999999997</v>
      </c>
      <c r="H210">
        <v>0.74</v>
      </c>
      <c r="I210">
        <v>1567132991319</v>
      </c>
      <c r="L210">
        <f t="shared" si="15"/>
        <v>931.5</v>
      </c>
      <c r="M210">
        <f t="shared" si="16"/>
        <v>583.5</v>
      </c>
      <c r="N210">
        <f t="shared" si="17"/>
        <v>1267.6839807025012</v>
      </c>
      <c r="O210">
        <f t="shared" si="18"/>
        <v>262.03839375999917</v>
      </c>
      <c r="P210">
        <f t="shared" si="19"/>
        <v>39.111665452426088</v>
      </c>
    </row>
    <row r="211" spans="2:16" x14ac:dyDescent="0.35">
      <c r="B211" t="s">
        <v>6</v>
      </c>
      <c r="C211">
        <v>96</v>
      </c>
      <c r="D211">
        <v>276</v>
      </c>
      <c r="E211">
        <v>1170</v>
      </c>
      <c r="F211">
        <v>359.66699999999997</v>
      </c>
      <c r="G211">
        <v>1195.3773000000001</v>
      </c>
      <c r="H211">
        <v>0.82</v>
      </c>
      <c r="I211">
        <v>1567132992136</v>
      </c>
      <c r="L211">
        <f t="shared" si="15"/>
        <v>310.5</v>
      </c>
      <c r="M211">
        <f t="shared" si="16"/>
        <v>1204.5</v>
      </c>
      <c r="N211">
        <f t="shared" si="17"/>
        <v>2417.3938889999972</v>
      </c>
      <c r="O211">
        <f t="shared" si="18"/>
        <v>83.223655289998092</v>
      </c>
      <c r="P211">
        <f t="shared" si="19"/>
        <v>50.006175061586099</v>
      </c>
    </row>
    <row r="212" spans="2:16" x14ac:dyDescent="0.35">
      <c r="B212" t="s">
        <v>6</v>
      </c>
      <c r="C212">
        <v>94</v>
      </c>
      <c r="D212">
        <v>276</v>
      </c>
      <c r="E212">
        <v>549</v>
      </c>
      <c r="F212">
        <v>301.72064</v>
      </c>
      <c r="G212">
        <v>587.69389999999999</v>
      </c>
      <c r="H212">
        <v>0.98999994999999996</v>
      </c>
      <c r="I212">
        <v>1567132993096</v>
      </c>
      <c r="L212">
        <f t="shared" si="15"/>
        <v>310.5</v>
      </c>
      <c r="M212">
        <f t="shared" si="16"/>
        <v>583.5</v>
      </c>
      <c r="N212">
        <f t="shared" si="17"/>
        <v>77.077162009599945</v>
      </c>
      <c r="O212">
        <f t="shared" si="18"/>
        <v>17.588797209999875</v>
      </c>
      <c r="P212">
        <f t="shared" si="19"/>
        <v>9.7296433243773031</v>
      </c>
    </row>
    <row r="213" spans="2:16" x14ac:dyDescent="0.35">
      <c r="B213" t="s">
        <v>6</v>
      </c>
      <c r="C213">
        <v>95</v>
      </c>
      <c r="D213">
        <v>897</v>
      </c>
      <c r="E213">
        <v>1170</v>
      </c>
      <c r="F213">
        <v>947.12305000000003</v>
      </c>
      <c r="G213">
        <v>1206.3716999999999</v>
      </c>
      <c r="H213">
        <v>0.57999999999999996</v>
      </c>
      <c r="I213">
        <v>1567132994015</v>
      </c>
      <c r="L213">
        <f t="shared" si="15"/>
        <v>931.5</v>
      </c>
      <c r="M213">
        <f t="shared" si="16"/>
        <v>1204.5</v>
      </c>
      <c r="N213">
        <f t="shared" si="17"/>
        <v>244.07969130250109</v>
      </c>
      <c r="O213">
        <f t="shared" si="18"/>
        <v>3.5032608899996962</v>
      </c>
      <c r="P213">
        <f t="shared" si="19"/>
        <v>15.73476889542712</v>
      </c>
    </row>
    <row r="214" spans="2:16" x14ac:dyDescent="0.35">
      <c r="B214" t="s">
        <v>6</v>
      </c>
      <c r="C214">
        <v>111</v>
      </c>
      <c r="D214">
        <v>897</v>
      </c>
      <c r="E214">
        <v>894</v>
      </c>
      <c r="F214">
        <v>938.13135</v>
      </c>
      <c r="G214">
        <v>939.51059999999995</v>
      </c>
      <c r="H214">
        <v>0.7</v>
      </c>
      <c r="I214">
        <v>1567132994842</v>
      </c>
      <c r="L214">
        <f t="shared" si="15"/>
        <v>931.5</v>
      </c>
      <c r="M214">
        <f t="shared" si="16"/>
        <v>928.5</v>
      </c>
      <c r="N214">
        <f t="shared" si="17"/>
        <v>43.974802822499967</v>
      </c>
      <c r="O214">
        <f t="shared" si="18"/>
        <v>121.23331235999899</v>
      </c>
      <c r="P214">
        <f t="shared" si="19"/>
        <v>12.853330898350784</v>
      </c>
    </row>
    <row r="215" spans="2:16" x14ac:dyDescent="0.35">
      <c r="B215" t="s">
        <v>6</v>
      </c>
      <c r="C215">
        <v>110</v>
      </c>
      <c r="D215">
        <v>276</v>
      </c>
      <c r="E215">
        <v>273</v>
      </c>
      <c r="F215">
        <v>326.69749999999999</v>
      </c>
      <c r="G215">
        <v>323.83132999999998</v>
      </c>
      <c r="H215">
        <v>1.04</v>
      </c>
      <c r="I215">
        <v>1567132995741</v>
      </c>
      <c r="L215">
        <f t="shared" si="15"/>
        <v>310.5</v>
      </c>
      <c r="M215">
        <f t="shared" si="16"/>
        <v>307.5</v>
      </c>
      <c r="N215">
        <f t="shared" si="17"/>
        <v>262.35900624999971</v>
      </c>
      <c r="O215">
        <f t="shared" si="18"/>
        <v>266.71233956889932</v>
      </c>
      <c r="P215">
        <f t="shared" si="19"/>
        <v>23.001550943771143</v>
      </c>
    </row>
    <row r="216" spans="2:16" x14ac:dyDescent="0.35">
      <c r="B216" t="s">
        <v>6</v>
      </c>
      <c r="C216">
        <v>112</v>
      </c>
      <c r="D216">
        <v>276</v>
      </c>
      <c r="E216">
        <v>894</v>
      </c>
      <c r="F216">
        <v>305.71692000000002</v>
      </c>
      <c r="G216">
        <v>925.51793999999995</v>
      </c>
      <c r="H216">
        <v>0.88</v>
      </c>
      <c r="I216">
        <v>1567132996547</v>
      </c>
      <c r="L216">
        <f t="shared" si="15"/>
        <v>310.5</v>
      </c>
      <c r="M216">
        <f t="shared" si="16"/>
        <v>928.5</v>
      </c>
      <c r="N216">
        <f t="shared" si="17"/>
        <v>22.877854286399845</v>
      </c>
      <c r="O216">
        <f t="shared" si="18"/>
        <v>8.892681843600279</v>
      </c>
      <c r="P216">
        <f t="shared" si="19"/>
        <v>5.6365358270838772</v>
      </c>
    </row>
    <row r="217" spans="2:16" x14ac:dyDescent="0.35">
      <c r="B217" t="s">
        <v>6</v>
      </c>
      <c r="C217">
        <v>113</v>
      </c>
      <c r="D217">
        <v>897</v>
      </c>
      <c r="E217">
        <v>273</v>
      </c>
      <c r="F217">
        <v>935.13415999999995</v>
      </c>
      <c r="G217">
        <v>311.83760000000001</v>
      </c>
      <c r="H217">
        <v>1.0799999</v>
      </c>
      <c r="I217">
        <v>1567132997456</v>
      </c>
      <c r="L217">
        <f t="shared" si="15"/>
        <v>931.5</v>
      </c>
      <c r="M217">
        <f t="shared" si="16"/>
        <v>307.5</v>
      </c>
      <c r="N217">
        <f t="shared" si="17"/>
        <v>13.207118905599648</v>
      </c>
      <c r="O217">
        <f t="shared" si="18"/>
        <v>18.81477376000008</v>
      </c>
      <c r="P217">
        <f t="shared" si="19"/>
        <v>5.6587889751783225</v>
      </c>
    </row>
    <row r="218" spans="2:16" x14ac:dyDescent="0.35">
      <c r="B218" t="s">
        <v>6</v>
      </c>
      <c r="C218">
        <v>116</v>
      </c>
      <c r="D218">
        <v>276</v>
      </c>
      <c r="E218">
        <v>825</v>
      </c>
      <c r="F218">
        <v>306.71600000000001</v>
      </c>
      <c r="G218">
        <v>818.57366999999999</v>
      </c>
      <c r="H218">
        <v>1.04</v>
      </c>
      <c r="I218">
        <v>1567132998263</v>
      </c>
      <c r="L218">
        <f t="shared" si="15"/>
        <v>310.5</v>
      </c>
      <c r="M218">
        <f t="shared" si="16"/>
        <v>859.5</v>
      </c>
      <c r="N218">
        <f t="shared" si="17"/>
        <v>14.318655999999939</v>
      </c>
      <c r="O218">
        <f t="shared" si="18"/>
        <v>1674.9644872689005</v>
      </c>
      <c r="P218">
        <f t="shared" si="19"/>
        <v>41.10088981115738</v>
      </c>
    </row>
    <row r="219" spans="2:16" x14ac:dyDescent="0.35">
      <c r="B219" t="s">
        <v>6</v>
      </c>
      <c r="C219">
        <v>117</v>
      </c>
      <c r="D219">
        <v>897</v>
      </c>
      <c r="E219">
        <v>204</v>
      </c>
      <c r="F219">
        <v>944.12580000000003</v>
      </c>
      <c r="G219">
        <v>229.88025999999999</v>
      </c>
      <c r="H219">
        <v>1.04</v>
      </c>
      <c r="I219">
        <v>1567132999131</v>
      </c>
      <c r="L219">
        <f t="shared" si="15"/>
        <v>931.5</v>
      </c>
      <c r="M219">
        <f t="shared" si="16"/>
        <v>238.5</v>
      </c>
      <c r="N219">
        <f t="shared" si="17"/>
        <v>159.41082564000067</v>
      </c>
      <c r="O219">
        <f t="shared" si="18"/>
        <v>74.299917667600127</v>
      </c>
      <c r="P219">
        <f t="shared" si="19"/>
        <v>15.287600966391057</v>
      </c>
    </row>
    <row r="220" spans="2:16" x14ac:dyDescent="0.35">
      <c r="B220" t="s">
        <v>6</v>
      </c>
      <c r="C220">
        <v>114</v>
      </c>
      <c r="D220">
        <v>276</v>
      </c>
      <c r="E220">
        <v>204</v>
      </c>
      <c r="F220">
        <v>345.67993000000001</v>
      </c>
      <c r="G220">
        <v>240.87454</v>
      </c>
      <c r="H220">
        <v>1.1200000000000001</v>
      </c>
      <c r="I220">
        <v>1567133000071</v>
      </c>
      <c r="L220">
        <f t="shared" si="15"/>
        <v>310.5</v>
      </c>
      <c r="M220">
        <f t="shared" si="16"/>
        <v>238.5</v>
      </c>
      <c r="N220">
        <f t="shared" si="17"/>
        <v>1237.6274748049009</v>
      </c>
      <c r="O220">
        <f t="shared" si="18"/>
        <v>5.6384402115999812</v>
      </c>
      <c r="P220">
        <f t="shared" si="19"/>
        <v>35.259976106295092</v>
      </c>
    </row>
    <row r="221" spans="2:16" x14ac:dyDescent="0.35">
      <c r="B221" t="s">
        <v>6</v>
      </c>
      <c r="C221">
        <v>115</v>
      </c>
      <c r="D221">
        <v>897</v>
      </c>
      <c r="E221">
        <v>825</v>
      </c>
      <c r="F221">
        <v>1000.07404</v>
      </c>
      <c r="G221">
        <v>859.55229999999995</v>
      </c>
      <c r="H221">
        <v>0.65</v>
      </c>
      <c r="I221">
        <v>1567133001051</v>
      </c>
      <c r="L221">
        <f t="shared" si="15"/>
        <v>931.5</v>
      </c>
      <c r="M221">
        <f t="shared" si="16"/>
        <v>859.5</v>
      </c>
      <c r="N221">
        <f t="shared" si="17"/>
        <v>4702.3989619215954</v>
      </c>
      <c r="O221">
        <f t="shared" si="18"/>
        <v>2.735289999994311E-3</v>
      </c>
      <c r="P221">
        <f t="shared" si="19"/>
        <v>68.574059944060451</v>
      </c>
    </row>
    <row r="222" spans="2:16" x14ac:dyDescent="0.35">
      <c r="B222" t="s">
        <v>6</v>
      </c>
      <c r="C222">
        <v>119</v>
      </c>
      <c r="D222">
        <v>897</v>
      </c>
      <c r="E222">
        <v>756</v>
      </c>
      <c r="F222">
        <v>916.15173000000004</v>
      </c>
      <c r="G222">
        <v>774.59655999999995</v>
      </c>
      <c r="H222">
        <v>0.90999996999999999</v>
      </c>
      <c r="I222">
        <v>1567133001970</v>
      </c>
      <c r="L222">
        <f t="shared" si="15"/>
        <v>931.5</v>
      </c>
      <c r="M222">
        <f t="shared" si="16"/>
        <v>790.5</v>
      </c>
      <c r="N222">
        <f t="shared" si="17"/>
        <v>235.56939199289869</v>
      </c>
      <c r="O222">
        <f t="shared" si="18"/>
        <v>252.91940383360145</v>
      </c>
      <c r="P222">
        <f t="shared" si="19"/>
        <v>22.101782639110812</v>
      </c>
    </row>
    <row r="223" spans="2:16" x14ac:dyDescent="0.35">
      <c r="B223" t="s">
        <v>6</v>
      </c>
      <c r="C223">
        <v>118</v>
      </c>
      <c r="D223">
        <v>276</v>
      </c>
      <c r="E223">
        <v>135</v>
      </c>
      <c r="F223">
        <v>339.68549999999999</v>
      </c>
      <c r="G223">
        <v>224.88287</v>
      </c>
      <c r="H223">
        <v>1.06</v>
      </c>
      <c r="I223">
        <v>1567133002879</v>
      </c>
      <c r="L223">
        <f t="shared" si="15"/>
        <v>310.5</v>
      </c>
      <c r="M223">
        <f t="shared" si="16"/>
        <v>169.5</v>
      </c>
      <c r="N223">
        <f t="shared" si="17"/>
        <v>851.7934102499994</v>
      </c>
      <c r="O223">
        <f t="shared" si="18"/>
        <v>3067.2622894368997</v>
      </c>
      <c r="P223">
        <f t="shared" si="19"/>
        <v>62.602361774032929</v>
      </c>
    </row>
    <row r="224" spans="2:16" x14ac:dyDescent="0.35">
      <c r="B224" t="s">
        <v>6</v>
      </c>
      <c r="C224">
        <v>121</v>
      </c>
      <c r="D224">
        <v>897</v>
      </c>
      <c r="E224">
        <v>135</v>
      </c>
      <c r="F224">
        <v>908.15909999999997</v>
      </c>
      <c r="G224">
        <v>186.90264999999999</v>
      </c>
      <c r="H224">
        <v>0.96999997000000004</v>
      </c>
      <c r="I224">
        <v>1567133003747</v>
      </c>
      <c r="L224">
        <f t="shared" si="15"/>
        <v>931.5</v>
      </c>
      <c r="M224">
        <f t="shared" si="16"/>
        <v>169.5</v>
      </c>
      <c r="N224">
        <f t="shared" si="17"/>
        <v>544.79761281000151</v>
      </c>
      <c r="O224">
        <f t="shared" si="18"/>
        <v>302.85222702249979</v>
      </c>
      <c r="P224">
        <f t="shared" si="19"/>
        <v>29.114426661579675</v>
      </c>
    </row>
    <row r="225" spans="2:16" x14ac:dyDescent="0.35">
      <c r="B225" t="s">
        <v>6</v>
      </c>
      <c r="C225">
        <v>120</v>
      </c>
      <c r="D225">
        <v>276</v>
      </c>
      <c r="E225">
        <v>756</v>
      </c>
      <c r="F225">
        <v>308.71413999999999</v>
      </c>
      <c r="G225">
        <v>770.59862999999996</v>
      </c>
      <c r="H225">
        <v>0.94</v>
      </c>
      <c r="I225">
        <v>1567133004585</v>
      </c>
      <c r="L225">
        <f t="shared" si="15"/>
        <v>310.5</v>
      </c>
      <c r="M225">
        <f t="shared" si="16"/>
        <v>790.5</v>
      </c>
      <c r="N225">
        <f t="shared" si="17"/>
        <v>3.1892959396000493</v>
      </c>
      <c r="O225">
        <f t="shared" si="18"/>
        <v>396.06452787690171</v>
      </c>
      <c r="P225">
        <f t="shared" si="19"/>
        <v>19.981336887618451</v>
      </c>
    </row>
    <row r="226" spans="2:16" x14ac:dyDescent="0.35">
      <c r="B226" t="s">
        <v>6</v>
      </c>
      <c r="C226">
        <v>152</v>
      </c>
      <c r="D226">
        <v>0</v>
      </c>
      <c r="E226">
        <v>894</v>
      </c>
      <c r="F226">
        <v>72.932469999999995</v>
      </c>
      <c r="G226">
        <v>873.54499999999996</v>
      </c>
      <c r="H226">
        <v>0.94</v>
      </c>
      <c r="I226">
        <v>1567133005596</v>
      </c>
      <c r="L226">
        <f t="shared" si="15"/>
        <v>34.5</v>
      </c>
      <c r="M226">
        <f t="shared" si="16"/>
        <v>928.5</v>
      </c>
      <c r="N226">
        <f t="shared" si="17"/>
        <v>1477.0547503008995</v>
      </c>
      <c r="O226">
        <f t="shared" si="18"/>
        <v>3020.0520250000045</v>
      </c>
      <c r="P226">
        <f t="shared" si="19"/>
        <v>67.060471033992172</v>
      </c>
    </row>
    <row r="227" spans="2:16" x14ac:dyDescent="0.35">
      <c r="B227" t="s">
        <v>6</v>
      </c>
      <c r="C227">
        <v>213</v>
      </c>
      <c r="D227">
        <v>621</v>
      </c>
      <c r="E227">
        <v>1515</v>
      </c>
      <c r="F227">
        <v>730.32380000000001</v>
      </c>
      <c r="G227">
        <v>1512.2123999999999</v>
      </c>
      <c r="H227">
        <v>0.65</v>
      </c>
      <c r="I227">
        <v>1567133006546</v>
      </c>
      <c r="L227">
        <f t="shared" si="15"/>
        <v>655.5</v>
      </c>
      <c r="M227">
        <f t="shared" si="16"/>
        <v>1549.5</v>
      </c>
      <c r="N227">
        <f t="shared" si="17"/>
        <v>5598.6010464400006</v>
      </c>
      <c r="O227">
        <f t="shared" si="18"/>
        <v>1390.3651137600084</v>
      </c>
      <c r="P227">
        <f t="shared" si="19"/>
        <v>83.600036843293367</v>
      </c>
    </row>
    <row r="228" spans="2:16" x14ac:dyDescent="0.35">
      <c r="B228" t="s">
        <v>6</v>
      </c>
      <c r="C228">
        <v>212</v>
      </c>
      <c r="D228">
        <v>0</v>
      </c>
      <c r="E228">
        <v>1515</v>
      </c>
      <c r="F228">
        <v>33.968547999999998</v>
      </c>
      <c r="G228">
        <v>1514.2112999999999</v>
      </c>
      <c r="H228">
        <v>0.59999996</v>
      </c>
      <c r="I228">
        <v>1567133007475</v>
      </c>
      <c r="L228">
        <f t="shared" si="15"/>
        <v>34.5</v>
      </c>
      <c r="M228">
        <f t="shared" si="16"/>
        <v>1549.5</v>
      </c>
      <c r="N228">
        <f t="shared" si="17"/>
        <v>0.2824412283040017</v>
      </c>
      <c r="O228">
        <f t="shared" si="18"/>
        <v>1245.2923476900044</v>
      </c>
      <c r="P228">
        <f t="shared" si="19"/>
        <v>35.292701638133458</v>
      </c>
    </row>
    <row r="229" spans="2:16" x14ac:dyDescent="0.35">
      <c r="B229" t="s">
        <v>6</v>
      </c>
      <c r="C229">
        <v>151</v>
      </c>
      <c r="D229">
        <v>621</v>
      </c>
      <c r="E229">
        <v>894</v>
      </c>
      <c r="F229">
        <v>659.38946999999996</v>
      </c>
      <c r="G229">
        <v>935.51275999999996</v>
      </c>
      <c r="H229">
        <v>0.95</v>
      </c>
      <c r="I229">
        <v>1567133008251</v>
      </c>
      <c r="L229">
        <f t="shared" si="15"/>
        <v>655.5</v>
      </c>
      <c r="M229">
        <f t="shared" si="16"/>
        <v>928.5</v>
      </c>
      <c r="N229">
        <f t="shared" si="17"/>
        <v>15.127976880899691</v>
      </c>
      <c r="O229">
        <f t="shared" si="18"/>
        <v>49.178802817599404</v>
      </c>
      <c r="P229">
        <f t="shared" si="19"/>
        <v>8.0191508090632073</v>
      </c>
    </row>
    <row r="230" spans="2:16" x14ac:dyDescent="0.35">
      <c r="B230" t="s">
        <v>6</v>
      </c>
      <c r="C230">
        <v>56</v>
      </c>
      <c r="D230">
        <v>69</v>
      </c>
      <c r="E230">
        <v>825</v>
      </c>
      <c r="F230">
        <v>110.897316</v>
      </c>
      <c r="G230">
        <v>883.53980000000001</v>
      </c>
      <c r="H230">
        <v>0.97999996</v>
      </c>
      <c r="I230">
        <v>1567133009058</v>
      </c>
      <c r="L230">
        <f t="shared" si="15"/>
        <v>103.5</v>
      </c>
      <c r="M230">
        <f t="shared" si="16"/>
        <v>859.5</v>
      </c>
      <c r="N230">
        <f t="shared" si="17"/>
        <v>54.720284003856051</v>
      </c>
      <c r="O230">
        <f t="shared" si="18"/>
        <v>577.91198404000068</v>
      </c>
      <c r="P230">
        <f t="shared" si="19"/>
        <v>25.152182172603965</v>
      </c>
    </row>
    <row r="231" spans="2:16" x14ac:dyDescent="0.35">
      <c r="B231" t="s">
        <v>6</v>
      </c>
      <c r="C231">
        <v>205</v>
      </c>
      <c r="D231">
        <v>690</v>
      </c>
      <c r="E231">
        <v>1446</v>
      </c>
      <c r="F231">
        <v>718.33489999999995</v>
      </c>
      <c r="G231">
        <v>1409.2660000000001</v>
      </c>
      <c r="H231">
        <v>0.9</v>
      </c>
      <c r="I231">
        <v>1567133010141</v>
      </c>
      <c r="L231">
        <f t="shared" si="15"/>
        <v>724.5</v>
      </c>
      <c r="M231">
        <f t="shared" si="16"/>
        <v>1480.5</v>
      </c>
      <c r="N231">
        <f t="shared" si="17"/>
        <v>38.008458010000645</v>
      </c>
      <c r="O231">
        <f t="shared" si="18"/>
        <v>5074.2827559999887</v>
      </c>
      <c r="P231">
        <f t="shared" si="19"/>
        <v>71.500288209279191</v>
      </c>
    </row>
    <row r="232" spans="2:16" x14ac:dyDescent="0.35">
      <c r="B232" t="s">
        <v>6</v>
      </c>
      <c r="C232">
        <v>204</v>
      </c>
      <c r="D232">
        <v>69</v>
      </c>
      <c r="E232">
        <v>1446</v>
      </c>
      <c r="F232">
        <v>115.89269</v>
      </c>
      <c r="G232">
        <v>1478.2301</v>
      </c>
      <c r="H232">
        <v>0.83</v>
      </c>
      <c r="I232">
        <v>1567133010998</v>
      </c>
      <c r="L232">
        <f t="shared" si="15"/>
        <v>103.5</v>
      </c>
      <c r="M232">
        <f t="shared" si="16"/>
        <v>1480.5</v>
      </c>
      <c r="N232">
        <f t="shared" si="17"/>
        <v>153.57876543610004</v>
      </c>
      <c r="O232">
        <f t="shared" si="18"/>
        <v>5.1524460100000313</v>
      </c>
      <c r="P232">
        <f t="shared" si="19"/>
        <v>12.598857545273701</v>
      </c>
    </row>
    <row r="233" spans="2:16" x14ac:dyDescent="0.35">
      <c r="B233" t="s">
        <v>6</v>
      </c>
      <c r="C233">
        <v>55</v>
      </c>
      <c r="D233">
        <v>690</v>
      </c>
      <c r="E233">
        <v>825</v>
      </c>
      <c r="F233">
        <v>791.26733000000002</v>
      </c>
      <c r="G233">
        <v>880.54139999999995</v>
      </c>
      <c r="H233">
        <v>1.03</v>
      </c>
      <c r="I233">
        <v>1567133011775</v>
      </c>
      <c r="L233">
        <f t="shared" si="15"/>
        <v>724.5</v>
      </c>
      <c r="M233">
        <f t="shared" si="16"/>
        <v>859.5</v>
      </c>
      <c r="N233">
        <f t="shared" si="17"/>
        <v>4457.8763553289018</v>
      </c>
      <c r="O233">
        <f t="shared" si="18"/>
        <v>442.74051395999805</v>
      </c>
      <c r="P233">
        <f t="shared" si="19"/>
        <v>70.004406070538877</v>
      </c>
    </row>
    <row r="234" spans="2:16" x14ac:dyDescent="0.35">
      <c r="B234" t="s">
        <v>6</v>
      </c>
      <c r="C234">
        <v>24</v>
      </c>
      <c r="D234">
        <v>138</v>
      </c>
      <c r="E234">
        <v>825</v>
      </c>
      <c r="F234">
        <v>186.82701</v>
      </c>
      <c r="G234">
        <v>906.52782999999999</v>
      </c>
      <c r="H234">
        <v>1</v>
      </c>
      <c r="I234">
        <v>1567133012561</v>
      </c>
      <c r="L234">
        <f t="shared" si="15"/>
        <v>172.5</v>
      </c>
      <c r="M234">
        <f t="shared" si="16"/>
        <v>859.5</v>
      </c>
      <c r="N234">
        <f t="shared" si="17"/>
        <v>205.26321554010005</v>
      </c>
      <c r="O234">
        <f t="shared" si="18"/>
        <v>2211.6167945088996</v>
      </c>
      <c r="P234">
        <f t="shared" si="19"/>
        <v>49.161773870040527</v>
      </c>
    </row>
    <row r="235" spans="2:16" x14ac:dyDescent="0.35">
      <c r="B235" t="s">
        <v>6</v>
      </c>
      <c r="C235">
        <v>207</v>
      </c>
      <c r="D235">
        <v>759</v>
      </c>
      <c r="E235">
        <v>1446</v>
      </c>
      <c r="F235">
        <v>807.25256000000002</v>
      </c>
      <c r="G235">
        <v>1487.2253000000001</v>
      </c>
      <c r="H235">
        <v>0.72999996</v>
      </c>
      <c r="I235">
        <v>1567133013419</v>
      </c>
      <c r="L235">
        <f t="shared" si="15"/>
        <v>793.5</v>
      </c>
      <c r="M235">
        <f t="shared" si="16"/>
        <v>1480.5</v>
      </c>
      <c r="N235">
        <f t="shared" si="17"/>
        <v>189.13290655360046</v>
      </c>
      <c r="O235">
        <f t="shared" si="18"/>
        <v>45.22966009000082</v>
      </c>
      <c r="P235">
        <f t="shared" si="19"/>
        <v>15.308904815289736</v>
      </c>
    </row>
    <row r="236" spans="2:16" x14ac:dyDescent="0.35">
      <c r="B236" t="s">
        <v>6</v>
      </c>
      <c r="C236">
        <v>206</v>
      </c>
      <c r="D236">
        <v>138</v>
      </c>
      <c r="E236">
        <v>1446</v>
      </c>
      <c r="F236">
        <v>196.81775999999999</v>
      </c>
      <c r="G236">
        <v>1479.2294999999999</v>
      </c>
      <c r="H236">
        <v>0.83</v>
      </c>
      <c r="I236">
        <v>1567133014205</v>
      </c>
      <c r="L236">
        <f t="shared" si="15"/>
        <v>172.5</v>
      </c>
      <c r="M236">
        <f t="shared" si="16"/>
        <v>1480.5</v>
      </c>
      <c r="N236">
        <f t="shared" si="17"/>
        <v>591.35345141759967</v>
      </c>
      <c r="O236">
        <f t="shared" si="18"/>
        <v>1.6141702500002126</v>
      </c>
      <c r="P236">
        <f t="shared" si="19"/>
        <v>24.350926505322132</v>
      </c>
    </row>
    <row r="237" spans="2:16" x14ac:dyDescent="0.35">
      <c r="B237" t="s">
        <v>6</v>
      </c>
      <c r="C237">
        <v>23</v>
      </c>
      <c r="D237">
        <v>759</v>
      </c>
      <c r="E237">
        <v>825</v>
      </c>
      <c r="F237">
        <v>826.23500000000001</v>
      </c>
      <c r="G237">
        <v>856.55382999999995</v>
      </c>
      <c r="H237">
        <v>1.02</v>
      </c>
      <c r="I237">
        <v>1567133014992</v>
      </c>
      <c r="L237">
        <f t="shared" si="15"/>
        <v>793.5</v>
      </c>
      <c r="M237">
        <f t="shared" si="16"/>
        <v>859.5</v>
      </c>
      <c r="N237">
        <f t="shared" si="17"/>
        <v>1071.5802250000008</v>
      </c>
      <c r="O237">
        <f t="shared" si="18"/>
        <v>8.6799176689003055</v>
      </c>
      <c r="P237">
        <f t="shared" si="19"/>
        <v>32.867311156662957</v>
      </c>
    </row>
    <row r="238" spans="2:16" x14ac:dyDescent="0.35">
      <c r="B238" t="s">
        <v>6</v>
      </c>
      <c r="C238">
        <v>80</v>
      </c>
      <c r="D238">
        <v>207</v>
      </c>
      <c r="E238">
        <v>825</v>
      </c>
      <c r="F238">
        <v>220.79555999999999</v>
      </c>
      <c r="G238">
        <v>808.57885999999996</v>
      </c>
      <c r="H238">
        <v>1.0699999</v>
      </c>
      <c r="I238">
        <v>1567133015768</v>
      </c>
      <c r="L238">
        <f t="shared" si="15"/>
        <v>241.5</v>
      </c>
      <c r="M238">
        <f t="shared" si="16"/>
        <v>859.5</v>
      </c>
      <c r="N238">
        <f t="shared" si="17"/>
        <v>428.67383571360023</v>
      </c>
      <c r="O238">
        <f t="shared" si="18"/>
        <v>2592.9624988996038</v>
      </c>
      <c r="P238">
        <f t="shared" si="19"/>
        <v>54.969412718467382</v>
      </c>
    </row>
    <row r="239" spans="2:16" x14ac:dyDescent="0.35">
      <c r="B239" t="s">
        <v>6</v>
      </c>
      <c r="C239">
        <v>209</v>
      </c>
      <c r="D239">
        <v>828</v>
      </c>
      <c r="E239">
        <v>1446</v>
      </c>
      <c r="F239">
        <v>876.18870000000004</v>
      </c>
      <c r="G239">
        <v>1508.2145</v>
      </c>
      <c r="H239">
        <v>0.64</v>
      </c>
      <c r="I239">
        <v>1567133016625</v>
      </c>
      <c r="L239">
        <f t="shared" si="15"/>
        <v>862.5</v>
      </c>
      <c r="M239">
        <f t="shared" si="16"/>
        <v>1480.5</v>
      </c>
      <c r="N239">
        <f t="shared" si="17"/>
        <v>187.38050769000108</v>
      </c>
      <c r="O239">
        <f t="shared" si="18"/>
        <v>768.0935102500024</v>
      </c>
      <c r="P239">
        <f t="shared" si="19"/>
        <v>30.910742759435649</v>
      </c>
    </row>
    <row r="240" spans="2:16" x14ac:dyDescent="0.35">
      <c r="B240" t="s">
        <v>6</v>
      </c>
      <c r="C240">
        <v>208</v>
      </c>
      <c r="D240">
        <v>207</v>
      </c>
      <c r="E240">
        <v>1446</v>
      </c>
      <c r="F240">
        <v>220.79555999999999</v>
      </c>
      <c r="G240">
        <v>1482.2280000000001</v>
      </c>
      <c r="H240">
        <v>0.75</v>
      </c>
      <c r="I240">
        <v>1567133017432</v>
      </c>
      <c r="L240">
        <f t="shared" si="15"/>
        <v>241.5</v>
      </c>
      <c r="M240">
        <f t="shared" si="16"/>
        <v>1480.5</v>
      </c>
      <c r="N240">
        <f t="shared" si="17"/>
        <v>428.67383571360023</v>
      </c>
      <c r="O240">
        <f t="shared" si="18"/>
        <v>2.9859840000002262</v>
      </c>
      <c r="P240">
        <f t="shared" si="19"/>
        <v>20.776424613335195</v>
      </c>
    </row>
    <row r="241" spans="2:16" x14ac:dyDescent="0.35">
      <c r="B241" t="s">
        <v>6</v>
      </c>
      <c r="C241">
        <v>79</v>
      </c>
      <c r="D241">
        <v>828</v>
      </c>
      <c r="E241">
        <v>825</v>
      </c>
      <c r="F241">
        <v>847.21559999999999</v>
      </c>
      <c r="G241">
        <v>910.52575999999999</v>
      </c>
      <c r="H241">
        <v>0.85999994999999996</v>
      </c>
      <c r="I241">
        <v>1567133018372</v>
      </c>
      <c r="L241">
        <f t="shared" si="15"/>
        <v>862.5</v>
      </c>
      <c r="M241">
        <f t="shared" si="16"/>
        <v>859.5</v>
      </c>
      <c r="N241">
        <f t="shared" si="17"/>
        <v>233.61288336000015</v>
      </c>
      <c r="O241">
        <f t="shared" si="18"/>
        <v>2603.628183577599</v>
      </c>
      <c r="P241">
        <f t="shared" si="19"/>
        <v>53.265758860055669</v>
      </c>
    </row>
    <row r="242" spans="2:16" x14ac:dyDescent="0.35">
      <c r="B242" t="s">
        <v>6</v>
      </c>
      <c r="C242">
        <v>115</v>
      </c>
      <c r="D242">
        <v>897</v>
      </c>
      <c r="E242">
        <v>825</v>
      </c>
      <c r="F242">
        <v>958.11284999999998</v>
      </c>
      <c r="G242">
        <v>879.54190000000006</v>
      </c>
      <c r="H242">
        <v>0.68</v>
      </c>
      <c r="I242">
        <v>1567133019036</v>
      </c>
      <c r="L242">
        <f t="shared" si="15"/>
        <v>931.5</v>
      </c>
      <c r="M242">
        <f t="shared" si="16"/>
        <v>859.5</v>
      </c>
      <c r="N242">
        <f t="shared" si="17"/>
        <v>708.24378512249893</v>
      </c>
      <c r="O242">
        <f t="shared" si="18"/>
        <v>401.67775561000224</v>
      </c>
      <c r="P242">
        <f t="shared" si="19"/>
        <v>33.315484999208721</v>
      </c>
    </row>
    <row r="243" spans="2:16" x14ac:dyDescent="0.35">
      <c r="B243" t="s">
        <v>6</v>
      </c>
      <c r="C243">
        <v>210</v>
      </c>
      <c r="D243">
        <v>276</v>
      </c>
      <c r="E243">
        <v>1446</v>
      </c>
      <c r="F243">
        <v>307.71510000000001</v>
      </c>
      <c r="G243">
        <v>1512.2123999999999</v>
      </c>
      <c r="H243">
        <v>0.74</v>
      </c>
      <c r="I243">
        <v>1567133019873</v>
      </c>
      <c r="L243">
        <f t="shared" si="15"/>
        <v>310.5</v>
      </c>
      <c r="M243">
        <f t="shared" si="16"/>
        <v>1480.5</v>
      </c>
      <c r="N243">
        <f t="shared" si="17"/>
        <v>7.7556680099999626</v>
      </c>
      <c r="O243">
        <f t="shared" si="18"/>
        <v>1005.6763137599929</v>
      </c>
      <c r="P243">
        <f t="shared" si="19"/>
        <v>31.834446465581788</v>
      </c>
    </row>
    <row r="244" spans="2:16" x14ac:dyDescent="0.35">
      <c r="B244" t="s">
        <v>6</v>
      </c>
      <c r="C244">
        <v>116</v>
      </c>
      <c r="D244">
        <v>276</v>
      </c>
      <c r="E244">
        <v>825</v>
      </c>
      <c r="F244">
        <v>311.71136000000001</v>
      </c>
      <c r="G244">
        <v>901.53045999999995</v>
      </c>
      <c r="H244">
        <v>0.91999995999999995</v>
      </c>
      <c r="I244">
        <v>1567133020639</v>
      </c>
      <c r="L244">
        <f t="shared" si="15"/>
        <v>310.5</v>
      </c>
      <c r="M244">
        <f t="shared" si="16"/>
        <v>859.5</v>
      </c>
      <c r="N244">
        <f t="shared" si="17"/>
        <v>1.4673930496000323</v>
      </c>
      <c r="O244">
        <f t="shared" si="18"/>
        <v>1766.5595678115956</v>
      </c>
      <c r="P244">
        <f t="shared" si="19"/>
        <v>42.04791268138284</v>
      </c>
    </row>
    <row r="245" spans="2:16" x14ac:dyDescent="0.35">
      <c r="B245" t="s">
        <v>6</v>
      </c>
      <c r="C245">
        <v>211</v>
      </c>
      <c r="D245">
        <v>897</v>
      </c>
      <c r="E245">
        <v>1446</v>
      </c>
      <c r="F245">
        <v>915.15264999999999</v>
      </c>
      <c r="G245">
        <v>1504.2166</v>
      </c>
      <c r="H245">
        <v>0.62</v>
      </c>
      <c r="I245">
        <v>1567133021527</v>
      </c>
      <c r="L245">
        <f t="shared" si="15"/>
        <v>931.5</v>
      </c>
      <c r="M245">
        <f t="shared" si="16"/>
        <v>1480.5</v>
      </c>
      <c r="N245">
        <f t="shared" si="17"/>
        <v>267.23585202250018</v>
      </c>
      <c r="O245">
        <f t="shared" si="18"/>
        <v>562.47711555999865</v>
      </c>
      <c r="P245">
        <f t="shared" si="19"/>
        <v>28.804738630692324</v>
      </c>
    </row>
    <row r="246" spans="2:16" x14ac:dyDescent="0.35">
      <c r="B246" t="s">
        <v>6</v>
      </c>
      <c r="C246">
        <v>203</v>
      </c>
      <c r="D246">
        <v>621</v>
      </c>
      <c r="E246">
        <v>1446</v>
      </c>
      <c r="F246">
        <v>679.37099999999998</v>
      </c>
      <c r="G246">
        <v>1443.2483</v>
      </c>
      <c r="H246">
        <v>0.69</v>
      </c>
      <c r="I246">
        <v>1567133022273</v>
      </c>
      <c r="L246">
        <f t="shared" si="15"/>
        <v>655.5</v>
      </c>
      <c r="M246">
        <f t="shared" si="16"/>
        <v>1480.5</v>
      </c>
      <c r="N246">
        <f t="shared" si="17"/>
        <v>569.82464099999913</v>
      </c>
      <c r="O246">
        <f t="shared" si="18"/>
        <v>1387.6891528900021</v>
      </c>
      <c r="P246">
        <f t="shared" si="19"/>
        <v>44.243799496539637</v>
      </c>
    </row>
    <row r="247" spans="2:16" x14ac:dyDescent="0.35">
      <c r="B247" t="s">
        <v>6</v>
      </c>
      <c r="C247">
        <v>156</v>
      </c>
      <c r="D247">
        <v>0</v>
      </c>
      <c r="E247">
        <v>825</v>
      </c>
      <c r="F247">
        <v>109.89824</v>
      </c>
      <c r="G247">
        <v>828.5684</v>
      </c>
      <c r="H247">
        <v>0.81</v>
      </c>
      <c r="I247">
        <v>1567133023223</v>
      </c>
      <c r="L247">
        <f t="shared" si="15"/>
        <v>34.5</v>
      </c>
      <c r="M247">
        <f t="shared" si="16"/>
        <v>859.5</v>
      </c>
      <c r="N247">
        <f t="shared" si="17"/>
        <v>5684.8945950976004</v>
      </c>
      <c r="O247">
        <f t="shared" si="18"/>
        <v>956.76387856000019</v>
      </c>
      <c r="P247">
        <f t="shared" si="19"/>
        <v>81.496370923235602</v>
      </c>
    </row>
    <row r="248" spans="2:16" x14ac:dyDescent="0.35">
      <c r="B248" t="s">
        <v>6</v>
      </c>
      <c r="C248">
        <v>202</v>
      </c>
      <c r="D248">
        <v>0</v>
      </c>
      <c r="E248">
        <v>1446</v>
      </c>
      <c r="F248">
        <v>55.948196000000003</v>
      </c>
      <c r="G248">
        <v>1469.2347</v>
      </c>
      <c r="H248">
        <v>0.65999996999999999</v>
      </c>
      <c r="I248">
        <v>1567133024101</v>
      </c>
      <c r="L248">
        <f t="shared" si="15"/>
        <v>34.5</v>
      </c>
      <c r="M248">
        <f t="shared" si="16"/>
        <v>1480.5</v>
      </c>
      <c r="N248">
        <f t="shared" si="17"/>
        <v>460.02511165441615</v>
      </c>
      <c r="O248">
        <f t="shared" si="18"/>
        <v>126.90698409000056</v>
      </c>
      <c r="P248">
        <f t="shared" si="19"/>
        <v>24.226681484355566</v>
      </c>
    </row>
    <row r="249" spans="2:16" x14ac:dyDescent="0.35">
      <c r="B249" t="s">
        <v>6</v>
      </c>
      <c r="C249">
        <v>155</v>
      </c>
      <c r="D249">
        <v>621</v>
      </c>
      <c r="E249">
        <v>825</v>
      </c>
      <c r="F249">
        <v>642.40520000000004</v>
      </c>
      <c r="G249">
        <v>851.55646000000002</v>
      </c>
      <c r="H249">
        <v>0.98999994999999996</v>
      </c>
      <c r="I249">
        <v>1567133024980</v>
      </c>
      <c r="L249">
        <f t="shared" si="15"/>
        <v>655.5</v>
      </c>
      <c r="M249">
        <f t="shared" si="16"/>
        <v>859.5</v>
      </c>
      <c r="N249">
        <f t="shared" si="17"/>
        <v>171.47378703999905</v>
      </c>
      <c r="O249">
        <f t="shared" si="18"/>
        <v>63.099827731599753</v>
      </c>
      <c r="P249">
        <f t="shared" si="19"/>
        <v>15.315796250002768</v>
      </c>
    </row>
    <row r="250" spans="2:16" x14ac:dyDescent="0.35">
      <c r="B250" t="s">
        <v>6</v>
      </c>
      <c r="C250">
        <v>52</v>
      </c>
      <c r="D250">
        <v>69</v>
      </c>
      <c r="E250">
        <v>894</v>
      </c>
      <c r="F250">
        <v>89.916749999999993</v>
      </c>
      <c r="G250">
        <v>944.50806</v>
      </c>
      <c r="H250">
        <v>0.89</v>
      </c>
      <c r="I250">
        <v>1567133025756</v>
      </c>
      <c r="L250">
        <f t="shared" si="15"/>
        <v>103.5</v>
      </c>
      <c r="M250">
        <f t="shared" si="16"/>
        <v>928.5</v>
      </c>
      <c r="N250">
        <f t="shared" si="17"/>
        <v>184.50468056250017</v>
      </c>
      <c r="O250">
        <f t="shared" si="18"/>
        <v>256.25798496359999</v>
      </c>
      <c r="P250">
        <f t="shared" si="19"/>
        <v>20.994348418707833</v>
      </c>
    </row>
    <row r="251" spans="2:16" x14ac:dyDescent="0.35">
      <c r="B251" t="s">
        <v>6</v>
      </c>
      <c r="C251">
        <v>215</v>
      </c>
      <c r="D251">
        <v>690</v>
      </c>
      <c r="E251">
        <v>1515</v>
      </c>
      <c r="F251">
        <v>754.30160000000001</v>
      </c>
      <c r="G251">
        <v>1519.2086999999999</v>
      </c>
      <c r="H251">
        <v>0.71</v>
      </c>
      <c r="I251">
        <v>1567133026654</v>
      </c>
      <c r="L251">
        <f t="shared" si="15"/>
        <v>724.5</v>
      </c>
      <c r="M251">
        <f t="shared" si="16"/>
        <v>1549.5</v>
      </c>
      <c r="N251">
        <f t="shared" si="17"/>
        <v>888.13536256000043</v>
      </c>
      <c r="O251">
        <f t="shared" si="18"/>
        <v>917.56285569000556</v>
      </c>
      <c r="P251">
        <f t="shared" si="19"/>
        <v>42.493507954157018</v>
      </c>
    </row>
    <row r="252" spans="2:16" x14ac:dyDescent="0.35">
      <c r="B252" t="s">
        <v>6</v>
      </c>
      <c r="C252">
        <v>51</v>
      </c>
      <c r="D252">
        <v>690</v>
      </c>
      <c r="E252">
        <v>894</v>
      </c>
      <c r="F252">
        <v>769.28769999999997</v>
      </c>
      <c r="G252">
        <v>919.52106000000003</v>
      </c>
      <c r="H252">
        <v>0.96</v>
      </c>
      <c r="I252">
        <v>1567133027431</v>
      </c>
      <c r="L252">
        <f t="shared" si="15"/>
        <v>724.5</v>
      </c>
      <c r="M252">
        <f t="shared" si="16"/>
        <v>928.5</v>
      </c>
      <c r="N252">
        <f t="shared" si="17"/>
        <v>2005.9380712899977</v>
      </c>
      <c r="O252">
        <f t="shared" si="18"/>
        <v>80.621363523599385</v>
      </c>
      <c r="P252">
        <f t="shared" si="19"/>
        <v>45.678872959099998</v>
      </c>
    </row>
    <row r="253" spans="2:16" x14ac:dyDescent="0.35">
      <c r="B253" t="s">
        <v>6</v>
      </c>
      <c r="C253">
        <v>214</v>
      </c>
      <c r="D253">
        <v>69</v>
      </c>
      <c r="E253">
        <v>1515</v>
      </c>
      <c r="F253">
        <v>109.89824</v>
      </c>
      <c r="G253">
        <v>1521.2076</v>
      </c>
      <c r="H253">
        <v>0.79999995000000002</v>
      </c>
      <c r="I253">
        <v>1567133028309</v>
      </c>
      <c r="L253">
        <f t="shared" si="15"/>
        <v>103.5</v>
      </c>
      <c r="M253">
        <f t="shared" si="16"/>
        <v>1549.5</v>
      </c>
      <c r="N253">
        <f t="shared" si="17"/>
        <v>40.937475097600014</v>
      </c>
      <c r="O253">
        <f t="shared" si="18"/>
        <v>800.45989776000249</v>
      </c>
      <c r="P253">
        <f t="shared" si="19"/>
        <v>29.006850447051338</v>
      </c>
    </row>
    <row r="254" spans="2:16" x14ac:dyDescent="0.35">
      <c r="B254" t="s">
        <v>6</v>
      </c>
      <c r="C254">
        <v>216</v>
      </c>
      <c r="D254">
        <v>138</v>
      </c>
      <c r="E254">
        <v>1515</v>
      </c>
      <c r="F254">
        <v>182.83072000000001</v>
      </c>
      <c r="G254">
        <v>1601.1659999999999</v>
      </c>
      <c r="H254">
        <v>0.78</v>
      </c>
      <c r="I254">
        <v>1567133029035</v>
      </c>
      <c r="L254">
        <f t="shared" si="15"/>
        <v>172.5</v>
      </c>
      <c r="M254">
        <f t="shared" si="16"/>
        <v>1549.5</v>
      </c>
      <c r="N254">
        <f t="shared" si="17"/>
        <v>106.72377571840028</v>
      </c>
      <c r="O254">
        <f t="shared" si="18"/>
        <v>2669.3755559999936</v>
      </c>
      <c r="P254">
        <f t="shared" si="19"/>
        <v>52.688702125962394</v>
      </c>
    </row>
    <row r="255" spans="2:16" x14ac:dyDescent="0.35">
      <c r="B255" t="s">
        <v>6</v>
      </c>
      <c r="C255">
        <v>19</v>
      </c>
      <c r="D255">
        <v>759</v>
      </c>
      <c r="E255">
        <v>894</v>
      </c>
      <c r="F255">
        <v>833.22850000000005</v>
      </c>
      <c r="G255">
        <v>963.49816999999996</v>
      </c>
      <c r="H255">
        <v>0.90999996999999999</v>
      </c>
      <c r="I255">
        <v>1567133029811</v>
      </c>
      <c r="L255">
        <f t="shared" si="15"/>
        <v>793.5</v>
      </c>
      <c r="M255">
        <f t="shared" si="16"/>
        <v>928.5</v>
      </c>
      <c r="N255">
        <f t="shared" si="17"/>
        <v>1578.3537122500043</v>
      </c>
      <c r="O255">
        <f t="shared" si="18"/>
        <v>1224.8719033488971</v>
      </c>
      <c r="P255">
        <f t="shared" si="19"/>
        <v>52.945496650790815</v>
      </c>
    </row>
    <row r="256" spans="2:16" x14ac:dyDescent="0.35">
      <c r="B256" t="s">
        <v>6</v>
      </c>
      <c r="C256">
        <v>217</v>
      </c>
      <c r="D256">
        <v>759</v>
      </c>
      <c r="E256">
        <v>1515</v>
      </c>
      <c r="F256">
        <v>840.22204999999997</v>
      </c>
      <c r="G256">
        <v>1536.1998000000001</v>
      </c>
      <c r="H256">
        <v>0.56000000000000005</v>
      </c>
      <c r="I256">
        <v>1567133030485</v>
      </c>
      <c r="L256">
        <f t="shared" si="15"/>
        <v>793.5</v>
      </c>
      <c r="M256">
        <f t="shared" si="16"/>
        <v>1549.5</v>
      </c>
      <c r="N256">
        <f t="shared" si="17"/>
        <v>2182.9499562024971</v>
      </c>
      <c r="O256">
        <f t="shared" si="18"/>
        <v>176.89532003999744</v>
      </c>
      <c r="P256">
        <f t="shared" si="19"/>
        <v>48.578238710789982</v>
      </c>
    </row>
    <row r="257" spans="2:16" x14ac:dyDescent="0.35">
      <c r="B257" t="s">
        <v>6</v>
      </c>
      <c r="C257">
        <v>20</v>
      </c>
      <c r="D257">
        <v>138</v>
      </c>
      <c r="E257">
        <v>894</v>
      </c>
      <c r="F257">
        <v>223.79279</v>
      </c>
      <c r="G257">
        <v>948.50599999999997</v>
      </c>
      <c r="H257">
        <v>0.96</v>
      </c>
      <c r="I257">
        <v>1567133031373</v>
      </c>
      <c r="L257">
        <f t="shared" si="15"/>
        <v>172.5</v>
      </c>
      <c r="M257">
        <f t="shared" si="16"/>
        <v>928.5</v>
      </c>
      <c r="N257">
        <f t="shared" si="17"/>
        <v>2630.9503059840995</v>
      </c>
      <c r="O257">
        <f t="shared" si="18"/>
        <v>400.2400359999989</v>
      </c>
      <c r="P257">
        <f t="shared" si="19"/>
        <v>55.056247075005921</v>
      </c>
    </row>
    <row r="258" spans="2:16" x14ac:dyDescent="0.35">
      <c r="B258" t="s">
        <v>6</v>
      </c>
      <c r="C258">
        <v>141</v>
      </c>
      <c r="D258">
        <v>621</v>
      </c>
      <c r="E258">
        <v>480</v>
      </c>
      <c r="F258">
        <v>712.34045000000003</v>
      </c>
      <c r="G258">
        <v>519.72929999999997</v>
      </c>
      <c r="H258">
        <v>1.01</v>
      </c>
      <c r="I258">
        <v>1567133032190</v>
      </c>
      <c r="L258">
        <f t="shared" si="15"/>
        <v>655.5</v>
      </c>
      <c r="M258">
        <f t="shared" si="16"/>
        <v>514.5</v>
      </c>
      <c r="N258">
        <f t="shared" si="17"/>
        <v>3230.8367562025037</v>
      </c>
      <c r="O258">
        <f t="shared" si="18"/>
        <v>27.345578489999649</v>
      </c>
      <c r="P258">
        <f t="shared" si="19"/>
        <v>57.080489965420789</v>
      </c>
    </row>
    <row r="259" spans="2:16" x14ac:dyDescent="0.35">
      <c r="B259" t="s">
        <v>6</v>
      </c>
      <c r="C259">
        <v>140</v>
      </c>
      <c r="D259">
        <v>0</v>
      </c>
      <c r="E259">
        <v>1101</v>
      </c>
      <c r="F259">
        <v>83.922295000000005</v>
      </c>
      <c r="G259">
        <v>1100.4268999999999</v>
      </c>
      <c r="H259">
        <v>0.78999995999999995</v>
      </c>
      <c r="I259">
        <v>1567133033058</v>
      </c>
      <c r="L259">
        <f t="shared" ref="L259:L322" si="20">D259+34.5</f>
        <v>34.5</v>
      </c>
      <c r="M259">
        <f t="shared" ref="M259:M322" si="21">E259+34.5</f>
        <v>1135.5</v>
      </c>
      <c r="N259">
        <f t="shared" ref="N259:N322" si="22">POWER((L259-F259),2)</f>
        <v>2442.5632430670257</v>
      </c>
      <c r="O259">
        <f t="shared" ref="O259:O322" si="23">POWER((M259-G259),2)</f>
        <v>1230.1223436100047</v>
      </c>
      <c r="P259">
        <f t="shared" ref="P259:P322" si="24">SQRT(N259+O259)</f>
        <v>60.602686299181741</v>
      </c>
    </row>
    <row r="260" spans="2:16" x14ac:dyDescent="0.35">
      <c r="B260" t="s">
        <v>6</v>
      </c>
      <c r="C260">
        <v>138</v>
      </c>
      <c r="D260">
        <v>0</v>
      </c>
      <c r="E260">
        <v>480</v>
      </c>
      <c r="F260">
        <v>108.89917</v>
      </c>
      <c r="G260">
        <v>500.73919999999998</v>
      </c>
      <c r="H260">
        <v>0.97999996</v>
      </c>
      <c r="I260">
        <v>1567133033957</v>
      </c>
      <c r="L260">
        <f t="shared" si="20"/>
        <v>34.5</v>
      </c>
      <c r="M260">
        <f t="shared" si="21"/>
        <v>514.5</v>
      </c>
      <c r="N260">
        <f t="shared" si="22"/>
        <v>5535.2364966888999</v>
      </c>
      <c r="O260">
        <f t="shared" si="23"/>
        <v>189.35961664000047</v>
      </c>
      <c r="P260">
        <f t="shared" si="24"/>
        <v>75.66106074678639</v>
      </c>
    </row>
    <row r="261" spans="2:16" x14ac:dyDescent="0.35">
      <c r="B261" t="s">
        <v>6</v>
      </c>
      <c r="C261">
        <v>139</v>
      </c>
      <c r="D261">
        <v>621</v>
      </c>
      <c r="E261">
        <v>1101</v>
      </c>
      <c r="F261">
        <v>730.32380000000001</v>
      </c>
      <c r="G261">
        <v>1160.3956000000001</v>
      </c>
      <c r="H261">
        <v>0.52</v>
      </c>
      <c r="I261">
        <v>1567133034825</v>
      </c>
      <c r="L261">
        <f t="shared" si="20"/>
        <v>655.5</v>
      </c>
      <c r="M261">
        <f t="shared" si="21"/>
        <v>1135.5</v>
      </c>
      <c r="N261">
        <f t="shared" si="22"/>
        <v>5598.6010464400006</v>
      </c>
      <c r="O261">
        <f t="shared" si="23"/>
        <v>619.79089936000287</v>
      </c>
      <c r="P261">
        <f t="shared" si="24"/>
        <v>78.85678122901038</v>
      </c>
    </row>
    <row r="262" spans="2:16" x14ac:dyDescent="0.35">
      <c r="B262" t="s">
        <v>6</v>
      </c>
      <c r="C262">
        <v>142</v>
      </c>
      <c r="D262">
        <v>0</v>
      </c>
      <c r="E262">
        <v>411</v>
      </c>
      <c r="F262">
        <v>59.944496000000001</v>
      </c>
      <c r="G262">
        <v>477.75116000000003</v>
      </c>
      <c r="H262">
        <v>0.81</v>
      </c>
      <c r="I262">
        <v>1567133035693</v>
      </c>
      <c r="L262">
        <f t="shared" si="20"/>
        <v>34.5</v>
      </c>
      <c r="M262">
        <f t="shared" si="21"/>
        <v>445.5</v>
      </c>
      <c r="N262">
        <f t="shared" si="22"/>
        <v>647.42237669401607</v>
      </c>
      <c r="O262">
        <f t="shared" si="23"/>
        <v>1040.1373213456018</v>
      </c>
      <c r="P262">
        <f t="shared" si="24"/>
        <v>41.07991842785983</v>
      </c>
    </row>
    <row r="263" spans="2:16" x14ac:dyDescent="0.35">
      <c r="B263" t="s">
        <v>6</v>
      </c>
      <c r="C263">
        <v>143</v>
      </c>
      <c r="D263">
        <v>621</v>
      </c>
      <c r="E263">
        <v>1032</v>
      </c>
      <c r="F263">
        <v>672.37743999999998</v>
      </c>
      <c r="G263">
        <v>1042.4570000000001</v>
      </c>
      <c r="H263">
        <v>0.85999994999999996</v>
      </c>
      <c r="I263">
        <v>1567133036470</v>
      </c>
      <c r="L263">
        <f t="shared" si="20"/>
        <v>655.5</v>
      </c>
      <c r="M263">
        <f t="shared" si="21"/>
        <v>1066.5</v>
      </c>
      <c r="N263">
        <f t="shared" si="22"/>
        <v>284.84798095359929</v>
      </c>
      <c r="O263">
        <f t="shared" si="23"/>
        <v>578.06584899999484</v>
      </c>
      <c r="P263">
        <f t="shared" si="24"/>
        <v>29.375394975278105</v>
      </c>
    </row>
    <row r="264" spans="2:16" x14ac:dyDescent="0.35">
      <c r="B264" t="s">
        <v>6</v>
      </c>
      <c r="C264">
        <v>144</v>
      </c>
      <c r="D264">
        <v>0</v>
      </c>
      <c r="E264">
        <v>1032</v>
      </c>
      <c r="F264">
        <v>40.962074000000001</v>
      </c>
      <c r="G264">
        <v>1043.4565</v>
      </c>
      <c r="H264">
        <v>0.64</v>
      </c>
      <c r="I264">
        <v>1567133037297</v>
      </c>
      <c r="K264">
        <v>25.174055403735899</v>
      </c>
      <c r="L264">
        <f t="shared" si="20"/>
        <v>34.5</v>
      </c>
      <c r="M264">
        <f t="shared" si="21"/>
        <v>1066.5</v>
      </c>
      <c r="N264">
        <f t="shared" si="22"/>
        <v>41.758400381476015</v>
      </c>
      <c r="O264">
        <f t="shared" si="23"/>
        <v>531.00289224999972</v>
      </c>
      <c r="P264">
        <f t="shared" si="24"/>
        <v>23.932431816083291</v>
      </c>
    </row>
    <row r="265" spans="2:16" x14ac:dyDescent="0.35">
      <c r="B265" t="s">
        <v>6</v>
      </c>
      <c r="C265">
        <v>145</v>
      </c>
      <c r="D265">
        <v>621</v>
      </c>
      <c r="E265">
        <v>411</v>
      </c>
      <c r="F265">
        <v>650.39777000000004</v>
      </c>
      <c r="G265">
        <v>424.77875</v>
      </c>
      <c r="H265">
        <v>1.04</v>
      </c>
      <c r="I265">
        <v>1567133038114</v>
      </c>
      <c r="L265">
        <f t="shared" si="20"/>
        <v>655.5</v>
      </c>
      <c r="M265">
        <f t="shared" si="21"/>
        <v>445.5</v>
      </c>
      <c r="N265">
        <f t="shared" si="22"/>
        <v>26.032750972899624</v>
      </c>
      <c r="O265">
        <f t="shared" si="23"/>
        <v>429.37020156249991</v>
      </c>
      <c r="P265">
        <f t="shared" si="24"/>
        <v>21.340172270518334</v>
      </c>
    </row>
    <row r="266" spans="2:16" x14ac:dyDescent="0.35">
      <c r="B266" t="s">
        <v>6</v>
      </c>
      <c r="C266">
        <v>148</v>
      </c>
      <c r="D266">
        <v>0</v>
      </c>
      <c r="E266">
        <v>963</v>
      </c>
      <c r="F266">
        <v>42.96022</v>
      </c>
      <c r="G266">
        <v>986.48620000000005</v>
      </c>
      <c r="H266">
        <v>0.7</v>
      </c>
      <c r="I266">
        <v>1567133038972</v>
      </c>
      <c r="L266">
        <f t="shared" si="20"/>
        <v>34.5</v>
      </c>
      <c r="M266">
        <f t="shared" si="21"/>
        <v>997.5</v>
      </c>
      <c r="N266">
        <f t="shared" si="22"/>
        <v>71.575322448399987</v>
      </c>
      <c r="O266">
        <f t="shared" si="23"/>
        <v>121.30379043999882</v>
      </c>
      <c r="P266">
        <f t="shared" si="24"/>
        <v>13.888092485593507</v>
      </c>
    </row>
    <row r="267" spans="2:16" x14ac:dyDescent="0.35">
      <c r="B267" t="s">
        <v>6</v>
      </c>
      <c r="C267">
        <v>149</v>
      </c>
      <c r="D267">
        <v>621</v>
      </c>
      <c r="E267">
        <v>342</v>
      </c>
      <c r="F267">
        <v>693.35802999999999</v>
      </c>
      <c r="G267">
        <v>342.82144</v>
      </c>
      <c r="H267">
        <v>1.1299999999999999</v>
      </c>
      <c r="I267">
        <v>1567133039769</v>
      </c>
      <c r="L267">
        <f t="shared" si="20"/>
        <v>655.5</v>
      </c>
      <c r="M267">
        <f t="shared" si="21"/>
        <v>376.5</v>
      </c>
      <c r="N267">
        <f t="shared" si="22"/>
        <v>1433.2304354808989</v>
      </c>
      <c r="O267">
        <f t="shared" si="23"/>
        <v>1134.2454036736003</v>
      </c>
      <c r="P267">
        <f t="shared" si="24"/>
        <v>50.670265828733314</v>
      </c>
    </row>
    <row r="268" spans="2:16" x14ac:dyDescent="0.35">
      <c r="B268" t="s">
        <v>6</v>
      </c>
      <c r="C268">
        <v>147</v>
      </c>
      <c r="D268">
        <v>621</v>
      </c>
      <c r="E268">
        <v>963</v>
      </c>
      <c r="F268">
        <v>689.36170000000004</v>
      </c>
      <c r="G268">
        <v>1013.4721</v>
      </c>
      <c r="H268">
        <v>0.83</v>
      </c>
      <c r="I268">
        <v>1567133040585</v>
      </c>
      <c r="L268">
        <f t="shared" si="20"/>
        <v>655.5</v>
      </c>
      <c r="M268">
        <f t="shared" si="21"/>
        <v>997.5</v>
      </c>
      <c r="N268">
        <f t="shared" si="22"/>
        <v>1146.6147268900029</v>
      </c>
      <c r="O268">
        <f t="shared" si="23"/>
        <v>255.10797840999857</v>
      </c>
      <c r="P268">
        <f t="shared" si="24"/>
        <v>37.439587408250127</v>
      </c>
    </row>
    <row r="269" spans="2:16" x14ac:dyDescent="0.35">
      <c r="B269" t="s">
        <v>6</v>
      </c>
      <c r="C269">
        <v>146</v>
      </c>
      <c r="D269">
        <v>0</v>
      </c>
      <c r="E269">
        <v>342</v>
      </c>
      <c r="F269">
        <v>71.933395000000004</v>
      </c>
      <c r="G269">
        <v>378.80270000000002</v>
      </c>
      <c r="H269">
        <v>0.90999996999999999</v>
      </c>
      <c r="I269">
        <v>1567133041494</v>
      </c>
      <c r="L269">
        <f t="shared" si="20"/>
        <v>34.5</v>
      </c>
      <c r="M269">
        <f t="shared" si="21"/>
        <v>376.5</v>
      </c>
      <c r="N269">
        <f t="shared" si="22"/>
        <v>1401.2590612260253</v>
      </c>
      <c r="O269">
        <f t="shared" si="23"/>
        <v>5.3024272900000726</v>
      </c>
      <c r="P269">
        <f t="shared" si="24"/>
        <v>37.504152950253726</v>
      </c>
    </row>
    <row r="270" spans="2:16" x14ac:dyDescent="0.35">
      <c r="B270" t="s">
        <v>6</v>
      </c>
      <c r="C270">
        <v>153</v>
      </c>
      <c r="D270">
        <v>621</v>
      </c>
      <c r="E270">
        <v>273</v>
      </c>
      <c r="F270">
        <v>692.35895000000005</v>
      </c>
      <c r="G270">
        <v>351.81673999999998</v>
      </c>
      <c r="H270">
        <v>0.72999996</v>
      </c>
      <c r="I270">
        <v>1567133042250</v>
      </c>
      <c r="L270">
        <f t="shared" si="20"/>
        <v>655.5</v>
      </c>
      <c r="M270">
        <f t="shared" si="21"/>
        <v>307.5</v>
      </c>
      <c r="N270">
        <f t="shared" si="22"/>
        <v>1358.5821951025036</v>
      </c>
      <c r="O270">
        <f t="shared" si="23"/>
        <v>1963.9734442275983</v>
      </c>
      <c r="P270">
        <f t="shared" si="24"/>
        <v>57.641613781452214</v>
      </c>
    </row>
    <row r="271" spans="2:16" x14ac:dyDescent="0.35">
      <c r="B271" t="s">
        <v>6</v>
      </c>
      <c r="C271">
        <v>152</v>
      </c>
      <c r="D271">
        <v>0</v>
      </c>
      <c r="E271">
        <v>894</v>
      </c>
      <c r="F271">
        <v>40.962074000000001</v>
      </c>
      <c r="G271">
        <v>935.51275999999996</v>
      </c>
      <c r="H271">
        <v>0.71</v>
      </c>
      <c r="I271">
        <v>1567133043129</v>
      </c>
      <c r="L271">
        <f t="shared" si="20"/>
        <v>34.5</v>
      </c>
      <c r="M271">
        <f t="shared" si="21"/>
        <v>928.5</v>
      </c>
      <c r="N271">
        <f t="shared" si="22"/>
        <v>41.758400381476015</v>
      </c>
      <c r="O271">
        <f t="shared" si="23"/>
        <v>49.178802817599404</v>
      </c>
      <c r="P271">
        <f t="shared" si="24"/>
        <v>9.5360999994271989</v>
      </c>
    </row>
    <row r="272" spans="2:16" x14ac:dyDescent="0.35">
      <c r="B272" t="s">
        <v>6</v>
      </c>
      <c r="C272">
        <v>150</v>
      </c>
      <c r="D272">
        <v>0</v>
      </c>
      <c r="E272">
        <v>273</v>
      </c>
      <c r="F272">
        <v>64.939869999999999</v>
      </c>
      <c r="G272">
        <v>343.82092</v>
      </c>
      <c r="H272">
        <v>0.96</v>
      </c>
      <c r="I272">
        <v>1567133044017</v>
      </c>
      <c r="L272">
        <f t="shared" si="20"/>
        <v>34.5</v>
      </c>
      <c r="M272">
        <f t="shared" si="21"/>
        <v>307.5</v>
      </c>
      <c r="N272">
        <f t="shared" si="22"/>
        <v>926.58568561689992</v>
      </c>
      <c r="O272">
        <f t="shared" si="23"/>
        <v>1319.2092296464</v>
      </c>
      <c r="P272">
        <f t="shared" si="24"/>
        <v>47.389818687807825</v>
      </c>
    </row>
    <row r="273" spans="2:16" x14ac:dyDescent="0.35">
      <c r="B273" t="s">
        <v>6</v>
      </c>
      <c r="C273">
        <v>151</v>
      </c>
      <c r="D273">
        <v>621</v>
      </c>
      <c r="E273">
        <v>894</v>
      </c>
      <c r="F273">
        <v>676.37369999999999</v>
      </c>
      <c r="G273">
        <v>904.52890000000002</v>
      </c>
      <c r="H273">
        <v>0.79999995000000002</v>
      </c>
      <c r="I273">
        <v>1567133044895</v>
      </c>
      <c r="L273">
        <f t="shared" si="20"/>
        <v>655.5</v>
      </c>
      <c r="M273">
        <f t="shared" si="21"/>
        <v>928.5</v>
      </c>
      <c r="N273">
        <f t="shared" si="22"/>
        <v>435.71135168999939</v>
      </c>
      <c r="O273">
        <f t="shared" si="23"/>
        <v>574.61363520999896</v>
      </c>
      <c r="P273">
        <f t="shared" si="24"/>
        <v>31.785609745606553</v>
      </c>
    </row>
    <row r="274" spans="2:16" x14ac:dyDescent="0.35">
      <c r="B274" t="s">
        <v>6</v>
      </c>
      <c r="C274">
        <v>266</v>
      </c>
      <c r="D274">
        <v>345</v>
      </c>
      <c r="E274">
        <v>273</v>
      </c>
      <c r="F274">
        <v>431.60037</v>
      </c>
      <c r="G274">
        <v>320.8329</v>
      </c>
      <c r="H274">
        <v>1.05</v>
      </c>
      <c r="I274">
        <v>1567133045712</v>
      </c>
      <c r="L274">
        <f t="shared" si="20"/>
        <v>379.5</v>
      </c>
      <c r="M274">
        <f t="shared" si="21"/>
        <v>307.5</v>
      </c>
      <c r="N274">
        <f t="shared" si="22"/>
        <v>2714.4485541368999</v>
      </c>
      <c r="O274">
        <f t="shared" si="23"/>
        <v>177.76622240999987</v>
      </c>
      <c r="P274">
        <f t="shared" si="24"/>
        <v>53.779315508352276</v>
      </c>
    </row>
    <row r="275" spans="2:16" x14ac:dyDescent="0.35">
      <c r="B275" t="s">
        <v>6</v>
      </c>
      <c r="C275">
        <v>267</v>
      </c>
      <c r="D275">
        <v>552</v>
      </c>
      <c r="E275">
        <v>1239</v>
      </c>
      <c r="F275">
        <v>608.43664999999999</v>
      </c>
      <c r="G275">
        <v>1276.3352</v>
      </c>
      <c r="H275">
        <v>0.75</v>
      </c>
      <c r="I275">
        <v>1567133046560</v>
      </c>
      <c r="L275">
        <f t="shared" si="20"/>
        <v>586.5</v>
      </c>
      <c r="M275">
        <f t="shared" si="21"/>
        <v>1273.5</v>
      </c>
      <c r="N275">
        <f t="shared" si="22"/>
        <v>481.2166132224994</v>
      </c>
      <c r="O275">
        <f t="shared" si="23"/>
        <v>8.0383590399999214</v>
      </c>
      <c r="P275">
        <f t="shared" si="24"/>
        <v>22.119108758322504</v>
      </c>
    </row>
    <row r="276" spans="2:16" x14ac:dyDescent="0.35">
      <c r="B276" t="s">
        <v>6</v>
      </c>
      <c r="C276">
        <v>269</v>
      </c>
      <c r="D276">
        <v>552</v>
      </c>
      <c r="E276">
        <v>273</v>
      </c>
      <c r="F276">
        <v>583.45979999999997</v>
      </c>
      <c r="G276">
        <v>269.85944000000001</v>
      </c>
      <c r="H276">
        <v>1.06</v>
      </c>
      <c r="I276">
        <v>1567133047510</v>
      </c>
      <c r="L276">
        <f t="shared" si="20"/>
        <v>586.5</v>
      </c>
      <c r="M276">
        <f t="shared" si="21"/>
        <v>307.5</v>
      </c>
      <c r="N276">
        <f t="shared" si="22"/>
        <v>9.2428160400001644</v>
      </c>
      <c r="O276">
        <f t="shared" si="23"/>
        <v>1416.8117571135995</v>
      </c>
      <c r="P276">
        <f t="shared" si="24"/>
        <v>37.763137755668552</v>
      </c>
    </row>
    <row r="277" spans="2:16" x14ac:dyDescent="0.35">
      <c r="B277" t="s">
        <v>6</v>
      </c>
      <c r="C277">
        <v>268</v>
      </c>
      <c r="D277">
        <v>345</v>
      </c>
      <c r="E277">
        <v>1239</v>
      </c>
      <c r="F277">
        <v>376.65125</v>
      </c>
      <c r="G277">
        <v>1220.3643999999999</v>
      </c>
      <c r="H277">
        <v>0.87</v>
      </c>
      <c r="I277">
        <v>1567133048348</v>
      </c>
      <c r="L277">
        <f t="shared" si="20"/>
        <v>379.5</v>
      </c>
      <c r="M277">
        <f t="shared" si="21"/>
        <v>1273.5</v>
      </c>
      <c r="N277">
        <f t="shared" si="22"/>
        <v>8.115376562499975</v>
      </c>
      <c r="O277">
        <f t="shared" si="23"/>
        <v>2823.3919873600071</v>
      </c>
      <c r="P277">
        <f t="shared" si="24"/>
        <v>53.211909981906373</v>
      </c>
    </row>
    <row r="278" spans="2:16" x14ac:dyDescent="0.35">
      <c r="B278" t="s">
        <v>6</v>
      </c>
      <c r="C278">
        <v>271</v>
      </c>
      <c r="D278">
        <v>414</v>
      </c>
      <c r="E278">
        <v>1239</v>
      </c>
      <c r="F278">
        <v>493.54302999999999</v>
      </c>
      <c r="G278">
        <v>1305.3200999999999</v>
      </c>
      <c r="H278">
        <v>0.68</v>
      </c>
      <c r="I278">
        <v>1567133049073</v>
      </c>
      <c r="L278">
        <f t="shared" si="20"/>
        <v>448.5</v>
      </c>
      <c r="M278">
        <f t="shared" si="21"/>
        <v>1273.5</v>
      </c>
      <c r="N278">
        <f t="shared" si="22"/>
        <v>2028.8745515808989</v>
      </c>
      <c r="O278">
        <f t="shared" si="23"/>
        <v>1012.5187640099944</v>
      </c>
      <c r="P278">
        <f t="shared" si="24"/>
        <v>55.148828778051971</v>
      </c>
    </row>
    <row r="279" spans="2:16" x14ac:dyDescent="0.35">
      <c r="B279" t="s">
        <v>6</v>
      </c>
      <c r="C279">
        <v>153</v>
      </c>
      <c r="D279">
        <v>621</v>
      </c>
      <c r="E279">
        <v>273</v>
      </c>
      <c r="F279">
        <v>678.37189999999998</v>
      </c>
      <c r="G279">
        <v>289.84903000000003</v>
      </c>
      <c r="H279">
        <v>1.1000000000000001</v>
      </c>
      <c r="I279">
        <v>1567133049972</v>
      </c>
      <c r="L279">
        <f t="shared" si="20"/>
        <v>655.5</v>
      </c>
      <c r="M279">
        <f t="shared" si="21"/>
        <v>307.5</v>
      </c>
      <c r="N279">
        <f t="shared" si="22"/>
        <v>523.12380960999917</v>
      </c>
      <c r="O279">
        <f t="shared" si="23"/>
        <v>311.55674194089903</v>
      </c>
      <c r="P279">
        <f t="shared" si="24"/>
        <v>28.890838540113336</v>
      </c>
    </row>
    <row r="280" spans="2:16" x14ac:dyDescent="0.35">
      <c r="B280" t="s">
        <v>6</v>
      </c>
      <c r="C280">
        <v>270</v>
      </c>
      <c r="D280">
        <v>414</v>
      </c>
      <c r="E280">
        <v>273</v>
      </c>
      <c r="F280">
        <v>493.54302999999999</v>
      </c>
      <c r="G280">
        <v>275.85631999999998</v>
      </c>
      <c r="H280">
        <v>0.95</v>
      </c>
      <c r="I280">
        <v>1567133050809</v>
      </c>
      <c r="L280">
        <f t="shared" si="20"/>
        <v>448.5</v>
      </c>
      <c r="M280">
        <f t="shared" si="21"/>
        <v>307.5</v>
      </c>
      <c r="N280">
        <f t="shared" si="22"/>
        <v>2028.8745515808989</v>
      </c>
      <c r="O280">
        <f t="shared" si="23"/>
        <v>1001.3224839424012</v>
      </c>
      <c r="P280">
        <f t="shared" si="24"/>
        <v>55.047225502501945</v>
      </c>
    </row>
    <row r="281" spans="2:16" x14ac:dyDescent="0.35">
      <c r="B281" t="s">
        <v>6</v>
      </c>
      <c r="C281">
        <v>87</v>
      </c>
      <c r="D281">
        <v>621</v>
      </c>
      <c r="E281">
        <v>1239</v>
      </c>
      <c r="F281">
        <v>693.35802999999999</v>
      </c>
      <c r="G281">
        <v>1253.3471999999999</v>
      </c>
      <c r="H281">
        <v>0.63</v>
      </c>
      <c r="I281">
        <v>1567133051647</v>
      </c>
      <c r="L281">
        <f t="shared" si="20"/>
        <v>655.5</v>
      </c>
      <c r="M281">
        <f t="shared" si="21"/>
        <v>1273.5</v>
      </c>
      <c r="N281">
        <f t="shared" si="22"/>
        <v>1433.2304354808989</v>
      </c>
      <c r="O281">
        <f t="shared" si="23"/>
        <v>406.13534784000285</v>
      </c>
      <c r="P281">
        <f t="shared" si="24"/>
        <v>42.88782791563245</v>
      </c>
    </row>
    <row r="282" spans="2:16" x14ac:dyDescent="0.35">
      <c r="B282" t="s">
        <v>6</v>
      </c>
      <c r="C282">
        <v>91</v>
      </c>
      <c r="D282">
        <v>690</v>
      </c>
      <c r="E282">
        <v>1239</v>
      </c>
      <c r="F282">
        <v>748.30709999999999</v>
      </c>
      <c r="G282">
        <v>1280.3331000000001</v>
      </c>
      <c r="H282">
        <v>0.42999998</v>
      </c>
      <c r="I282">
        <v>1567133052310</v>
      </c>
      <c r="L282">
        <f t="shared" si="20"/>
        <v>724.5</v>
      </c>
      <c r="M282">
        <f t="shared" si="21"/>
        <v>1273.5</v>
      </c>
      <c r="N282">
        <f t="shared" si="22"/>
        <v>566.77801040999964</v>
      </c>
      <c r="O282">
        <f t="shared" si="23"/>
        <v>46.691255610000802</v>
      </c>
      <c r="P282">
        <f t="shared" si="24"/>
        <v>24.768311731323159</v>
      </c>
    </row>
    <row r="283" spans="2:16" x14ac:dyDescent="0.35">
      <c r="B283" t="s">
        <v>6</v>
      </c>
      <c r="C283">
        <v>272</v>
      </c>
      <c r="D283">
        <v>483</v>
      </c>
      <c r="E283">
        <v>273</v>
      </c>
      <c r="F283">
        <v>542.49770000000001</v>
      </c>
      <c r="G283">
        <v>288.84955000000002</v>
      </c>
      <c r="H283">
        <v>1.0799999</v>
      </c>
      <c r="I283">
        <v>1567133053444</v>
      </c>
      <c r="L283">
        <f t="shared" si="20"/>
        <v>517.5</v>
      </c>
      <c r="M283">
        <f t="shared" si="21"/>
        <v>307.5</v>
      </c>
      <c r="N283">
        <f t="shared" si="22"/>
        <v>624.88500529000044</v>
      </c>
      <c r="O283">
        <f t="shared" si="23"/>
        <v>347.83928520249918</v>
      </c>
      <c r="P283">
        <f t="shared" si="24"/>
        <v>31.188528187339969</v>
      </c>
    </row>
    <row r="284" spans="2:16" x14ac:dyDescent="0.35">
      <c r="B284" t="s">
        <v>6</v>
      </c>
      <c r="C284">
        <v>273</v>
      </c>
      <c r="D284">
        <v>483</v>
      </c>
      <c r="E284">
        <v>1239</v>
      </c>
      <c r="F284">
        <v>538.50139999999999</v>
      </c>
      <c r="G284">
        <v>1262.3425</v>
      </c>
      <c r="H284">
        <v>0.93</v>
      </c>
      <c r="I284">
        <v>1567133054251</v>
      </c>
      <c r="L284">
        <f t="shared" si="20"/>
        <v>517.5</v>
      </c>
      <c r="M284">
        <f t="shared" si="21"/>
        <v>1273.5</v>
      </c>
      <c r="N284">
        <f t="shared" si="22"/>
        <v>441.05880195999958</v>
      </c>
      <c r="O284">
        <f t="shared" si="23"/>
        <v>124.48980625000061</v>
      </c>
      <c r="P284">
        <f t="shared" si="24"/>
        <v>23.781265908483515</v>
      </c>
    </row>
    <row r="285" spans="2:16" x14ac:dyDescent="0.35">
      <c r="B285" t="s">
        <v>6</v>
      </c>
      <c r="C285">
        <v>53</v>
      </c>
      <c r="D285">
        <v>690</v>
      </c>
      <c r="E285">
        <v>273</v>
      </c>
      <c r="F285">
        <v>765.29139999999995</v>
      </c>
      <c r="G285">
        <v>295.84591999999998</v>
      </c>
      <c r="H285">
        <v>0.91999995999999995</v>
      </c>
      <c r="I285">
        <v>1567133055058</v>
      </c>
      <c r="L285">
        <f t="shared" si="20"/>
        <v>724.5</v>
      </c>
      <c r="M285">
        <f t="shared" si="21"/>
        <v>307.5</v>
      </c>
      <c r="N285">
        <f t="shared" si="22"/>
        <v>1663.9383139599961</v>
      </c>
      <c r="O285">
        <f t="shared" si="23"/>
        <v>135.8175806464005</v>
      </c>
      <c r="P285">
        <f t="shared" si="24"/>
        <v>42.42352996399989</v>
      </c>
    </row>
    <row r="286" spans="2:16" x14ac:dyDescent="0.35">
      <c r="B286" t="s">
        <v>6</v>
      </c>
      <c r="C286">
        <v>277</v>
      </c>
      <c r="D286">
        <v>552</v>
      </c>
      <c r="E286">
        <v>342</v>
      </c>
      <c r="F286">
        <v>614.43110000000001</v>
      </c>
      <c r="G286">
        <v>395.79385000000002</v>
      </c>
      <c r="H286">
        <v>1.02</v>
      </c>
      <c r="I286">
        <v>1567133055834</v>
      </c>
      <c r="L286">
        <f t="shared" si="20"/>
        <v>586.5</v>
      </c>
      <c r="M286">
        <f t="shared" si="21"/>
        <v>376.5</v>
      </c>
      <c r="N286">
        <f t="shared" si="22"/>
        <v>780.14634721000084</v>
      </c>
      <c r="O286">
        <f t="shared" si="23"/>
        <v>372.25264782250076</v>
      </c>
      <c r="P286">
        <f t="shared" si="24"/>
        <v>33.947002740043217</v>
      </c>
    </row>
    <row r="287" spans="2:16" x14ac:dyDescent="0.35">
      <c r="B287" t="s">
        <v>6</v>
      </c>
      <c r="C287">
        <v>276</v>
      </c>
      <c r="D287">
        <v>345</v>
      </c>
      <c r="E287">
        <v>1308</v>
      </c>
      <c r="F287">
        <v>381.64663999999999</v>
      </c>
      <c r="G287">
        <v>1333.3054999999999</v>
      </c>
      <c r="H287">
        <v>0.71999997000000004</v>
      </c>
      <c r="I287">
        <v>1567133056671</v>
      </c>
      <c r="L287">
        <f t="shared" si="20"/>
        <v>379.5</v>
      </c>
      <c r="M287">
        <f t="shared" si="21"/>
        <v>1342.5</v>
      </c>
      <c r="N287">
        <f t="shared" si="22"/>
        <v>4.6080632895999605</v>
      </c>
      <c r="O287">
        <f t="shared" si="23"/>
        <v>84.538830250001141</v>
      </c>
      <c r="P287">
        <f t="shared" si="24"/>
        <v>9.4417632643273315</v>
      </c>
    </row>
    <row r="288" spans="2:16" x14ac:dyDescent="0.35">
      <c r="B288" t="s">
        <v>6</v>
      </c>
      <c r="C288">
        <v>274</v>
      </c>
      <c r="D288">
        <v>345</v>
      </c>
      <c r="E288">
        <v>342</v>
      </c>
      <c r="F288">
        <v>382.64569999999998</v>
      </c>
      <c r="G288">
        <v>401.79070000000002</v>
      </c>
      <c r="H288">
        <v>1.1200000000000001</v>
      </c>
      <c r="I288">
        <v>1567133057509</v>
      </c>
      <c r="L288">
        <f t="shared" si="20"/>
        <v>379.5</v>
      </c>
      <c r="M288">
        <f t="shared" si="21"/>
        <v>376.5</v>
      </c>
      <c r="N288">
        <f t="shared" si="22"/>
        <v>9.895428489999853</v>
      </c>
      <c r="O288">
        <f t="shared" si="23"/>
        <v>639.61950649000073</v>
      </c>
      <c r="P288">
        <f t="shared" si="24"/>
        <v>25.48558288483904</v>
      </c>
    </row>
    <row r="289" spans="2:16" x14ac:dyDescent="0.35">
      <c r="B289" t="s">
        <v>6</v>
      </c>
      <c r="C289">
        <v>275</v>
      </c>
      <c r="D289">
        <v>552</v>
      </c>
      <c r="E289">
        <v>1308</v>
      </c>
      <c r="F289">
        <v>585.4579</v>
      </c>
      <c r="G289">
        <v>1341.3014000000001</v>
      </c>
      <c r="H289">
        <v>0.7</v>
      </c>
      <c r="I289">
        <v>1567133058316</v>
      </c>
      <c r="L289">
        <f t="shared" si="20"/>
        <v>586.5</v>
      </c>
      <c r="M289">
        <f t="shared" si="21"/>
        <v>1342.5</v>
      </c>
      <c r="N289">
        <f t="shared" si="22"/>
        <v>1.0859724100000103</v>
      </c>
      <c r="O289">
        <f t="shared" si="23"/>
        <v>1.4366419599998614</v>
      </c>
      <c r="P289">
        <f t="shared" si="24"/>
        <v>1.5882740223273413</v>
      </c>
    </row>
    <row r="290" spans="2:16" x14ac:dyDescent="0.35">
      <c r="B290" t="s">
        <v>6</v>
      </c>
      <c r="C290">
        <v>183</v>
      </c>
      <c r="D290">
        <v>621</v>
      </c>
      <c r="E290">
        <v>1308</v>
      </c>
      <c r="F290">
        <v>733.32100000000003</v>
      </c>
      <c r="G290">
        <v>1268.3394000000001</v>
      </c>
      <c r="H290">
        <v>0.42999998</v>
      </c>
      <c r="I290">
        <v>1567133059041</v>
      </c>
      <c r="K290">
        <v>77.227203188676</v>
      </c>
      <c r="L290">
        <f t="shared" si="20"/>
        <v>655.5</v>
      </c>
      <c r="M290">
        <f t="shared" si="21"/>
        <v>1342.5</v>
      </c>
      <c r="N290">
        <f t="shared" si="22"/>
        <v>6056.1080410000041</v>
      </c>
      <c r="O290">
        <f t="shared" si="23"/>
        <v>5499.79459235999</v>
      </c>
      <c r="P290">
        <f t="shared" si="24"/>
        <v>107.49838432906792</v>
      </c>
    </row>
    <row r="291" spans="2:16" x14ac:dyDescent="0.35">
      <c r="B291" t="s">
        <v>6</v>
      </c>
      <c r="C291">
        <v>278</v>
      </c>
      <c r="D291">
        <v>414</v>
      </c>
      <c r="E291">
        <v>342</v>
      </c>
      <c r="F291">
        <v>464.56984999999997</v>
      </c>
      <c r="G291">
        <v>443.76886000000002</v>
      </c>
      <c r="H291">
        <v>1.05</v>
      </c>
      <c r="I291">
        <v>1567133060052</v>
      </c>
      <c r="L291">
        <f t="shared" si="20"/>
        <v>448.5</v>
      </c>
      <c r="M291">
        <f t="shared" si="21"/>
        <v>376.5</v>
      </c>
      <c r="N291">
        <f t="shared" si="22"/>
        <v>258.24007902249917</v>
      </c>
      <c r="O291">
        <f t="shared" si="23"/>
        <v>4525.0995256996021</v>
      </c>
      <c r="P291">
        <f t="shared" si="24"/>
        <v>69.161691742771168</v>
      </c>
    </row>
    <row r="292" spans="2:16" x14ac:dyDescent="0.35">
      <c r="B292" t="s">
        <v>6</v>
      </c>
      <c r="C292">
        <v>149</v>
      </c>
      <c r="D292">
        <v>621</v>
      </c>
      <c r="E292">
        <v>342</v>
      </c>
      <c r="F292">
        <v>665.38390000000004</v>
      </c>
      <c r="G292">
        <v>396.79333000000003</v>
      </c>
      <c r="H292">
        <v>1.04</v>
      </c>
      <c r="I292">
        <v>1567133060870</v>
      </c>
      <c r="L292">
        <f t="shared" si="20"/>
        <v>655.5</v>
      </c>
      <c r="M292">
        <f t="shared" si="21"/>
        <v>376.5</v>
      </c>
      <c r="N292">
        <f t="shared" si="22"/>
        <v>97.691479210000779</v>
      </c>
      <c r="O292">
        <f t="shared" si="23"/>
        <v>411.81924248890107</v>
      </c>
      <c r="P292">
        <f t="shared" si="24"/>
        <v>22.572344178195181</v>
      </c>
    </row>
    <row r="293" spans="2:16" x14ac:dyDescent="0.35">
      <c r="B293" t="s">
        <v>6</v>
      </c>
      <c r="C293">
        <v>279</v>
      </c>
      <c r="D293">
        <v>414</v>
      </c>
      <c r="E293">
        <v>1308</v>
      </c>
      <c r="F293">
        <v>458.5754</v>
      </c>
      <c r="G293">
        <v>1337.3035</v>
      </c>
      <c r="H293">
        <v>0.87</v>
      </c>
      <c r="I293">
        <v>1567133061666</v>
      </c>
      <c r="L293">
        <f t="shared" si="20"/>
        <v>448.5</v>
      </c>
      <c r="M293">
        <f t="shared" si="21"/>
        <v>1342.5</v>
      </c>
      <c r="N293">
        <f t="shared" si="22"/>
        <v>101.51368516000004</v>
      </c>
      <c r="O293">
        <f t="shared" si="23"/>
        <v>27.003612250000153</v>
      </c>
      <c r="P293">
        <f t="shared" si="24"/>
        <v>11.336546979129059</v>
      </c>
    </row>
    <row r="294" spans="2:16" x14ac:dyDescent="0.35">
      <c r="B294" t="s">
        <v>6</v>
      </c>
      <c r="C294">
        <v>281</v>
      </c>
      <c r="D294">
        <v>483</v>
      </c>
      <c r="E294">
        <v>1308</v>
      </c>
      <c r="F294">
        <v>576.46624999999995</v>
      </c>
      <c r="G294">
        <v>1330.3071</v>
      </c>
      <c r="H294">
        <v>0.62</v>
      </c>
      <c r="I294">
        <v>1567133062412</v>
      </c>
      <c r="L294">
        <f t="shared" si="20"/>
        <v>517.5</v>
      </c>
      <c r="M294">
        <f t="shared" si="21"/>
        <v>1342.5</v>
      </c>
      <c r="N294">
        <f t="shared" si="22"/>
        <v>3477.0186390624935</v>
      </c>
      <c r="O294">
        <f t="shared" si="23"/>
        <v>148.66681041000021</v>
      </c>
      <c r="P294">
        <f t="shared" si="24"/>
        <v>60.213664972931966</v>
      </c>
    </row>
    <row r="295" spans="2:16" x14ac:dyDescent="0.35">
      <c r="B295" t="s">
        <v>6</v>
      </c>
      <c r="C295">
        <v>49</v>
      </c>
      <c r="D295">
        <v>690</v>
      </c>
      <c r="E295">
        <v>342</v>
      </c>
      <c r="F295">
        <v>720.33299999999997</v>
      </c>
      <c r="G295">
        <v>398.79230000000001</v>
      </c>
      <c r="H295">
        <v>1.1100000000000001</v>
      </c>
      <c r="I295">
        <v>1567133063351</v>
      </c>
      <c r="L295">
        <f t="shared" si="20"/>
        <v>724.5</v>
      </c>
      <c r="M295">
        <f t="shared" si="21"/>
        <v>376.5</v>
      </c>
      <c r="N295">
        <f t="shared" si="22"/>
        <v>17.363889000000249</v>
      </c>
      <c r="O295">
        <f t="shared" si="23"/>
        <v>496.94663929000052</v>
      </c>
      <c r="P295">
        <f t="shared" si="24"/>
        <v>22.678415471324286</v>
      </c>
    </row>
    <row r="296" spans="2:16" x14ac:dyDescent="0.35">
      <c r="B296" t="s">
        <v>6</v>
      </c>
      <c r="C296">
        <v>280</v>
      </c>
      <c r="D296">
        <v>483</v>
      </c>
      <c r="E296">
        <v>342</v>
      </c>
      <c r="F296">
        <v>563.47829999999999</v>
      </c>
      <c r="G296">
        <v>380.80167</v>
      </c>
      <c r="H296">
        <v>1.04</v>
      </c>
      <c r="I296">
        <v>1567133064097</v>
      </c>
      <c r="L296">
        <f t="shared" si="20"/>
        <v>517.5</v>
      </c>
      <c r="M296">
        <f t="shared" si="21"/>
        <v>376.5</v>
      </c>
      <c r="N296">
        <f t="shared" si="22"/>
        <v>2114.0040708899992</v>
      </c>
      <c r="O296">
        <f t="shared" si="23"/>
        <v>18.504364788900013</v>
      </c>
      <c r="P296">
        <f t="shared" si="24"/>
        <v>46.179090892728709</v>
      </c>
    </row>
    <row r="297" spans="2:16" x14ac:dyDescent="0.35">
      <c r="B297" t="s">
        <v>6</v>
      </c>
      <c r="C297">
        <v>185</v>
      </c>
      <c r="D297">
        <v>690</v>
      </c>
      <c r="E297">
        <v>1308</v>
      </c>
      <c r="F297">
        <v>750.30529999999999</v>
      </c>
      <c r="G297">
        <v>1304.3207</v>
      </c>
      <c r="H297">
        <v>0.64</v>
      </c>
      <c r="I297">
        <v>1567133064924</v>
      </c>
      <c r="L297">
        <f t="shared" si="20"/>
        <v>724.5</v>
      </c>
      <c r="M297">
        <f t="shared" si="21"/>
        <v>1342.5</v>
      </c>
      <c r="N297">
        <f t="shared" si="22"/>
        <v>665.91350808999937</v>
      </c>
      <c r="O297">
        <f t="shared" si="23"/>
        <v>1457.658948490001</v>
      </c>
      <c r="P297">
        <f t="shared" si="24"/>
        <v>46.082235802747249</v>
      </c>
    </row>
    <row r="298" spans="2:16" x14ac:dyDescent="0.35">
      <c r="B298" t="s">
        <v>6</v>
      </c>
      <c r="C298">
        <v>156</v>
      </c>
      <c r="D298">
        <v>0</v>
      </c>
      <c r="E298">
        <v>825</v>
      </c>
      <c r="F298">
        <v>80.925070000000005</v>
      </c>
      <c r="G298">
        <v>860.55175999999994</v>
      </c>
      <c r="H298">
        <v>0.94</v>
      </c>
      <c r="I298">
        <v>1567133065843</v>
      </c>
      <c r="L298">
        <f t="shared" si="20"/>
        <v>34.5</v>
      </c>
      <c r="M298">
        <f t="shared" si="21"/>
        <v>859.5</v>
      </c>
      <c r="N298">
        <f t="shared" si="22"/>
        <v>2155.2871245049005</v>
      </c>
      <c r="O298">
        <f t="shared" si="23"/>
        <v>1.1061990975998837</v>
      </c>
      <c r="P298">
        <f t="shared" si="24"/>
        <v>46.436982283547458</v>
      </c>
    </row>
    <row r="299" spans="2:16" x14ac:dyDescent="0.35">
      <c r="B299" t="s">
        <v>6</v>
      </c>
      <c r="C299">
        <v>157</v>
      </c>
      <c r="D299">
        <v>621</v>
      </c>
      <c r="E299">
        <v>204</v>
      </c>
      <c r="F299">
        <v>685.36540000000002</v>
      </c>
      <c r="G299">
        <v>263.86257999999998</v>
      </c>
      <c r="H299">
        <v>1.0799999</v>
      </c>
      <c r="I299">
        <v>1567133066773</v>
      </c>
      <c r="L299">
        <f t="shared" si="20"/>
        <v>655.5</v>
      </c>
      <c r="M299">
        <f t="shared" si="21"/>
        <v>238.5</v>
      </c>
      <c r="N299">
        <f t="shared" si="22"/>
        <v>891.94211716000132</v>
      </c>
      <c r="O299">
        <f t="shared" si="23"/>
        <v>643.26046425639902</v>
      </c>
      <c r="P299">
        <f t="shared" si="24"/>
        <v>39.181661289644168</v>
      </c>
    </row>
    <row r="300" spans="2:16" x14ac:dyDescent="0.35">
      <c r="B300" t="s">
        <v>6</v>
      </c>
      <c r="C300">
        <v>155</v>
      </c>
      <c r="D300">
        <v>621</v>
      </c>
      <c r="E300">
        <v>825</v>
      </c>
      <c r="F300">
        <v>687.36350000000004</v>
      </c>
      <c r="G300">
        <v>854.55489999999998</v>
      </c>
      <c r="H300">
        <v>0.71</v>
      </c>
      <c r="I300">
        <v>1567133067519</v>
      </c>
      <c r="L300">
        <f t="shared" si="20"/>
        <v>655.5</v>
      </c>
      <c r="M300">
        <f t="shared" si="21"/>
        <v>859.5</v>
      </c>
      <c r="N300">
        <f t="shared" si="22"/>
        <v>1015.2826322500028</v>
      </c>
      <c r="O300">
        <f t="shared" si="23"/>
        <v>24.454014010000247</v>
      </c>
      <c r="P300">
        <f t="shared" si="24"/>
        <v>32.244947608268852</v>
      </c>
    </row>
    <row r="301" spans="2:16" x14ac:dyDescent="0.35">
      <c r="B301" t="s">
        <v>6</v>
      </c>
      <c r="C301">
        <v>154</v>
      </c>
      <c r="D301">
        <v>0</v>
      </c>
      <c r="E301">
        <v>204</v>
      </c>
      <c r="F301">
        <v>80.925070000000005</v>
      </c>
      <c r="G301">
        <v>232.87871000000001</v>
      </c>
      <c r="H301">
        <v>1.01</v>
      </c>
      <c r="I301">
        <v>1567133068479</v>
      </c>
      <c r="L301">
        <f t="shared" si="20"/>
        <v>34.5</v>
      </c>
      <c r="M301">
        <f t="shared" si="21"/>
        <v>238.5</v>
      </c>
      <c r="N301">
        <f t="shared" si="22"/>
        <v>2155.2871245049005</v>
      </c>
      <c r="O301">
        <f t="shared" si="23"/>
        <v>31.598901264099862</v>
      </c>
      <c r="P301">
        <f t="shared" si="24"/>
        <v>46.764153213428344</v>
      </c>
    </row>
    <row r="302" spans="2:16" x14ac:dyDescent="0.35">
      <c r="B302" t="s">
        <v>6</v>
      </c>
      <c r="C302">
        <v>158</v>
      </c>
      <c r="D302">
        <v>0</v>
      </c>
      <c r="E302">
        <v>135</v>
      </c>
      <c r="F302">
        <v>49.953747</v>
      </c>
      <c r="G302">
        <v>161.91566</v>
      </c>
      <c r="H302">
        <v>0.85999994999999996</v>
      </c>
      <c r="I302">
        <v>1567133069449</v>
      </c>
      <c r="L302">
        <f t="shared" si="20"/>
        <v>34.5</v>
      </c>
      <c r="M302">
        <f t="shared" si="21"/>
        <v>169.5</v>
      </c>
      <c r="N302">
        <f t="shared" si="22"/>
        <v>238.818296340009</v>
      </c>
      <c r="O302">
        <f t="shared" si="23"/>
        <v>57.522213235599963</v>
      </c>
      <c r="P302">
        <f t="shared" si="24"/>
        <v>17.21454354827943</v>
      </c>
    </row>
    <row r="303" spans="2:16" x14ac:dyDescent="0.35">
      <c r="B303" t="s">
        <v>6</v>
      </c>
      <c r="C303">
        <v>159</v>
      </c>
      <c r="D303">
        <v>621</v>
      </c>
      <c r="E303">
        <v>756</v>
      </c>
      <c r="F303">
        <v>686.36450000000002</v>
      </c>
      <c r="G303">
        <v>793.58669999999995</v>
      </c>
      <c r="H303">
        <v>1</v>
      </c>
      <c r="I303">
        <v>1567133070317</v>
      </c>
      <c r="L303">
        <f t="shared" si="20"/>
        <v>655.5</v>
      </c>
      <c r="M303">
        <f t="shared" si="21"/>
        <v>790.5</v>
      </c>
      <c r="N303">
        <f t="shared" si="22"/>
        <v>952.6173602500013</v>
      </c>
      <c r="O303">
        <f t="shared" si="23"/>
        <v>9.5277168899996951</v>
      </c>
      <c r="P303">
        <f t="shared" si="24"/>
        <v>31.018463487735833</v>
      </c>
    </row>
    <row r="304" spans="2:16" x14ac:dyDescent="0.35">
      <c r="B304" t="s">
        <v>6</v>
      </c>
      <c r="C304">
        <v>160</v>
      </c>
      <c r="D304">
        <v>0</v>
      </c>
      <c r="E304">
        <v>756</v>
      </c>
      <c r="F304">
        <v>72.932469999999995</v>
      </c>
      <c r="G304">
        <v>763.60230000000001</v>
      </c>
      <c r="H304">
        <v>0.97999996</v>
      </c>
      <c r="I304">
        <v>1567133071165</v>
      </c>
      <c r="L304">
        <f t="shared" si="20"/>
        <v>34.5</v>
      </c>
      <c r="M304">
        <f t="shared" si="21"/>
        <v>790.5</v>
      </c>
      <c r="N304">
        <f t="shared" si="22"/>
        <v>1477.0547503008995</v>
      </c>
      <c r="O304">
        <f t="shared" si="23"/>
        <v>723.48626528999921</v>
      </c>
      <c r="P304">
        <f t="shared" si="24"/>
        <v>46.909924489290091</v>
      </c>
    </row>
    <row r="305" spans="2:16" x14ac:dyDescent="0.35">
      <c r="B305" t="s">
        <v>6</v>
      </c>
      <c r="C305">
        <v>161</v>
      </c>
      <c r="D305">
        <v>621</v>
      </c>
      <c r="E305">
        <v>135</v>
      </c>
      <c r="F305">
        <v>691.35986000000003</v>
      </c>
      <c r="G305">
        <v>186.90264999999999</v>
      </c>
      <c r="H305">
        <v>1.06</v>
      </c>
      <c r="I305">
        <v>1567133072166</v>
      </c>
      <c r="L305">
        <f t="shared" si="20"/>
        <v>655.5</v>
      </c>
      <c r="M305">
        <f t="shared" si="21"/>
        <v>169.5</v>
      </c>
      <c r="N305">
        <f t="shared" si="22"/>
        <v>1285.929559219602</v>
      </c>
      <c r="O305">
        <f t="shared" si="23"/>
        <v>302.85222702249979</v>
      </c>
      <c r="P305">
        <f t="shared" si="24"/>
        <v>39.859525665041495</v>
      </c>
    </row>
    <row r="306" spans="2:16" x14ac:dyDescent="0.35">
      <c r="B306" t="s">
        <v>6</v>
      </c>
      <c r="C306">
        <v>162</v>
      </c>
      <c r="D306">
        <v>0</v>
      </c>
      <c r="E306">
        <v>66</v>
      </c>
      <c r="F306">
        <v>52.950974000000002</v>
      </c>
      <c r="G306">
        <v>125.9344</v>
      </c>
      <c r="H306">
        <v>0.87</v>
      </c>
      <c r="I306">
        <v>1567133073126</v>
      </c>
      <c r="L306">
        <f t="shared" si="20"/>
        <v>34.5</v>
      </c>
      <c r="M306">
        <f t="shared" si="21"/>
        <v>100.5</v>
      </c>
      <c r="N306">
        <f t="shared" si="22"/>
        <v>340.43844154867605</v>
      </c>
      <c r="O306">
        <f t="shared" si="23"/>
        <v>646.90870335999978</v>
      </c>
      <c r="P306">
        <f t="shared" si="24"/>
        <v>31.422080531191369</v>
      </c>
    </row>
    <row r="307" spans="2:16" x14ac:dyDescent="0.35">
      <c r="B307" t="s">
        <v>6</v>
      </c>
      <c r="C307">
        <v>163</v>
      </c>
      <c r="D307">
        <v>621</v>
      </c>
      <c r="E307">
        <v>687</v>
      </c>
      <c r="F307">
        <v>726.32745</v>
      </c>
      <c r="G307">
        <v>716.62670000000003</v>
      </c>
      <c r="H307">
        <v>0.97999996</v>
      </c>
      <c r="I307">
        <v>1567133073964</v>
      </c>
      <c r="L307">
        <f t="shared" si="20"/>
        <v>655.5</v>
      </c>
      <c r="M307">
        <f t="shared" si="21"/>
        <v>721.5</v>
      </c>
      <c r="N307">
        <f t="shared" si="22"/>
        <v>5016.5276735025</v>
      </c>
      <c r="O307">
        <f t="shared" si="23"/>
        <v>23.749052889999728</v>
      </c>
      <c r="P307">
        <f t="shared" si="24"/>
        <v>70.994906341177042</v>
      </c>
    </row>
    <row r="308" spans="2:16" x14ac:dyDescent="0.35">
      <c r="B308" t="s">
        <v>6</v>
      </c>
      <c r="C308">
        <v>164</v>
      </c>
      <c r="D308">
        <v>0</v>
      </c>
      <c r="E308">
        <v>687</v>
      </c>
      <c r="F308">
        <v>58.945419999999999</v>
      </c>
      <c r="G308">
        <v>711.62932999999998</v>
      </c>
      <c r="H308">
        <v>0.84999996</v>
      </c>
      <c r="I308">
        <v>1567133074760</v>
      </c>
      <c r="L308">
        <f t="shared" si="20"/>
        <v>34.5</v>
      </c>
      <c r="M308">
        <f t="shared" si="21"/>
        <v>721.5</v>
      </c>
      <c r="N308">
        <f t="shared" si="22"/>
        <v>597.5785589763999</v>
      </c>
      <c r="O308">
        <f t="shared" si="23"/>
        <v>97.430126248900365</v>
      </c>
      <c r="P308">
        <f t="shared" si="24"/>
        <v>26.363017377100448</v>
      </c>
    </row>
    <row r="309" spans="2:16" x14ac:dyDescent="0.35">
      <c r="B309" t="s">
        <v>6</v>
      </c>
      <c r="C309">
        <v>165</v>
      </c>
      <c r="D309">
        <v>621</v>
      </c>
      <c r="E309">
        <v>66</v>
      </c>
      <c r="F309">
        <v>663.38574000000006</v>
      </c>
      <c r="G309">
        <v>115.93961</v>
      </c>
      <c r="H309">
        <v>1.1200000000000001</v>
      </c>
      <c r="I309">
        <v>1567133075679</v>
      </c>
      <c r="L309">
        <f t="shared" si="20"/>
        <v>655.5</v>
      </c>
      <c r="M309">
        <f t="shared" si="21"/>
        <v>100.5</v>
      </c>
      <c r="N309">
        <f t="shared" si="22"/>
        <v>62.184895347600872</v>
      </c>
      <c r="O309">
        <f t="shared" si="23"/>
        <v>238.38155695210006</v>
      </c>
      <c r="P309">
        <f t="shared" si="24"/>
        <v>17.336852433463836</v>
      </c>
    </row>
    <row r="310" spans="2:16" x14ac:dyDescent="0.35">
      <c r="B310" t="s">
        <v>6</v>
      </c>
      <c r="C310">
        <v>169</v>
      </c>
      <c r="D310">
        <v>897</v>
      </c>
      <c r="E310">
        <v>66</v>
      </c>
      <c r="F310">
        <v>939.13043000000005</v>
      </c>
      <c r="G310">
        <v>104.945335</v>
      </c>
      <c r="H310">
        <v>1.0799999</v>
      </c>
      <c r="I310">
        <v>1567133076680</v>
      </c>
      <c r="L310">
        <f t="shared" si="20"/>
        <v>931.5</v>
      </c>
      <c r="M310">
        <f t="shared" si="21"/>
        <v>100.5</v>
      </c>
      <c r="N310">
        <f t="shared" si="22"/>
        <v>58.223461984900709</v>
      </c>
      <c r="O310">
        <f t="shared" si="23"/>
        <v>19.761003262225</v>
      </c>
      <c r="P310">
        <f t="shared" si="24"/>
        <v>8.8308813403377648</v>
      </c>
    </row>
    <row r="311" spans="2:16" x14ac:dyDescent="0.35">
      <c r="B311" t="s">
        <v>6</v>
      </c>
      <c r="C311">
        <v>168</v>
      </c>
      <c r="D311">
        <v>276</v>
      </c>
      <c r="E311">
        <v>687</v>
      </c>
      <c r="F311">
        <v>323.70030000000003</v>
      </c>
      <c r="G311">
        <v>703.63350000000003</v>
      </c>
      <c r="H311">
        <v>0.98999994999999996</v>
      </c>
      <c r="I311">
        <v>1567133077528</v>
      </c>
      <c r="L311">
        <f t="shared" si="20"/>
        <v>310.5</v>
      </c>
      <c r="M311">
        <f t="shared" si="21"/>
        <v>721.5</v>
      </c>
      <c r="N311">
        <f t="shared" si="22"/>
        <v>174.24792009000072</v>
      </c>
      <c r="O311">
        <f t="shared" si="23"/>
        <v>319.21182224999905</v>
      </c>
      <c r="P311">
        <f t="shared" si="24"/>
        <v>22.213953775498855</v>
      </c>
    </row>
    <row r="312" spans="2:16" x14ac:dyDescent="0.35">
      <c r="B312" t="s">
        <v>6</v>
      </c>
      <c r="C312">
        <v>166</v>
      </c>
      <c r="D312">
        <v>276</v>
      </c>
      <c r="E312">
        <v>66</v>
      </c>
      <c r="F312">
        <v>350.67529999999999</v>
      </c>
      <c r="G312">
        <v>80.957830000000001</v>
      </c>
      <c r="H312">
        <v>1.02</v>
      </c>
      <c r="I312">
        <v>1567133078417</v>
      </c>
      <c r="L312">
        <f t="shared" si="20"/>
        <v>310.5</v>
      </c>
      <c r="M312">
        <f t="shared" si="21"/>
        <v>100.5</v>
      </c>
      <c r="N312">
        <f t="shared" si="22"/>
        <v>1614.0547300899993</v>
      </c>
      <c r="O312">
        <f t="shared" si="23"/>
        <v>381.89640830889994</v>
      </c>
      <c r="P312">
        <f t="shared" si="24"/>
        <v>44.676068967612842</v>
      </c>
    </row>
    <row r="313" spans="2:16" x14ac:dyDescent="0.35">
      <c r="B313" t="s">
        <v>6</v>
      </c>
      <c r="C313">
        <v>167</v>
      </c>
      <c r="D313">
        <v>897</v>
      </c>
      <c r="E313">
        <v>687</v>
      </c>
      <c r="F313">
        <v>941.12860000000001</v>
      </c>
      <c r="G313">
        <v>746.61114999999995</v>
      </c>
      <c r="H313">
        <v>0.72999996</v>
      </c>
      <c r="I313">
        <v>1567133079407</v>
      </c>
      <c r="L313">
        <f t="shared" si="20"/>
        <v>931.5</v>
      </c>
      <c r="M313">
        <f t="shared" si="21"/>
        <v>721.5</v>
      </c>
      <c r="N313">
        <f t="shared" si="22"/>
        <v>92.709937960000119</v>
      </c>
      <c r="O313">
        <f t="shared" si="23"/>
        <v>630.56985432249758</v>
      </c>
      <c r="P313">
        <f t="shared" si="24"/>
        <v>26.893861609714914</v>
      </c>
    </row>
    <row r="314" spans="2:16" x14ac:dyDescent="0.35">
      <c r="B314" t="s">
        <v>6</v>
      </c>
      <c r="C314">
        <v>170</v>
      </c>
      <c r="D314">
        <v>138</v>
      </c>
      <c r="E314">
        <v>618</v>
      </c>
      <c r="F314">
        <v>174.83812</v>
      </c>
      <c r="G314">
        <v>611.68140000000005</v>
      </c>
      <c r="H314">
        <v>1.0699999</v>
      </c>
      <c r="I314">
        <v>1567133080235</v>
      </c>
      <c r="L314">
        <f t="shared" si="20"/>
        <v>172.5</v>
      </c>
      <c r="M314">
        <f t="shared" si="21"/>
        <v>652.5</v>
      </c>
      <c r="N314">
        <f t="shared" si="22"/>
        <v>5.4668051344000164</v>
      </c>
      <c r="O314">
        <f t="shared" si="23"/>
        <v>1666.1581059599957</v>
      </c>
      <c r="P314">
        <f t="shared" si="24"/>
        <v>40.885509793744724</v>
      </c>
    </row>
    <row r="315" spans="2:16" x14ac:dyDescent="0.35">
      <c r="B315" t="s">
        <v>6</v>
      </c>
      <c r="C315">
        <v>171</v>
      </c>
      <c r="D315">
        <v>759</v>
      </c>
      <c r="E315">
        <v>1239</v>
      </c>
      <c r="F315">
        <v>830.23126000000002</v>
      </c>
      <c r="G315">
        <v>1265.3409999999999</v>
      </c>
      <c r="H315">
        <v>0.59999996</v>
      </c>
      <c r="I315">
        <v>1567133081093</v>
      </c>
      <c r="L315">
        <f t="shared" si="20"/>
        <v>793.5</v>
      </c>
      <c r="M315">
        <f t="shared" si="21"/>
        <v>1273.5</v>
      </c>
      <c r="N315">
        <f t="shared" si="22"/>
        <v>1349.1854611876015</v>
      </c>
      <c r="O315">
        <f t="shared" si="23"/>
        <v>66.569281000001723</v>
      </c>
      <c r="P315">
        <f t="shared" si="24"/>
        <v>37.626516476915626</v>
      </c>
    </row>
    <row r="316" spans="2:16" x14ac:dyDescent="0.35">
      <c r="B316" t="s">
        <v>6</v>
      </c>
      <c r="C316">
        <v>173</v>
      </c>
      <c r="D316">
        <v>759</v>
      </c>
      <c r="E316">
        <v>618</v>
      </c>
      <c r="F316">
        <v>829.23220000000003</v>
      </c>
      <c r="G316">
        <v>663.65436</v>
      </c>
      <c r="H316">
        <v>0.88</v>
      </c>
      <c r="I316">
        <v>1567133081920</v>
      </c>
      <c r="L316">
        <f t="shared" si="20"/>
        <v>793.5</v>
      </c>
      <c r="M316">
        <f t="shared" si="21"/>
        <v>652.5</v>
      </c>
      <c r="N316">
        <f t="shared" si="22"/>
        <v>1276.7901168400024</v>
      </c>
      <c r="O316">
        <f t="shared" si="23"/>
        <v>124.41974700959993</v>
      </c>
      <c r="P316">
        <f t="shared" si="24"/>
        <v>37.432737862058694</v>
      </c>
    </row>
    <row r="317" spans="2:16" x14ac:dyDescent="0.35">
      <c r="B317" t="s">
        <v>6</v>
      </c>
      <c r="C317">
        <v>172</v>
      </c>
      <c r="D317">
        <v>138</v>
      </c>
      <c r="E317">
        <v>1239</v>
      </c>
      <c r="F317">
        <v>228.78816</v>
      </c>
      <c r="G317">
        <v>1293.3263999999999</v>
      </c>
      <c r="H317">
        <v>0.84999996</v>
      </c>
      <c r="I317">
        <v>1567133082747</v>
      </c>
      <c r="L317">
        <f t="shared" si="20"/>
        <v>172.5</v>
      </c>
      <c r="M317">
        <f t="shared" si="21"/>
        <v>1273.5</v>
      </c>
      <c r="N317">
        <f t="shared" si="22"/>
        <v>3168.3569561856007</v>
      </c>
      <c r="O317">
        <f t="shared" si="23"/>
        <v>393.08613695999691</v>
      </c>
      <c r="P317">
        <f t="shared" si="24"/>
        <v>59.677827483459865</v>
      </c>
    </row>
    <row r="318" spans="2:16" x14ac:dyDescent="0.35">
      <c r="B318" t="s">
        <v>6</v>
      </c>
      <c r="C318">
        <v>177</v>
      </c>
      <c r="D318">
        <v>828</v>
      </c>
      <c r="E318">
        <v>618</v>
      </c>
      <c r="F318">
        <v>889.17669999999998</v>
      </c>
      <c r="G318">
        <v>683.64390000000003</v>
      </c>
      <c r="H318">
        <v>1.04</v>
      </c>
      <c r="I318">
        <v>1567133083524</v>
      </c>
      <c r="L318">
        <f t="shared" si="20"/>
        <v>862.5</v>
      </c>
      <c r="M318">
        <f t="shared" si="21"/>
        <v>652.5</v>
      </c>
      <c r="N318">
        <f t="shared" si="22"/>
        <v>711.64632288999906</v>
      </c>
      <c r="O318">
        <f t="shared" si="23"/>
        <v>969.94250721000185</v>
      </c>
      <c r="P318">
        <f t="shared" si="24"/>
        <v>41.007180226150652</v>
      </c>
    </row>
    <row r="319" spans="2:16" x14ac:dyDescent="0.35">
      <c r="B319" t="s">
        <v>6</v>
      </c>
      <c r="C319">
        <v>176</v>
      </c>
      <c r="D319">
        <v>207</v>
      </c>
      <c r="E319">
        <v>1239</v>
      </c>
      <c r="F319">
        <v>231.78539000000001</v>
      </c>
      <c r="G319">
        <v>1300.3227999999999</v>
      </c>
      <c r="H319">
        <v>0.89</v>
      </c>
      <c r="I319">
        <v>1567133084310</v>
      </c>
      <c r="L319">
        <f t="shared" si="20"/>
        <v>241.5</v>
      </c>
      <c r="M319">
        <f t="shared" si="21"/>
        <v>1273.5</v>
      </c>
      <c r="N319">
        <f t="shared" si="22"/>
        <v>94.373647452099874</v>
      </c>
      <c r="O319">
        <f t="shared" si="23"/>
        <v>719.46259983999551</v>
      </c>
      <c r="P319">
        <f t="shared" si="24"/>
        <v>28.527815326310833</v>
      </c>
    </row>
    <row r="320" spans="2:16" x14ac:dyDescent="0.35">
      <c r="B320" t="s">
        <v>6</v>
      </c>
      <c r="C320">
        <v>174</v>
      </c>
      <c r="D320">
        <v>207</v>
      </c>
      <c r="E320">
        <v>618</v>
      </c>
      <c r="F320">
        <v>233.78353999999999</v>
      </c>
      <c r="G320">
        <v>682.64440000000002</v>
      </c>
      <c r="H320">
        <v>1.04</v>
      </c>
      <c r="I320">
        <v>1567133085158</v>
      </c>
      <c r="L320">
        <f t="shared" si="20"/>
        <v>241.5</v>
      </c>
      <c r="M320">
        <f t="shared" si="21"/>
        <v>652.5</v>
      </c>
      <c r="N320">
        <f t="shared" si="22"/>
        <v>59.543754931600184</v>
      </c>
      <c r="O320">
        <f t="shared" si="23"/>
        <v>908.68485136000118</v>
      </c>
      <c r="P320">
        <f t="shared" si="24"/>
        <v>31.116371997577119</v>
      </c>
    </row>
    <row r="321" spans="2:16" x14ac:dyDescent="0.35">
      <c r="B321" t="s">
        <v>6</v>
      </c>
      <c r="C321">
        <v>175</v>
      </c>
      <c r="D321">
        <v>828</v>
      </c>
      <c r="E321">
        <v>1239</v>
      </c>
      <c r="F321">
        <v>865.19889999999998</v>
      </c>
      <c r="G321">
        <v>1275.3357000000001</v>
      </c>
      <c r="H321">
        <v>0.68</v>
      </c>
      <c r="I321">
        <v>1567133085965</v>
      </c>
      <c r="L321">
        <f t="shared" si="20"/>
        <v>862.5</v>
      </c>
      <c r="M321">
        <f t="shared" si="21"/>
        <v>1273.5</v>
      </c>
      <c r="N321">
        <f t="shared" si="22"/>
        <v>7.2840612099998951</v>
      </c>
      <c r="O321">
        <f t="shared" si="23"/>
        <v>3.3697944900003232</v>
      </c>
      <c r="P321">
        <f t="shared" si="24"/>
        <v>3.2640244637563942</v>
      </c>
    </row>
    <row r="322" spans="2:16" x14ac:dyDescent="0.35">
      <c r="B322" t="s">
        <v>6</v>
      </c>
      <c r="C322">
        <v>133</v>
      </c>
      <c r="D322">
        <v>690</v>
      </c>
      <c r="E322">
        <v>66</v>
      </c>
      <c r="F322">
        <v>716.33672999999999</v>
      </c>
      <c r="G322">
        <v>105.94482000000001</v>
      </c>
      <c r="H322">
        <v>1.05</v>
      </c>
      <c r="I322">
        <v>1567133088167</v>
      </c>
      <c r="L322">
        <f t="shared" si="20"/>
        <v>724.5</v>
      </c>
      <c r="M322">
        <f t="shared" si="21"/>
        <v>100.5</v>
      </c>
      <c r="N322">
        <f t="shared" si="22"/>
        <v>66.638977092900191</v>
      </c>
      <c r="O322">
        <f t="shared" si="23"/>
        <v>29.646064832400079</v>
      </c>
      <c r="P322">
        <f t="shared" si="24"/>
        <v>9.812494174535864</v>
      </c>
    </row>
    <row r="323" spans="2:16" x14ac:dyDescent="0.35">
      <c r="B323" t="s">
        <v>6</v>
      </c>
      <c r="C323">
        <v>249</v>
      </c>
      <c r="D323">
        <v>483</v>
      </c>
      <c r="E323">
        <v>1032</v>
      </c>
      <c r="F323">
        <v>526.51250000000005</v>
      </c>
      <c r="G323">
        <v>1090.432</v>
      </c>
      <c r="H323">
        <v>0.78999995999999995</v>
      </c>
      <c r="I323">
        <v>1567133088947</v>
      </c>
      <c r="L323">
        <f t="shared" ref="L323:L386" si="25">D323+34.5</f>
        <v>517.5</v>
      </c>
      <c r="M323">
        <f t="shared" ref="M323:M386" si="26">E323+34.5</f>
        <v>1066.5</v>
      </c>
      <c r="N323">
        <f t="shared" ref="N323:N386" si="27">POWER((L323-F323),2)</f>
        <v>81.225156250000822</v>
      </c>
      <c r="O323">
        <f t="shared" ref="O323:O386" si="28">POWER((M323-G323),2)</f>
        <v>572.74062400000082</v>
      </c>
      <c r="P323">
        <f t="shared" ref="P323:P386" si="29">SQRT(N323+O323)</f>
        <v>25.572754647280409</v>
      </c>
    </row>
    <row r="324" spans="2:16" x14ac:dyDescent="0.35">
      <c r="B324" t="s">
        <v>6</v>
      </c>
      <c r="C324">
        <v>43</v>
      </c>
      <c r="D324">
        <v>690</v>
      </c>
      <c r="E324">
        <v>1032</v>
      </c>
      <c r="F324">
        <v>743.31177000000002</v>
      </c>
      <c r="G324">
        <v>1059.4481000000001</v>
      </c>
      <c r="H324">
        <v>0.84</v>
      </c>
      <c r="I324">
        <v>1567133089631</v>
      </c>
      <c r="L324">
        <f t="shared" si="25"/>
        <v>724.5</v>
      </c>
      <c r="M324">
        <f t="shared" si="26"/>
        <v>1066.5</v>
      </c>
      <c r="N324">
        <f t="shared" si="27"/>
        <v>353.88269053290088</v>
      </c>
      <c r="O324">
        <f t="shared" si="28"/>
        <v>49.729293609999047</v>
      </c>
      <c r="P324">
        <f t="shared" si="29"/>
        <v>20.090096668331388</v>
      </c>
    </row>
    <row r="325" spans="2:16" x14ac:dyDescent="0.35">
      <c r="B325" t="s">
        <v>6</v>
      </c>
      <c r="C325">
        <v>248</v>
      </c>
      <c r="D325">
        <v>483</v>
      </c>
      <c r="E325">
        <v>66</v>
      </c>
      <c r="F325">
        <v>510.52728000000002</v>
      </c>
      <c r="G325">
        <v>152.92035000000001</v>
      </c>
      <c r="H325">
        <v>1.02</v>
      </c>
      <c r="I325">
        <v>1567133091113</v>
      </c>
      <c r="L325">
        <f t="shared" si="25"/>
        <v>517.5</v>
      </c>
      <c r="M325">
        <f t="shared" si="26"/>
        <v>100.5</v>
      </c>
      <c r="N325">
        <f t="shared" si="27"/>
        <v>48.618824198399736</v>
      </c>
      <c r="O325">
        <f t="shared" si="28"/>
        <v>2747.8930941225012</v>
      </c>
      <c r="P325">
        <f t="shared" si="29"/>
        <v>52.882056676351958</v>
      </c>
    </row>
    <row r="326" spans="2:16" x14ac:dyDescent="0.35">
      <c r="B326" t="s">
        <v>6</v>
      </c>
      <c r="C326">
        <v>251</v>
      </c>
      <c r="D326">
        <v>552</v>
      </c>
      <c r="E326">
        <v>1101</v>
      </c>
      <c r="F326">
        <v>634.4126</v>
      </c>
      <c r="G326">
        <v>1134.4092000000001</v>
      </c>
      <c r="H326">
        <v>0.81</v>
      </c>
      <c r="I326">
        <v>1567133092113</v>
      </c>
      <c r="L326">
        <f t="shared" si="25"/>
        <v>586.5</v>
      </c>
      <c r="M326">
        <f t="shared" si="26"/>
        <v>1135.5</v>
      </c>
      <c r="N326">
        <f t="shared" si="27"/>
        <v>2295.61723876</v>
      </c>
      <c r="O326">
        <f t="shared" si="28"/>
        <v>1.1898446399998794</v>
      </c>
      <c r="P326">
        <f t="shared" si="29"/>
        <v>47.925015215438378</v>
      </c>
    </row>
    <row r="327" spans="2:16" x14ac:dyDescent="0.35">
      <c r="B327" t="s">
        <v>6</v>
      </c>
      <c r="C327">
        <v>250</v>
      </c>
      <c r="D327">
        <v>345</v>
      </c>
      <c r="E327">
        <v>135</v>
      </c>
      <c r="F327">
        <v>422.6087</v>
      </c>
      <c r="G327">
        <v>147.92295999999999</v>
      </c>
      <c r="H327">
        <v>0.97999996</v>
      </c>
      <c r="I327">
        <v>1567133093063</v>
      </c>
      <c r="L327">
        <f t="shared" si="25"/>
        <v>379.5</v>
      </c>
      <c r="M327">
        <f t="shared" si="26"/>
        <v>169.5</v>
      </c>
      <c r="N327">
        <f t="shared" si="27"/>
        <v>1858.36001569</v>
      </c>
      <c r="O327">
        <f t="shared" si="28"/>
        <v>465.56865516160047</v>
      </c>
      <c r="P327">
        <f t="shared" si="29"/>
        <v>48.207143359170338</v>
      </c>
    </row>
    <row r="328" spans="2:16" x14ac:dyDescent="0.35">
      <c r="B328" t="s">
        <v>6</v>
      </c>
      <c r="C328">
        <v>252</v>
      </c>
      <c r="D328">
        <v>345</v>
      </c>
      <c r="E328">
        <v>1101</v>
      </c>
      <c r="F328">
        <v>419.61147999999997</v>
      </c>
      <c r="G328">
        <v>1117.4179999999999</v>
      </c>
      <c r="H328">
        <v>0.81</v>
      </c>
      <c r="I328">
        <v>1567133093870</v>
      </c>
      <c r="L328">
        <f t="shared" si="25"/>
        <v>379.5</v>
      </c>
      <c r="M328">
        <f t="shared" si="26"/>
        <v>1135.5</v>
      </c>
      <c r="N328">
        <f t="shared" si="27"/>
        <v>1608.9308277903976</v>
      </c>
      <c r="O328">
        <f t="shared" si="28"/>
        <v>326.95872400000388</v>
      </c>
      <c r="P328">
        <f t="shared" si="29"/>
        <v>43.998744888807927</v>
      </c>
    </row>
    <row r="329" spans="2:16" x14ac:dyDescent="0.35">
      <c r="B329" t="s">
        <v>6</v>
      </c>
      <c r="C329">
        <v>253</v>
      </c>
      <c r="D329">
        <v>552</v>
      </c>
      <c r="E329">
        <v>135</v>
      </c>
      <c r="F329">
        <v>609.4357</v>
      </c>
      <c r="G329">
        <v>164.91410999999999</v>
      </c>
      <c r="H329">
        <v>1.1499999999999999</v>
      </c>
      <c r="I329">
        <v>1567133094748</v>
      </c>
      <c r="L329">
        <f t="shared" si="25"/>
        <v>586.5</v>
      </c>
      <c r="M329">
        <f t="shared" si="26"/>
        <v>169.5</v>
      </c>
      <c r="N329">
        <f t="shared" si="27"/>
        <v>526.04633448999982</v>
      </c>
      <c r="O329">
        <f t="shared" si="28"/>
        <v>21.030387092100057</v>
      </c>
      <c r="P329">
        <f t="shared" si="29"/>
        <v>23.389671258529905</v>
      </c>
    </row>
    <row r="330" spans="2:16" x14ac:dyDescent="0.35">
      <c r="B330" t="s">
        <v>6</v>
      </c>
      <c r="C330">
        <v>254</v>
      </c>
      <c r="D330">
        <v>414</v>
      </c>
      <c r="E330">
        <v>135</v>
      </c>
      <c r="F330">
        <v>476.55874999999997</v>
      </c>
      <c r="G330">
        <v>172.90994000000001</v>
      </c>
      <c r="H330">
        <v>1.0699999</v>
      </c>
      <c r="I330">
        <v>1567133095596</v>
      </c>
      <c r="L330">
        <f t="shared" si="25"/>
        <v>448.5</v>
      </c>
      <c r="M330">
        <f t="shared" si="26"/>
        <v>169.5</v>
      </c>
      <c r="N330">
        <f t="shared" si="27"/>
        <v>787.2934515624986</v>
      </c>
      <c r="O330">
        <f t="shared" si="28"/>
        <v>11.627690803600041</v>
      </c>
      <c r="P330">
        <f t="shared" si="29"/>
        <v>28.265193124514443</v>
      </c>
    </row>
    <row r="331" spans="2:16" x14ac:dyDescent="0.35">
      <c r="B331" t="s">
        <v>6</v>
      </c>
      <c r="C331">
        <v>139</v>
      </c>
      <c r="D331">
        <v>621</v>
      </c>
      <c r="E331">
        <v>1101</v>
      </c>
      <c r="F331">
        <v>672.37743999999998</v>
      </c>
      <c r="G331">
        <v>1155.3982000000001</v>
      </c>
      <c r="H331">
        <v>0.7</v>
      </c>
      <c r="I331">
        <v>1567133096423</v>
      </c>
      <c r="L331">
        <f t="shared" si="25"/>
        <v>655.5</v>
      </c>
      <c r="M331">
        <f t="shared" si="26"/>
        <v>1135.5</v>
      </c>
      <c r="N331">
        <f t="shared" si="27"/>
        <v>284.84798095359929</v>
      </c>
      <c r="O331">
        <f t="shared" si="28"/>
        <v>395.93836324000353</v>
      </c>
      <c r="P331">
        <f t="shared" si="29"/>
        <v>26.091882726120069</v>
      </c>
    </row>
    <row r="332" spans="2:16" x14ac:dyDescent="0.35">
      <c r="B332" t="s">
        <v>6</v>
      </c>
      <c r="C332">
        <v>161</v>
      </c>
      <c r="D332">
        <v>621</v>
      </c>
      <c r="E332">
        <v>135</v>
      </c>
      <c r="F332">
        <v>642.40520000000004</v>
      </c>
      <c r="G332">
        <v>163.91462999999999</v>
      </c>
      <c r="H332">
        <v>1.0900000000000001</v>
      </c>
      <c r="I332">
        <v>1567133097302</v>
      </c>
      <c r="L332">
        <f t="shared" si="25"/>
        <v>655.5</v>
      </c>
      <c r="M332">
        <f t="shared" si="26"/>
        <v>169.5</v>
      </c>
      <c r="N332">
        <f t="shared" si="27"/>
        <v>171.47378703999905</v>
      </c>
      <c r="O332">
        <f t="shared" si="28"/>
        <v>31.196358036900129</v>
      </c>
      <c r="P332">
        <f t="shared" si="29"/>
        <v>14.236226504130201</v>
      </c>
    </row>
    <row r="333" spans="2:16" x14ac:dyDescent="0.35">
      <c r="B333" t="s">
        <v>6</v>
      </c>
      <c r="C333">
        <v>255</v>
      </c>
      <c r="D333">
        <v>414</v>
      </c>
      <c r="E333">
        <v>1101</v>
      </c>
      <c r="F333">
        <v>492.54395</v>
      </c>
      <c r="G333">
        <v>1120.4164000000001</v>
      </c>
      <c r="H333">
        <v>0.84999996</v>
      </c>
      <c r="I333">
        <v>1567133098119</v>
      </c>
      <c r="L333">
        <f t="shared" si="25"/>
        <v>448.5</v>
      </c>
      <c r="M333">
        <f t="shared" si="26"/>
        <v>1135.5</v>
      </c>
      <c r="N333">
        <f t="shared" si="27"/>
        <v>1939.8695316024996</v>
      </c>
      <c r="O333">
        <f t="shared" si="28"/>
        <v>227.51498895999799</v>
      </c>
      <c r="P333">
        <f t="shared" si="29"/>
        <v>46.555177161756106</v>
      </c>
    </row>
    <row r="334" spans="2:16" x14ac:dyDescent="0.35">
      <c r="B334" t="s">
        <v>6</v>
      </c>
      <c r="C334">
        <v>178</v>
      </c>
      <c r="D334">
        <v>276</v>
      </c>
      <c r="E334">
        <v>618</v>
      </c>
      <c r="F334">
        <v>349.67624000000001</v>
      </c>
      <c r="G334">
        <v>643.66472999999996</v>
      </c>
      <c r="H334">
        <v>1</v>
      </c>
      <c r="I334">
        <v>1567133098875</v>
      </c>
      <c r="L334">
        <f t="shared" si="25"/>
        <v>310.5</v>
      </c>
      <c r="M334">
        <f t="shared" si="26"/>
        <v>652.5</v>
      </c>
      <c r="N334">
        <f t="shared" si="27"/>
        <v>1534.7777805376006</v>
      </c>
      <c r="O334">
        <f t="shared" si="28"/>
        <v>78.061995972900647</v>
      </c>
      <c r="P334">
        <f t="shared" si="29"/>
        <v>40.160176499991891</v>
      </c>
    </row>
    <row r="335" spans="2:16" x14ac:dyDescent="0.35">
      <c r="B335" t="s">
        <v>6</v>
      </c>
      <c r="C335">
        <v>179</v>
      </c>
      <c r="D335">
        <v>897</v>
      </c>
      <c r="E335">
        <v>1239</v>
      </c>
      <c r="F335">
        <v>940.12950000000001</v>
      </c>
      <c r="G335">
        <v>1223.3628000000001</v>
      </c>
      <c r="H335">
        <v>0.93</v>
      </c>
      <c r="I335">
        <v>1567133100161</v>
      </c>
      <c r="L335">
        <f t="shared" si="25"/>
        <v>931.5</v>
      </c>
      <c r="M335">
        <f t="shared" si="26"/>
        <v>1273.5</v>
      </c>
      <c r="N335">
        <f t="shared" si="27"/>
        <v>74.468270250000131</v>
      </c>
      <c r="O335">
        <f t="shared" si="28"/>
        <v>2513.7388238399894</v>
      </c>
      <c r="P335">
        <f t="shared" si="29"/>
        <v>50.874424754389011</v>
      </c>
    </row>
    <row r="336" spans="2:16" x14ac:dyDescent="0.35">
      <c r="B336" t="s">
        <v>6</v>
      </c>
      <c r="C336">
        <v>181</v>
      </c>
      <c r="D336">
        <v>897</v>
      </c>
      <c r="E336">
        <v>618</v>
      </c>
      <c r="F336">
        <v>961.11009999999999</v>
      </c>
      <c r="G336">
        <v>619.67724999999996</v>
      </c>
      <c r="H336">
        <v>1.05</v>
      </c>
      <c r="I336">
        <v>1567133100938</v>
      </c>
      <c r="L336">
        <f t="shared" si="25"/>
        <v>931.5</v>
      </c>
      <c r="M336">
        <f t="shared" si="26"/>
        <v>652.5</v>
      </c>
      <c r="N336">
        <f t="shared" si="27"/>
        <v>876.75802200999931</v>
      </c>
      <c r="O336">
        <f t="shared" si="28"/>
        <v>1077.3329175625026</v>
      </c>
      <c r="P336">
        <f t="shared" si="29"/>
        <v>44.205100832058989</v>
      </c>
    </row>
    <row r="337" spans="2:16" x14ac:dyDescent="0.35">
      <c r="B337" t="s">
        <v>6</v>
      </c>
      <c r="C337">
        <v>180</v>
      </c>
      <c r="D337">
        <v>276</v>
      </c>
      <c r="E337">
        <v>1239</v>
      </c>
      <c r="F337">
        <v>330.69382000000002</v>
      </c>
      <c r="G337">
        <v>1290.3279</v>
      </c>
      <c r="H337">
        <v>0.83</v>
      </c>
      <c r="I337">
        <v>1567133101704</v>
      </c>
      <c r="K337">
        <v>34.5299443272242</v>
      </c>
      <c r="L337">
        <f t="shared" si="25"/>
        <v>310.5</v>
      </c>
      <c r="M337">
        <f t="shared" si="26"/>
        <v>1273.5</v>
      </c>
      <c r="N337">
        <f t="shared" si="27"/>
        <v>407.79036619240065</v>
      </c>
      <c r="O337">
        <f t="shared" si="28"/>
        <v>283.17821841</v>
      </c>
      <c r="P337">
        <f t="shared" si="29"/>
        <v>26.286281300374167</v>
      </c>
    </row>
    <row r="338" spans="2:16" x14ac:dyDescent="0.35">
      <c r="B338" t="s">
        <v>6</v>
      </c>
      <c r="C338">
        <v>132</v>
      </c>
      <c r="D338">
        <v>69</v>
      </c>
      <c r="E338">
        <v>687</v>
      </c>
      <c r="F338">
        <v>134.87512000000001</v>
      </c>
      <c r="G338">
        <v>717.62620000000004</v>
      </c>
      <c r="H338">
        <v>1.0900000000000001</v>
      </c>
      <c r="I338">
        <v>1567133102490</v>
      </c>
      <c r="L338">
        <f t="shared" si="25"/>
        <v>103.5</v>
      </c>
      <c r="M338">
        <f t="shared" si="26"/>
        <v>721.5</v>
      </c>
      <c r="N338">
        <f t="shared" si="27"/>
        <v>984.39815501440057</v>
      </c>
      <c r="O338">
        <f t="shared" si="28"/>
        <v>15.006326439999691</v>
      </c>
      <c r="P338">
        <f t="shared" si="29"/>
        <v>31.613359224454467</v>
      </c>
    </row>
    <row r="339" spans="2:16" x14ac:dyDescent="0.35">
      <c r="B339" t="s">
        <v>6</v>
      </c>
      <c r="C339">
        <v>185</v>
      </c>
      <c r="D339">
        <v>690</v>
      </c>
      <c r="E339">
        <v>1308</v>
      </c>
      <c r="F339">
        <v>748.30709999999999</v>
      </c>
      <c r="G339">
        <v>1374.2842000000001</v>
      </c>
      <c r="H339">
        <v>0.68</v>
      </c>
      <c r="I339">
        <v>1567133103338</v>
      </c>
      <c r="L339">
        <f t="shared" si="25"/>
        <v>724.5</v>
      </c>
      <c r="M339">
        <f t="shared" si="26"/>
        <v>1342.5</v>
      </c>
      <c r="N339">
        <f t="shared" si="27"/>
        <v>566.77801040999964</v>
      </c>
      <c r="O339">
        <f t="shared" si="28"/>
        <v>1010.2353696400036</v>
      </c>
      <c r="P339">
        <f t="shared" si="29"/>
        <v>39.711627768828656</v>
      </c>
    </row>
    <row r="340" spans="2:16" x14ac:dyDescent="0.35">
      <c r="B340" t="s">
        <v>6</v>
      </c>
      <c r="C340">
        <v>184</v>
      </c>
      <c r="D340">
        <v>69</v>
      </c>
      <c r="E340">
        <v>1308</v>
      </c>
      <c r="F340">
        <v>146.86401000000001</v>
      </c>
      <c r="G340">
        <v>1353.2952</v>
      </c>
      <c r="H340">
        <v>0.84999996</v>
      </c>
      <c r="I340">
        <v>1567133104237</v>
      </c>
      <c r="L340">
        <f t="shared" si="25"/>
        <v>103.5</v>
      </c>
      <c r="M340">
        <f t="shared" si="26"/>
        <v>1342.5</v>
      </c>
      <c r="N340">
        <f t="shared" si="27"/>
        <v>1880.4373632801007</v>
      </c>
      <c r="O340">
        <f t="shared" si="28"/>
        <v>116.53634304000049</v>
      </c>
      <c r="P340">
        <f t="shared" si="29"/>
        <v>44.687511749034556</v>
      </c>
    </row>
    <row r="341" spans="2:16" x14ac:dyDescent="0.35">
      <c r="B341" t="s">
        <v>6</v>
      </c>
      <c r="C341">
        <v>131</v>
      </c>
      <c r="D341">
        <v>690</v>
      </c>
      <c r="E341">
        <v>687</v>
      </c>
      <c r="F341">
        <v>730.32380000000001</v>
      </c>
      <c r="G341">
        <v>754.60693000000003</v>
      </c>
      <c r="H341">
        <v>0.91999995999999995</v>
      </c>
      <c r="I341">
        <v>1567133105065</v>
      </c>
      <c r="L341">
        <f t="shared" si="25"/>
        <v>724.5</v>
      </c>
      <c r="M341">
        <f t="shared" si="26"/>
        <v>721.5</v>
      </c>
      <c r="N341">
        <f t="shared" si="27"/>
        <v>33.916646440000065</v>
      </c>
      <c r="O341">
        <f t="shared" si="28"/>
        <v>1096.0688140249022</v>
      </c>
      <c r="P341">
        <f t="shared" si="29"/>
        <v>33.615256364705928</v>
      </c>
    </row>
    <row r="342" spans="2:16" x14ac:dyDescent="0.35">
      <c r="B342" t="s">
        <v>6</v>
      </c>
      <c r="C342">
        <v>127</v>
      </c>
      <c r="D342">
        <v>759</v>
      </c>
      <c r="E342">
        <v>687</v>
      </c>
      <c r="F342">
        <v>850.21276999999998</v>
      </c>
      <c r="G342">
        <v>735.61680000000001</v>
      </c>
      <c r="H342">
        <v>0.9</v>
      </c>
      <c r="I342">
        <v>1567133105748</v>
      </c>
      <c r="L342">
        <f t="shared" si="25"/>
        <v>793.5</v>
      </c>
      <c r="M342">
        <f t="shared" si="26"/>
        <v>721.5</v>
      </c>
      <c r="N342">
        <f t="shared" si="27"/>
        <v>3216.3382810728976</v>
      </c>
      <c r="O342">
        <f t="shared" si="28"/>
        <v>199.28404224000033</v>
      </c>
      <c r="P342">
        <f t="shared" si="29"/>
        <v>58.443325737956577</v>
      </c>
    </row>
    <row r="343" spans="2:16" x14ac:dyDescent="0.35">
      <c r="B343" t="s">
        <v>6</v>
      </c>
      <c r="C343">
        <v>187</v>
      </c>
      <c r="D343">
        <v>759</v>
      </c>
      <c r="E343">
        <v>1308</v>
      </c>
      <c r="F343">
        <v>831.23035000000004</v>
      </c>
      <c r="G343">
        <v>1343.3003000000001</v>
      </c>
      <c r="H343">
        <v>0.66999995999999995</v>
      </c>
      <c r="I343">
        <v>1567133106606</v>
      </c>
      <c r="L343">
        <f t="shared" si="25"/>
        <v>793.5</v>
      </c>
      <c r="M343">
        <f t="shared" si="26"/>
        <v>1342.5</v>
      </c>
      <c r="N343">
        <f t="shared" si="27"/>
        <v>1423.5793111225032</v>
      </c>
      <c r="O343">
        <f t="shared" si="28"/>
        <v>0.64048009000017059</v>
      </c>
      <c r="P343">
        <f t="shared" si="29"/>
        <v>37.738836643602347</v>
      </c>
    </row>
    <row r="344" spans="2:16" x14ac:dyDescent="0.35">
      <c r="B344" t="s">
        <v>6</v>
      </c>
      <c r="C344">
        <v>186</v>
      </c>
      <c r="D344">
        <v>138</v>
      </c>
      <c r="E344">
        <v>1308</v>
      </c>
      <c r="F344">
        <v>179.83349999999999</v>
      </c>
      <c r="G344">
        <v>1372.2853</v>
      </c>
      <c r="H344">
        <v>0.75</v>
      </c>
      <c r="I344">
        <v>1567133107444</v>
      </c>
      <c r="L344">
        <f t="shared" si="25"/>
        <v>172.5</v>
      </c>
      <c r="M344">
        <f t="shared" si="26"/>
        <v>1342.5</v>
      </c>
      <c r="N344">
        <f t="shared" si="27"/>
        <v>53.780222249999802</v>
      </c>
      <c r="O344">
        <f t="shared" si="28"/>
        <v>887.16409609000038</v>
      </c>
      <c r="P344">
        <f t="shared" si="29"/>
        <v>30.674815701809852</v>
      </c>
    </row>
    <row r="345" spans="2:16" x14ac:dyDescent="0.35">
      <c r="B345" t="s">
        <v>6</v>
      </c>
      <c r="C345">
        <v>126</v>
      </c>
      <c r="D345">
        <v>138</v>
      </c>
      <c r="E345">
        <v>66</v>
      </c>
      <c r="F345">
        <v>185.82794000000001</v>
      </c>
      <c r="G345">
        <v>126.93388</v>
      </c>
      <c r="H345">
        <v>0.95</v>
      </c>
      <c r="I345">
        <v>1567133109651</v>
      </c>
      <c r="L345">
        <f t="shared" si="25"/>
        <v>172.5</v>
      </c>
      <c r="M345">
        <f t="shared" si="26"/>
        <v>100.5</v>
      </c>
      <c r="N345">
        <f t="shared" si="27"/>
        <v>177.63398464360034</v>
      </c>
      <c r="O345">
        <f t="shared" si="28"/>
        <v>698.7500118544001</v>
      </c>
      <c r="P345">
        <f t="shared" si="29"/>
        <v>29.603783482825307</v>
      </c>
    </row>
    <row r="346" spans="2:16" x14ac:dyDescent="0.35">
      <c r="B346" t="s">
        <v>6</v>
      </c>
      <c r="C346">
        <v>123</v>
      </c>
      <c r="D346">
        <v>828</v>
      </c>
      <c r="E346">
        <v>687</v>
      </c>
      <c r="F346">
        <v>882.18317000000002</v>
      </c>
      <c r="G346">
        <v>715.62725999999998</v>
      </c>
      <c r="H346">
        <v>0.84999996</v>
      </c>
      <c r="I346">
        <v>1567133110467</v>
      </c>
      <c r="L346">
        <f t="shared" si="25"/>
        <v>862.5</v>
      </c>
      <c r="M346">
        <f t="shared" si="26"/>
        <v>721.5</v>
      </c>
      <c r="N346">
        <f t="shared" si="27"/>
        <v>387.42718124890069</v>
      </c>
      <c r="O346">
        <f t="shared" si="28"/>
        <v>34.489075107600257</v>
      </c>
      <c r="P346">
        <f t="shared" si="29"/>
        <v>20.540600194651105</v>
      </c>
    </row>
    <row r="347" spans="2:16" x14ac:dyDescent="0.35">
      <c r="B347" t="s">
        <v>6</v>
      </c>
      <c r="C347">
        <v>188</v>
      </c>
      <c r="D347">
        <v>207</v>
      </c>
      <c r="E347">
        <v>1308</v>
      </c>
      <c r="F347">
        <v>252.76596000000001</v>
      </c>
      <c r="G347">
        <v>1350.2965999999999</v>
      </c>
      <c r="H347">
        <v>0.82</v>
      </c>
      <c r="I347">
        <v>1567133111264</v>
      </c>
      <c r="L347">
        <f t="shared" si="25"/>
        <v>241.5</v>
      </c>
      <c r="M347">
        <f t="shared" si="26"/>
        <v>1342.5</v>
      </c>
      <c r="N347">
        <f t="shared" si="27"/>
        <v>126.92185472160016</v>
      </c>
      <c r="O347">
        <f t="shared" si="28"/>
        <v>60.78697155999842</v>
      </c>
      <c r="P347">
        <f t="shared" si="29"/>
        <v>13.700687073340468</v>
      </c>
    </row>
    <row r="348" spans="2:16" x14ac:dyDescent="0.35">
      <c r="B348" t="s">
        <v>6</v>
      </c>
      <c r="C348">
        <v>124</v>
      </c>
      <c r="D348">
        <v>207</v>
      </c>
      <c r="E348">
        <v>687</v>
      </c>
      <c r="F348">
        <v>239.77798000000001</v>
      </c>
      <c r="G348">
        <v>728.62049999999999</v>
      </c>
      <c r="H348">
        <v>1</v>
      </c>
      <c r="I348">
        <v>1567133112214</v>
      </c>
      <c r="L348">
        <f t="shared" si="25"/>
        <v>241.5</v>
      </c>
      <c r="M348">
        <f t="shared" si="26"/>
        <v>721.5</v>
      </c>
      <c r="N348">
        <f t="shared" si="27"/>
        <v>2.9653528803999532</v>
      </c>
      <c r="O348">
        <f t="shared" si="28"/>
        <v>50.701520249999895</v>
      </c>
      <c r="P348">
        <f t="shared" si="29"/>
        <v>7.325767750236138</v>
      </c>
    </row>
    <row r="349" spans="2:16" x14ac:dyDescent="0.35">
      <c r="B349" t="s">
        <v>6</v>
      </c>
      <c r="C349">
        <v>189</v>
      </c>
      <c r="D349">
        <v>828</v>
      </c>
      <c r="E349">
        <v>1308</v>
      </c>
      <c r="F349">
        <v>882.18317000000002</v>
      </c>
      <c r="G349">
        <v>1344.2998</v>
      </c>
      <c r="H349">
        <v>0.59</v>
      </c>
      <c r="I349">
        <v>1567133113041</v>
      </c>
      <c r="L349">
        <f t="shared" si="25"/>
        <v>862.5</v>
      </c>
      <c r="M349">
        <f t="shared" si="26"/>
        <v>1342.5</v>
      </c>
      <c r="N349">
        <f t="shared" si="27"/>
        <v>387.42718124890069</v>
      </c>
      <c r="O349">
        <f t="shared" si="28"/>
        <v>3.239280040000017</v>
      </c>
      <c r="P349">
        <f t="shared" si="29"/>
        <v>19.765284245082356</v>
      </c>
    </row>
    <row r="350" spans="2:16" x14ac:dyDescent="0.35">
      <c r="B350" t="s">
        <v>6</v>
      </c>
      <c r="C350">
        <v>317</v>
      </c>
      <c r="D350">
        <v>552</v>
      </c>
      <c r="E350">
        <v>687</v>
      </c>
      <c r="F350">
        <v>648.39966000000004</v>
      </c>
      <c r="G350">
        <v>731.61896000000002</v>
      </c>
      <c r="H350">
        <v>1.01</v>
      </c>
      <c r="I350">
        <v>1567133113879</v>
      </c>
      <c r="L350">
        <f t="shared" si="25"/>
        <v>586.5</v>
      </c>
      <c r="M350">
        <f t="shared" si="26"/>
        <v>721.5</v>
      </c>
      <c r="N350">
        <f t="shared" si="27"/>
        <v>3831.567908115605</v>
      </c>
      <c r="O350">
        <f t="shared" si="28"/>
        <v>102.39335148160032</v>
      </c>
      <c r="P350">
        <f t="shared" si="29"/>
        <v>62.721298293300698</v>
      </c>
    </row>
    <row r="351" spans="2:16" x14ac:dyDescent="0.35">
      <c r="B351" t="s">
        <v>6</v>
      </c>
      <c r="C351">
        <v>316</v>
      </c>
      <c r="D351">
        <v>345</v>
      </c>
      <c r="E351">
        <v>1653</v>
      </c>
      <c r="F351">
        <v>401.62810000000002</v>
      </c>
      <c r="G351">
        <v>1706.1113</v>
      </c>
      <c r="H351">
        <v>0.65</v>
      </c>
      <c r="I351">
        <v>1567133114737</v>
      </c>
      <c r="L351">
        <f t="shared" si="25"/>
        <v>379.5</v>
      </c>
      <c r="M351">
        <f t="shared" si="26"/>
        <v>1687.5</v>
      </c>
      <c r="N351">
        <f t="shared" si="27"/>
        <v>489.65280961000076</v>
      </c>
      <c r="O351">
        <f t="shared" si="28"/>
        <v>346.38048769000108</v>
      </c>
      <c r="P351">
        <f t="shared" si="29"/>
        <v>28.914240389469022</v>
      </c>
    </row>
    <row r="352" spans="2:16" x14ac:dyDescent="0.35">
      <c r="B352" t="s">
        <v>6</v>
      </c>
      <c r="C352">
        <v>314</v>
      </c>
      <c r="D352">
        <v>345</v>
      </c>
      <c r="E352">
        <v>687</v>
      </c>
      <c r="F352">
        <v>378.64940000000001</v>
      </c>
      <c r="G352">
        <v>751.60850000000005</v>
      </c>
      <c r="H352">
        <v>0.83</v>
      </c>
      <c r="I352">
        <v>1567133115615</v>
      </c>
      <c r="L352">
        <f t="shared" si="25"/>
        <v>379.5</v>
      </c>
      <c r="M352">
        <f t="shared" si="26"/>
        <v>721.5</v>
      </c>
      <c r="N352">
        <f t="shared" si="27"/>
        <v>0.72352035999997588</v>
      </c>
      <c r="O352">
        <f t="shared" si="28"/>
        <v>906.52177225000298</v>
      </c>
      <c r="P352">
        <f t="shared" si="29"/>
        <v>30.120512821165626</v>
      </c>
    </row>
    <row r="353" spans="2:16" x14ac:dyDescent="0.35">
      <c r="B353" t="s">
        <v>6</v>
      </c>
      <c r="C353">
        <v>315</v>
      </c>
      <c r="D353">
        <v>552</v>
      </c>
      <c r="E353">
        <v>1653</v>
      </c>
      <c r="F353">
        <v>604.44029999999998</v>
      </c>
      <c r="G353">
        <v>1688.1206999999999</v>
      </c>
      <c r="H353">
        <v>0.64</v>
      </c>
      <c r="I353">
        <v>1567133116442</v>
      </c>
      <c r="L353">
        <f t="shared" si="25"/>
        <v>586.5</v>
      </c>
      <c r="M353">
        <f t="shared" si="26"/>
        <v>1687.5</v>
      </c>
      <c r="N353">
        <f t="shared" si="27"/>
        <v>321.85436408999925</v>
      </c>
      <c r="O353">
        <f t="shared" si="28"/>
        <v>0.38526848999992863</v>
      </c>
      <c r="P353">
        <f t="shared" si="29"/>
        <v>17.951034303905701</v>
      </c>
    </row>
    <row r="354" spans="2:16" x14ac:dyDescent="0.35">
      <c r="B354" t="s">
        <v>6</v>
      </c>
      <c r="C354">
        <v>266</v>
      </c>
      <c r="D354">
        <v>345</v>
      </c>
      <c r="E354">
        <v>273</v>
      </c>
      <c r="F354">
        <v>392.63643999999999</v>
      </c>
      <c r="G354">
        <v>268.85995000000003</v>
      </c>
      <c r="H354">
        <v>1.03</v>
      </c>
      <c r="I354">
        <v>1567133117576</v>
      </c>
      <c r="L354">
        <f t="shared" si="25"/>
        <v>379.5</v>
      </c>
      <c r="M354">
        <f t="shared" si="26"/>
        <v>307.5</v>
      </c>
      <c r="N354">
        <f t="shared" si="27"/>
        <v>172.56605587359982</v>
      </c>
      <c r="O354">
        <f t="shared" si="28"/>
        <v>1493.053464002498</v>
      </c>
      <c r="P354">
        <f t="shared" si="29"/>
        <v>40.812002154710541</v>
      </c>
    </row>
    <row r="355" spans="2:16" x14ac:dyDescent="0.35">
      <c r="B355" t="s">
        <v>6</v>
      </c>
      <c r="C355">
        <v>335</v>
      </c>
      <c r="D355">
        <v>483</v>
      </c>
      <c r="E355">
        <v>963</v>
      </c>
      <c r="F355">
        <v>584.45885999999996</v>
      </c>
      <c r="G355">
        <v>950.50494000000003</v>
      </c>
      <c r="H355">
        <v>0.98999994999999996</v>
      </c>
      <c r="I355">
        <v>1567133118373</v>
      </c>
      <c r="L355">
        <f t="shared" si="25"/>
        <v>517.5</v>
      </c>
      <c r="M355">
        <f t="shared" si="26"/>
        <v>997.5</v>
      </c>
      <c r="N355">
        <f t="shared" si="27"/>
        <v>4483.4889324995947</v>
      </c>
      <c r="O355">
        <f t="shared" si="28"/>
        <v>2208.5356644035969</v>
      </c>
      <c r="P355">
        <f t="shared" si="29"/>
        <v>81.804795684013484</v>
      </c>
    </row>
    <row r="356" spans="2:16" x14ac:dyDescent="0.35">
      <c r="B356" t="s">
        <v>6</v>
      </c>
      <c r="C356">
        <v>272</v>
      </c>
      <c r="D356">
        <v>483</v>
      </c>
      <c r="E356">
        <v>273</v>
      </c>
      <c r="F356">
        <v>553.48749999999995</v>
      </c>
      <c r="G356">
        <v>263.86257999999998</v>
      </c>
      <c r="H356">
        <v>1.03</v>
      </c>
      <c r="I356">
        <v>1567133119292</v>
      </c>
      <c r="L356">
        <f t="shared" si="25"/>
        <v>517.5</v>
      </c>
      <c r="M356">
        <f t="shared" si="26"/>
        <v>307.5</v>
      </c>
      <c r="N356">
        <f t="shared" si="27"/>
        <v>1295.1001562499966</v>
      </c>
      <c r="O356">
        <f t="shared" si="28"/>
        <v>1904.2244242564018</v>
      </c>
      <c r="P356">
        <f t="shared" si="29"/>
        <v>56.562572258573944</v>
      </c>
    </row>
    <row r="357" spans="2:16" x14ac:dyDescent="0.35">
      <c r="B357" t="s">
        <v>6</v>
      </c>
      <c r="C357">
        <v>334</v>
      </c>
      <c r="D357">
        <v>345</v>
      </c>
      <c r="E357">
        <v>963</v>
      </c>
      <c r="F357">
        <v>374.65309999999999</v>
      </c>
      <c r="G357">
        <v>982.48829999999998</v>
      </c>
      <c r="H357">
        <v>0.95</v>
      </c>
      <c r="I357">
        <v>1567133120058</v>
      </c>
      <c r="L357">
        <f t="shared" si="25"/>
        <v>379.5</v>
      </c>
      <c r="M357">
        <f t="shared" si="26"/>
        <v>997.5</v>
      </c>
      <c r="N357">
        <f t="shared" si="27"/>
        <v>23.492439610000048</v>
      </c>
      <c r="O357">
        <f t="shared" si="28"/>
        <v>225.35113689000056</v>
      </c>
      <c r="P357">
        <f t="shared" si="29"/>
        <v>15.774776591128022</v>
      </c>
    </row>
    <row r="358" spans="2:16" x14ac:dyDescent="0.35">
      <c r="B358" t="s">
        <v>6</v>
      </c>
      <c r="C358">
        <v>318</v>
      </c>
      <c r="D358">
        <v>414</v>
      </c>
      <c r="E358">
        <v>687</v>
      </c>
      <c r="F358">
        <v>486.54950000000002</v>
      </c>
      <c r="G358">
        <v>700.63509999999997</v>
      </c>
      <c r="H358">
        <v>1.05</v>
      </c>
      <c r="I358">
        <v>1567133120854</v>
      </c>
      <c r="K358">
        <v>50.288413683199799</v>
      </c>
      <c r="L358">
        <f t="shared" si="25"/>
        <v>448.5</v>
      </c>
      <c r="M358">
        <f t="shared" si="26"/>
        <v>721.5</v>
      </c>
      <c r="N358">
        <f t="shared" si="27"/>
        <v>1447.7644502500018</v>
      </c>
      <c r="O358">
        <f t="shared" si="28"/>
        <v>435.34405201000141</v>
      </c>
      <c r="P358">
        <f t="shared" si="29"/>
        <v>43.394798101385412</v>
      </c>
    </row>
    <row r="359" spans="2:16" x14ac:dyDescent="0.35">
      <c r="B359" t="s">
        <v>6</v>
      </c>
      <c r="C359">
        <v>233</v>
      </c>
      <c r="D359">
        <v>621</v>
      </c>
      <c r="E359">
        <v>1653</v>
      </c>
      <c r="F359">
        <v>635.4117</v>
      </c>
      <c r="G359">
        <v>1755.0858000000001</v>
      </c>
      <c r="H359">
        <v>0.75</v>
      </c>
      <c r="I359">
        <v>1567133121682</v>
      </c>
      <c r="L359">
        <f t="shared" si="25"/>
        <v>655.5</v>
      </c>
      <c r="M359">
        <f t="shared" si="26"/>
        <v>1687.5</v>
      </c>
      <c r="N359">
        <f t="shared" si="27"/>
        <v>403.53979689000016</v>
      </c>
      <c r="O359">
        <f t="shared" si="28"/>
        <v>4567.8403616400083</v>
      </c>
      <c r="P359">
        <f t="shared" si="29"/>
        <v>70.50801485313572</v>
      </c>
    </row>
    <row r="360" spans="2:16" x14ac:dyDescent="0.35">
      <c r="B360" t="s">
        <v>6</v>
      </c>
      <c r="C360">
        <v>163</v>
      </c>
      <c r="D360">
        <v>621</v>
      </c>
      <c r="E360">
        <v>687</v>
      </c>
      <c r="F360">
        <v>681.3691</v>
      </c>
      <c r="G360">
        <v>741.61369999999999</v>
      </c>
      <c r="H360">
        <v>0.93</v>
      </c>
      <c r="I360">
        <v>1567133122437</v>
      </c>
      <c r="L360">
        <f t="shared" si="25"/>
        <v>655.5</v>
      </c>
      <c r="M360">
        <f t="shared" si="26"/>
        <v>721.5</v>
      </c>
      <c r="N360">
        <f t="shared" si="27"/>
        <v>669.21033481000018</v>
      </c>
      <c r="O360">
        <f t="shared" si="28"/>
        <v>404.5609276899998</v>
      </c>
      <c r="P360">
        <f t="shared" si="29"/>
        <v>32.768449192782988</v>
      </c>
    </row>
    <row r="361" spans="2:16" x14ac:dyDescent="0.35">
      <c r="B361" t="s">
        <v>6</v>
      </c>
      <c r="C361">
        <v>319</v>
      </c>
      <c r="D361">
        <v>414</v>
      </c>
      <c r="E361">
        <v>1653</v>
      </c>
      <c r="F361">
        <v>491.54486000000003</v>
      </c>
      <c r="G361">
        <v>1656.1373000000001</v>
      </c>
      <c r="H361">
        <v>0.71</v>
      </c>
      <c r="I361">
        <v>1567133123224</v>
      </c>
      <c r="K361">
        <v>54.069272646986697</v>
      </c>
      <c r="L361">
        <f t="shared" si="25"/>
        <v>448.5</v>
      </c>
      <c r="M361">
        <f t="shared" si="26"/>
        <v>1687.5</v>
      </c>
      <c r="N361">
        <f t="shared" si="27"/>
        <v>1852.8599724196024</v>
      </c>
      <c r="O361">
        <f t="shared" si="28"/>
        <v>983.61895128999402</v>
      </c>
      <c r="P361">
        <f t="shared" si="29"/>
        <v>53.258604222318823</v>
      </c>
    </row>
    <row r="362" spans="2:16" x14ac:dyDescent="0.35">
      <c r="B362" t="s">
        <v>6</v>
      </c>
      <c r="C362">
        <v>269</v>
      </c>
      <c r="D362">
        <v>552</v>
      </c>
      <c r="E362">
        <v>273</v>
      </c>
      <c r="F362">
        <v>618.42737</v>
      </c>
      <c r="G362">
        <v>305.84070000000003</v>
      </c>
      <c r="H362">
        <v>1.1200000000000001</v>
      </c>
      <c r="I362">
        <v>1567133124113</v>
      </c>
      <c r="L362">
        <f t="shared" si="25"/>
        <v>586.5</v>
      </c>
      <c r="M362">
        <f t="shared" si="26"/>
        <v>307.5</v>
      </c>
      <c r="N362">
        <f t="shared" si="27"/>
        <v>1019.3569551168997</v>
      </c>
      <c r="O362">
        <f t="shared" si="28"/>
        <v>2.7532764899999114</v>
      </c>
      <c r="P362">
        <f t="shared" si="29"/>
        <v>31.970458733132055</v>
      </c>
    </row>
    <row r="363" spans="2:16" x14ac:dyDescent="0.35">
      <c r="B363" t="s">
        <v>6</v>
      </c>
      <c r="C363">
        <v>336</v>
      </c>
      <c r="D363">
        <v>414</v>
      </c>
      <c r="E363">
        <v>963</v>
      </c>
      <c r="F363">
        <v>460.57355000000001</v>
      </c>
      <c r="G363">
        <v>995.48149999999998</v>
      </c>
      <c r="H363">
        <v>0.97999996</v>
      </c>
      <c r="I363">
        <v>1567133124889</v>
      </c>
      <c r="L363">
        <f t="shared" si="25"/>
        <v>448.5</v>
      </c>
      <c r="M363">
        <f t="shared" si="26"/>
        <v>997.5</v>
      </c>
      <c r="N363">
        <f t="shared" si="27"/>
        <v>145.77060960250029</v>
      </c>
      <c r="O363">
        <f t="shared" si="28"/>
        <v>4.0743422500000701</v>
      </c>
      <c r="P363">
        <f t="shared" si="29"/>
        <v>12.241117263244412</v>
      </c>
    </row>
    <row r="364" spans="2:16" x14ac:dyDescent="0.35">
      <c r="B364" t="s">
        <v>6</v>
      </c>
      <c r="C364">
        <v>337</v>
      </c>
      <c r="D364">
        <v>552</v>
      </c>
      <c r="E364">
        <v>963</v>
      </c>
      <c r="F364">
        <v>610.4348</v>
      </c>
      <c r="G364">
        <v>997.48046999999997</v>
      </c>
      <c r="H364">
        <v>0.83</v>
      </c>
      <c r="I364">
        <v>1567133125625</v>
      </c>
      <c r="L364">
        <f t="shared" si="25"/>
        <v>586.5</v>
      </c>
      <c r="M364">
        <f t="shared" si="26"/>
        <v>997.5</v>
      </c>
      <c r="N364">
        <f t="shared" si="27"/>
        <v>572.87465103999978</v>
      </c>
      <c r="O364">
        <f t="shared" si="28"/>
        <v>3.8142090000123341E-4</v>
      </c>
      <c r="P364">
        <f t="shared" si="29"/>
        <v>23.934807967913589</v>
      </c>
    </row>
    <row r="365" spans="2:16" x14ac:dyDescent="0.35">
      <c r="B365" t="s">
        <v>6</v>
      </c>
      <c r="C365">
        <v>270</v>
      </c>
      <c r="D365">
        <v>414</v>
      </c>
      <c r="E365">
        <v>273</v>
      </c>
      <c r="F365">
        <v>453.58001999999999</v>
      </c>
      <c r="G365">
        <v>309.83861999999999</v>
      </c>
      <c r="H365">
        <v>1.04</v>
      </c>
      <c r="I365">
        <v>1567133126523</v>
      </c>
      <c r="L365">
        <f t="shared" si="25"/>
        <v>448.5</v>
      </c>
      <c r="M365">
        <f t="shared" si="26"/>
        <v>307.5</v>
      </c>
      <c r="N365">
        <f t="shared" si="27"/>
        <v>25.806603200399902</v>
      </c>
      <c r="O365">
        <f t="shared" si="28"/>
        <v>5.4691435043999608</v>
      </c>
      <c r="P365">
        <f t="shared" si="29"/>
        <v>5.5924723249024542</v>
      </c>
    </row>
    <row r="366" spans="2:16" x14ac:dyDescent="0.35">
      <c r="B366" t="s">
        <v>6</v>
      </c>
      <c r="C366">
        <v>168</v>
      </c>
      <c r="D366">
        <v>276</v>
      </c>
      <c r="E366">
        <v>687</v>
      </c>
      <c r="F366">
        <v>304.71785999999997</v>
      </c>
      <c r="G366">
        <v>785.59079999999994</v>
      </c>
      <c r="H366">
        <v>1.04</v>
      </c>
      <c r="I366">
        <v>1567133127269</v>
      </c>
      <c r="L366">
        <f t="shared" si="25"/>
        <v>310.5</v>
      </c>
      <c r="M366">
        <f t="shared" si="26"/>
        <v>721.5</v>
      </c>
      <c r="N366">
        <f t="shared" si="27"/>
        <v>33.433142979600312</v>
      </c>
      <c r="O366">
        <f t="shared" si="28"/>
        <v>4107.6306446399931</v>
      </c>
      <c r="P366">
        <f t="shared" si="29"/>
        <v>64.351097796537971</v>
      </c>
    </row>
    <row r="367" spans="2:16" x14ac:dyDescent="0.35">
      <c r="B367" t="s">
        <v>6</v>
      </c>
      <c r="C367">
        <v>191</v>
      </c>
      <c r="D367">
        <v>897</v>
      </c>
      <c r="E367">
        <v>1308</v>
      </c>
      <c r="F367">
        <v>937.13225999999997</v>
      </c>
      <c r="G367">
        <v>1336.3040000000001</v>
      </c>
      <c r="H367">
        <v>0.71999997000000004</v>
      </c>
      <c r="I367">
        <v>1567133128249</v>
      </c>
      <c r="L367">
        <f t="shared" si="25"/>
        <v>931.5</v>
      </c>
      <c r="M367">
        <f t="shared" si="26"/>
        <v>1342.5</v>
      </c>
      <c r="N367">
        <f t="shared" si="27"/>
        <v>31.722352707599704</v>
      </c>
      <c r="O367">
        <f t="shared" si="28"/>
        <v>38.390415999998915</v>
      </c>
      <c r="P367">
        <f t="shared" si="29"/>
        <v>8.3733367726133299</v>
      </c>
    </row>
    <row r="368" spans="2:16" x14ac:dyDescent="0.35">
      <c r="B368" t="s">
        <v>6</v>
      </c>
      <c r="C368">
        <v>167</v>
      </c>
      <c r="D368">
        <v>897</v>
      </c>
      <c r="E368">
        <v>687</v>
      </c>
      <c r="F368">
        <v>974.09810000000004</v>
      </c>
      <c r="G368">
        <v>731.61896000000002</v>
      </c>
      <c r="H368">
        <v>0.87</v>
      </c>
      <c r="I368">
        <v>1567133128954</v>
      </c>
      <c r="L368">
        <f t="shared" si="25"/>
        <v>931.5</v>
      </c>
      <c r="M368">
        <f t="shared" si="26"/>
        <v>721.5</v>
      </c>
      <c r="N368">
        <f t="shared" si="27"/>
        <v>1814.5981236100038</v>
      </c>
      <c r="O368">
        <f t="shared" si="28"/>
        <v>102.39335148160032</v>
      </c>
      <c r="P368">
        <f t="shared" si="29"/>
        <v>43.78346120502129</v>
      </c>
    </row>
    <row r="369" spans="2:16" x14ac:dyDescent="0.35">
      <c r="B369" t="s">
        <v>6</v>
      </c>
      <c r="C369">
        <v>190</v>
      </c>
      <c r="D369">
        <v>276</v>
      </c>
      <c r="E369">
        <v>1308</v>
      </c>
      <c r="F369">
        <v>373.65402</v>
      </c>
      <c r="G369">
        <v>1340.3018999999999</v>
      </c>
      <c r="H369">
        <v>0.84999996</v>
      </c>
      <c r="I369">
        <v>1567133129751</v>
      </c>
      <c r="L369">
        <f t="shared" si="25"/>
        <v>310.5</v>
      </c>
      <c r="M369">
        <f t="shared" si="26"/>
        <v>1342.5</v>
      </c>
      <c r="N369">
        <f t="shared" si="27"/>
        <v>3988.4302421604002</v>
      </c>
      <c r="O369">
        <f t="shared" si="28"/>
        <v>4.8316436100002971</v>
      </c>
      <c r="P369">
        <f t="shared" si="29"/>
        <v>63.192261280716963</v>
      </c>
    </row>
    <row r="370" spans="2:16" x14ac:dyDescent="0.35">
      <c r="B370" t="s">
        <v>6</v>
      </c>
      <c r="C370">
        <v>192</v>
      </c>
      <c r="D370">
        <v>0</v>
      </c>
      <c r="E370">
        <v>1377</v>
      </c>
      <c r="F370">
        <v>19.981498999999999</v>
      </c>
      <c r="G370">
        <v>1403.269</v>
      </c>
      <c r="H370">
        <v>0.53</v>
      </c>
      <c r="I370">
        <v>1567133130507</v>
      </c>
      <c r="L370">
        <f t="shared" si="25"/>
        <v>34.5</v>
      </c>
      <c r="M370">
        <f t="shared" si="26"/>
        <v>1411.5</v>
      </c>
      <c r="N370">
        <f t="shared" si="27"/>
        <v>210.78687128700102</v>
      </c>
      <c r="O370">
        <f t="shared" si="28"/>
        <v>67.749360999999908</v>
      </c>
      <c r="P370">
        <f t="shared" si="29"/>
        <v>16.68940479127404</v>
      </c>
    </row>
    <row r="371" spans="2:16" x14ac:dyDescent="0.35">
      <c r="B371" t="s">
        <v>6</v>
      </c>
      <c r="C371">
        <v>160</v>
      </c>
      <c r="D371">
        <v>0</v>
      </c>
      <c r="E371">
        <v>756</v>
      </c>
      <c r="F371">
        <v>51.951897000000002</v>
      </c>
      <c r="G371">
        <v>782.5924</v>
      </c>
      <c r="H371">
        <v>0.83</v>
      </c>
      <c r="I371">
        <v>1567133131293</v>
      </c>
      <c r="L371">
        <f t="shared" si="25"/>
        <v>34.5</v>
      </c>
      <c r="M371">
        <f t="shared" si="26"/>
        <v>790.5</v>
      </c>
      <c r="N371">
        <f t="shared" si="27"/>
        <v>304.56870889860909</v>
      </c>
      <c r="O371">
        <f t="shared" si="28"/>
        <v>62.530137760000038</v>
      </c>
      <c r="P371">
        <f t="shared" si="29"/>
        <v>19.159823763766962</v>
      </c>
    </row>
    <row r="372" spans="2:16" x14ac:dyDescent="0.35">
      <c r="B372" t="s">
        <v>6</v>
      </c>
      <c r="C372">
        <v>193</v>
      </c>
      <c r="D372">
        <v>621</v>
      </c>
      <c r="E372">
        <v>1377</v>
      </c>
      <c r="F372">
        <v>667.38210000000004</v>
      </c>
      <c r="G372">
        <v>1409.2660000000001</v>
      </c>
      <c r="H372">
        <v>0.93</v>
      </c>
      <c r="I372">
        <v>1567133132243</v>
      </c>
      <c r="L372">
        <f t="shared" si="25"/>
        <v>655.5</v>
      </c>
      <c r="M372">
        <f t="shared" si="26"/>
        <v>1411.5</v>
      </c>
      <c r="N372">
        <f t="shared" si="27"/>
        <v>141.18430041000087</v>
      </c>
      <c r="O372">
        <f t="shared" si="28"/>
        <v>4.9907559999996582</v>
      </c>
      <c r="P372">
        <f t="shared" si="29"/>
        <v>12.090287689298403</v>
      </c>
    </row>
    <row r="373" spans="2:16" x14ac:dyDescent="0.35">
      <c r="B373" t="s">
        <v>6</v>
      </c>
      <c r="C373">
        <v>159</v>
      </c>
      <c r="D373">
        <v>621</v>
      </c>
      <c r="E373">
        <v>756</v>
      </c>
      <c r="F373">
        <v>731.3229</v>
      </c>
      <c r="G373">
        <v>792.58716000000004</v>
      </c>
      <c r="H373">
        <v>0.96999997000000004</v>
      </c>
      <c r="I373">
        <v>1567133132938</v>
      </c>
      <c r="L373">
        <f t="shared" si="25"/>
        <v>655.5</v>
      </c>
      <c r="M373">
        <f t="shared" si="26"/>
        <v>790.5</v>
      </c>
      <c r="N373">
        <f t="shared" si="27"/>
        <v>5749.1121644100003</v>
      </c>
      <c r="O373">
        <f t="shared" si="28"/>
        <v>4.3562368656001667</v>
      </c>
      <c r="P373">
        <f t="shared" si="29"/>
        <v>75.851620953514242</v>
      </c>
    </row>
    <row r="374" spans="2:16" x14ac:dyDescent="0.35">
      <c r="B374" t="s">
        <v>6</v>
      </c>
      <c r="C374">
        <v>194</v>
      </c>
      <c r="D374">
        <v>69</v>
      </c>
      <c r="E374">
        <v>1377</v>
      </c>
      <c r="F374">
        <v>88.917670000000001</v>
      </c>
      <c r="G374">
        <v>1411.2648999999999</v>
      </c>
      <c r="H374">
        <v>0.77</v>
      </c>
      <c r="I374">
        <v>1567133133724</v>
      </c>
      <c r="K374">
        <v>11.4344564920665</v>
      </c>
      <c r="L374">
        <f t="shared" si="25"/>
        <v>103.5</v>
      </c>
      <c r="M374">
        <f t="shared" si="26"/>
        <v>1411.5</v>
      </c>
      <c r="N374">
        <f t="shared" si="27"/>
        <v>212.64434822889996</v>
      </c>
      <c r="O374">
        <f t="shared" si="28"/>
        <v>5.5272010000048069E-2</v>
      </c>
      <c r="P374">
        <f t="shared" si="29"/>
        <v>14.584225047595091</v>
      </c>
    </row>
    <row r="375" spans="2:16" x14ac:dyDescent="0.35">
      <c r="B375" t="s">
        <v>6</v>
      </c>
      <c r="C375">
        <v>59</v>
      </c>
      <c r="D375">
        <v>690</v>
      </c>
      <c r="E375">
        <v>756</v>
      </c>
      <c r="F375">
        <v>747.30804000000001</v>
      </c>
      <c r="G375">
        <v>779.59393</v>
      </c>
      <c r="H375">
        <v>1.0900000000000001</v>
      </c>
      <c r="I375">
        <v>1567133134500</v>
      </c>
      <c r="L375">
        <f t="shared" si="25"/>
        <v>724.5</v>
      </c>
      <c r="M375">
        <f t="shared" si="26"/>
        <v>790.5</v>
      </c>
      <c r="N375">
        <f t="shared" si="27"/>
        <v>520.20668864160029</v>
      </c>
      <c r="O375">
        <f t="shared" si="28"/>
        <v>118.94236284489999</v>
      </c>
      <c r="P375">
        <f t="shared" si="29"/>
        <v>25.281397340465585</v>
      </c>
    </row>
    <row r="376" spans="2:16" x14ac:dyDescent="0.35">
      <c r="B376" t="s">
        <v>6</v>
      </c>
      <c r="C376">
        <v>60</v>
      </c>
      <c r="D376">
        <v>69</v>
      </c>
      <c r="E376">
        <v>756</v>
      </c>
      <c r="F376">
        <v>113.89455</v>
      </c>
      <c r="G376">
        <v>798.58405000000005</v>
      </c>
      <c r="H376">
        <v>1.01</v>
      </c>
      <c r="I376">
        <v>1567133135277</v>
      </c>
      <c r="L376">
        <f t="shared" si="25"/>
        <v>103.5</v>
      </c>
      <c r="M376">
        <f t="shared" si="26"/>
        <v>790.5</v>
      </c>
      <c r="N376">
        <f t="shared" si="27"/>
        <v>108.0466697024999</v>
      </c>
      <c r="O376">
        <f t="shared" si="28"/>
        <v>65.351864402500766</v>
      </c>
      <c r="P376">
        <f t="shared" si="29"/>
        <v>13.168087716331504</v>
      </c>
    </row>
    <row r="377" spans="2:16" x14ac:dyDescent="0.35">
      <c r="B377" t="s">
        <v>6</v>
      </c>
      <c r="C377">
        <v>195</v>
      </c>
      <c r="D377">
        <v>690</v>
      </c>
      <c r="E377">
        <v>1377</v>
      </c>
      <c r="F377">
        <v>758.29785000000004</v>
      </c>
      <c r="G377">
        <v>1438.2509</v>
      </c>
      <c r="H377">
        <v>0.89</v>
      </c>
      <c r="I377">
        <v>1567133136268</v>
      </c>
      <c r="L377">
        <f t="shared" si="25"/>
        <v>724.5</v>
      </c>
      <c r="M377">
        <f t="shared" si="26"/>
        <v>1411.5</v>
      </c>
      <c r="N377">
        <f t="shared" si="27"/>
        <v>1142.2946646225028</v>
      </c>
      <c r="O377">
        <f t="shared" si="28"/>
        <v>715.61065081000004</v>
      </c>
      <c r="P377">
        <f t="shared" si="29"/>
        <v>43.103425796942204</v>
      </c>
    </row>
    <row r="378" spans="2:16" x14ac:dyDescent="0.35">
      <c r="B378" t="s">
        <v>6</v>
      </c>
      <c r="C378">
        <v>28</v>
      </c>
      <c r="D378">
        <v>138</v>
      </c>
      <c r="E378">
        <v>756</v>
      </c>
      <c r="F378">
        <v>174.83812</v>
      </c>
      <c r="G378">
        <v>789.58875</v>
      </c>
      <c r="H378">
        <v>1.02</v>
      </c>
      <c r="I378">
        <v>1567133137064</v>
      </c>
      <c r="L378">
        <f t="shared" si="25"/>
        <v>172.5</v>
      </c>
      <c r="M378">
        <f t="shared" si="26"/>
        <v>790.5</v>
      </c>
      <c r="N378">
        <f t="shared" si="27"/>
        <v>5.4668051344000164</v>
      </c>
      <c r="O378">
        <f t="shared" si="28"/>
        <v>0.8303765624999917</v>
      </c>
      <c r="P378">
        <f t="shared" si="29"/>
        <v>2.5094185973846628</v>
      </c>
    </row>
    <row r="379" spans="2:16" x14ac:dyDescent="0.35">
      <c r="B379" t="s">
        <v>6</v>
      </c>
      <c r="C379">
        <v>197</v>
      </c>
      <c r="D379">
        <v>759</v>
      </c>
      <c r="E379">
        <v>1377</v>
      </c>
      <c r="F379">
        <v>783.27480000000003</v>
      </c>
      <c r="G379">
        <v>1395.2733000000001</v>
      </c>
      <c r="H379">
        <v>0.94</v>
      </c>
      <c r="I379">
        <v>1567133137963</v>
      </c>
      <c r="L379">
        <f t="shared" si="25"/>
        <v>793.5</v>
      </c>
      <c r="M379">
        <f t="shared" si="26"/>
        <v>1411.5</v>
      </c>
      <c r="N379">
        <f t="shared" si="27"/>
        <v>104.55471503999944</v>
      </c>
      <c r="O379">
        <f t="shared" si="28"/>
        <v>263.30579288999797</v>
      </c>
      <c r="P379">
        <f t="shared" si="29"/>
        <v>19.179689985242135</v>
      </c>
    </row>
    <row r="380" spans="2:16" x14ac:dyDescent="0.35">
      <c r="B380" t="s">
        <v>6</v>
      </c>
      <c r="C380">
        <v>27</v>
      </c>
      <c r="D380">
        <v>759</v>
      </c>
      <c r="E380">
        <v>756</v>
      </c>
      <c r="F380">
        <v>885.18039999999996</v>
      </c>
      <c r="G380">
        <v>801.58249999999998</v>
      </c>
      <c r="H380">
        <v>0.9</v>
      </c>
      <c r="I380">
        <v>1567133138678</v>
      </c>
      <c r="L380">
        <f t="shared" si="25"/>
        <v>793.5</v>
      </c>
      <c r="M380">
        <f t="shared" si="26"/>
        <v>790.5</v>
      </c>
      <c r="N380">
        <f t="shared" si="27"/>
        <v>8405.2957441599938</v>
      </c>
      <c r="O380">
        <f t="shared" si="28"/>
        <v>122.8218062499996</v>
      </c>
      <c r="P380">
        <f t="shared" si="29"/>
        <v>92.347807501910921</v>
      </c>
    </row>
    <row r="381" spans="2:16" x14ac:dyDescent="0.35">
      <c r="B381" t="s">
        <v>6</v>
      </c>
      <c r="C381">
        <v>196</v>
      </c>
      <c r="D381">
        <v>138</v>
      </c>
      <c r="E381">
        <v>1377</v>
      </c>
      <c r="F381">
        <v>157.85383999999999</v>
      </c>
      <c r="G381">
        <v>1430.2550000000001</v>
      </c>
      <c r="H381">
        <v>0.85999994999999996</v>
      </c>
      <c r="I381">
        <v>1567133139454</v>
      </c>
      <c r="L381">
        <f t="shared" si="25"/>
        <v>172.5</v>
      </c>
      <c r="M381">
        <f t="shared" si="26"/>
        <v>1411.5</v>
      </c>
      <c r="N381">
        <f t="shared" si="27"/>
        <v>214.51000274560027</v>
      </c>
      <c r="O381">
        <f t="shared" si="28"/>
        <v>351.75002500000409</v>
      </c>
      <c r="P381">
        <f t="shared" si="29"/>
        <v>23.796218769913938</v>
      </c>
    </row>
    <row r="382" spans="2:16" x14ac:dyDescent="0.35">
      <c r="B382" t="s">
        <v>6</v>
      </c>
      <c r="C382">
        <v>84</v>
      </c>
      <c r="D382">
        <v>207</v>
      </c>
      <c r="E382">
        <v>756</v>
      </c>
      <c r="F382">
        <v>251.76687999999999</v>
      </c>
      <c r="G382">
        <v>793.58669999999995</v>
      </c>
      <c r="H382">
        <v>1.04</v>
      </c>
      <c r="I382">
        <v>1567133140323</v>
      </c>
      <c r="L382">
        <f t="shared" si="25"/>
        <v>241.5</v>
      </c>
      <c r="M382">
        <f t="shared" si="26"/>
        <v>790.5</v>
      </c>
      <c r="N382">
        <f t="shared" si="27"/>
        <v>105.40882493439972</v>
      </c>
      <c r="O382">
        <f t="shared" si="28"/>
        <v>9.5277168899996951</v>
      </c>
      <c r="P382">
        <f t="shared" si="29"/>
        <v>10.720846133789973</v>
      </c>
    </row>
    <row r="383" spans="2:16" x14ac:dyDescent="0.35">
      <c r="B383" t="s">
        <v>6</v>
      </c>
      <c r="C383">
        <v>199</v>
      </c>
      <c r="D383">
        <v>828</v>
      </c>
      <c r="E383">
        <v>1377</v>
      </c>
      <c r="F383">
        <v>894.17205999999999</v>
      </c>
      <c r="G383">
        <v>1389.2764</v>
      </c>
      <c r="H383">
        <v>0.89</v>
      </c>
      <c r="I383">
        <v>1567133141170</v>
      </c>
      <c r="L383">
        <f t="shared" si="25"/>
        <v>862.5</v>
      </c>
      <c r="M383">
        <f t="shared" si="26"/>
        <v>1411.5</v>
      </c>
      <c r="N383">
        <f t="shared" si="27"/>
        <v>1003.1193846435992</v>
      </c>
      <c r="O383">
        <f t="shared" si="28"/>
        <v>493.88839696000144</v>
      </c>
      <c r="P383">
        <f t="shared" si="29"/>
        <v>38.691184804857045</v>
      </c>
    </row>
    <row r="384" spans="2:16" x14ac:dyDescent="0.35">
      <c r="B384" t="s">
        <v>6</v>
      </c>
      <c r="C384">
        <v>83</v>
      </c>
      <c r="D384">
        <v>828</v>
      </c>
      <c r="E384">
        <v>756</v>
      </c>
      <c r="F384">
        <v>911.15639999999996</v>
      </c>
      <c r="G384">
        <v>802.58199999999999</v>
      </c>
      <c r="H384">
        <v>0.90999996999999999</v>
      </c>
      <c r="I384">
        <v>1567133141865</v>
      </c>
      <c r="L384">
        <f t="shared" si="25"/>
        <v>862.5</v>
      </c>
      <c r="M384">
        <f t="shared" si="26"/>
        <v>790.5</v>
      </c>
      <c r="N384">
        <f t="shared" si="27"/>
        <v>2367.4452609599962</v>
      </c>
      <c r="O384">
        <f t="shared" si="28"/>
        <v>145.97472399999984</v>
      </c>
      <c r="P384">
        <f t="shared" si="29"/>
        <v>50.134020235365085</v>
      </c>
    </row>
    <row r="385" spans="2:16" x14ac:dyDescent="0.35">
      <c r="B385" t="s">
        <v>6</v>
      </c>
      <c r="C385">
        <v>198</v>
      </c>
      <c r="D385">
        <v>207</v>
      </c>
      <c r="E385">
        <v>1377</v>
      </c>
      <c r="F385">
        <v>228.78816</v>
      </c>
      <c r="G385">
        <v>1417.2618</v>
      </c>
      <c r="H385">
        <v>0.84</v>
      </c>
      <c r="I385">
        <v>1567133142651</v>
      </c>
      <c r="L385">
        <f t="shared" si="25"/>
        <v>241.5</v>
      </c>
      <c r="M385">
        <f t="shared" si="26"/>
        <v>1411.5</v>
      </c>
      <c r="N385">
        <f t="shared" si="27"/>
        <v>161.59087618559988</v>
      </c>
      <c r="O385">
        <f t="shared" si="28"/>
        <v>33.198339239999932</v>
      </c>
      <c r="P385">
        <f t="shared" si="29"/>
        <v>13.956690704662041</v>
      </c>
    </row>
    <row r="386" spans="2:16" x14ac:dyDescent="0.35">
      <c r="B386" t="s">
        <v>6</v>
      </c>
      <c r="C386">
        <v>200</v>
      </c>
      <c r="D386">
        <v>276</v>
      </c>
      <c r="E386">
        <v>1377</v>
      </c>
      <c r="F386">
        <v>360.66604999999998</v>
      </c>
      <c r="G386">
        <v>1385.2783999999999</v>
      </c>
      <c r="H386">
        <v>0.84</v>
      </c>
      <c r="I386">
        <v>1567133143387</v>
      </c>
      <c r="L386">
        <f t="shared" si="25"/>
        <v>310.5</v>
      </c>
      <c r="M386">
        <f t="shared" si="26"/>
        <v>1411.5</v>
      </c>
      <c r="N386">
        <f t="shared" si="27"/>
        <v>2516.6325726024984</v>
      </c>
      <c r="O386">
        <f t="shared" si="28"/>
        <v>687.57230656000422</v>
      </c>
      <c r="P386">
        <f t="shared" si="29"/>
        <v>56.605696525725243</v>
      </c>
    </row>
    <row r="387" spans="2:16" x14ac:dyDescent="0.35">
      <c r="B387" t="s">
        <v>6</v>
      </c>
      <c r="C387">
        <v>119</v>
      </c>
      <c r="D387">
        <v>897</v>
      </c>
      <c r="E387">
        <v>756</v>
      </c>
      <c r="F387">
        <v>949.12120000000004</v>
      </c>
      <c r="G387">
        <v>796.58510000000001</v>
      </c>
      <c r="H387">
        <v>0.96999997000000004</v>
      </c>
      <c r="I387">
        <v>1567133144193</v>
      </c>
      <c r="L387">
        <f t="shared" ref="L387:L450" si="30">D387+34.5</f>
        <v>931.5</v>
      </c>
      <c r="M387">
        <f t="shared" ref="M387:M450" si="31">E387+34.5</f>
        <v>790.5</v>
      </c>
      <c r="N387">
        <f t="shared" ref="N387:N450" si="32">POWER((L387-F387),2)</f>
        <v>310.50668944000154</v>
      </c>
      <c r="O387">
        <f t="shared" ref="O387:O450" si="33">POWER((M387-G387),2)</f>
        <v>37.028442010000134</v>
      </c>
      <c r="P387">
        <f t="shared" ref="P387:P450" si="34">SQRT(N387+O387)</f>
        <v>18.642294157372415</v>
      </c>
    </row>
    <row r="388" spans="2:16" x14ac:dyDescent="0.35">
      <c r="B388" t="s">
        <v>6</v>
      </c>
      <c r="C388">
        <v>120</v>
      </c>
      <c r="D388">
        <v>276</v>
      </c>
      <c r="E388">
        <v>756</v>
      </c>
      <c r="F388">
        <v>377.65033</v>
      </c>
      <c r="G388">
        <v>815.5752</v>
      </c>
      <c r="H388">
        <v>1.06</v>
      </c>
      <c r="I388">
        <v>1567133144980</v>
      </c>
      <c r="L388">
        <f t="shared" si="30"/>
        <v>310.5</v>
      </c>
      <c r="M388">
        <f t="shared" si="31"/>
        <v>790.5</v>
      </c>
      <c r="N388">
        <f t="shared" si="32"/>
        <v>4509.1668191088993</v>
      </c>
      <c r="O388">
        <f t="shared" si="33"/>
        <v>628.76565503999973</v>
      </c>
      <c r="P388">
        <f t="shared" si="34"/>
        <v>71.679372724298446</v>
      </c>
    </row>
    <row r="389" spans="2:16" x14ac:dyDescent="0.35">
      <c r="B389" t="s">
        <v>6</v>
      </c>
      <c r="C389">
        <v>201</v>
      </c>
      <c r="D389">
        <v>897</v>
      </c>
      <c r="E389">
        <v>1377</v>
      </c>
      <c r="F389">
        <v>922.14620000000002</v>
      </c>
      <c r="G389">
        <v>1378.2820999999999</v>
      </c>
      <c r="H389">
        <v>0.51</v>
      </c>
      <c r="I389">
        <v>1567133145828</v>
      </c>
      <c r="L389">
        <f t="shared" si="30"/>
        <v>931.5</v>
      </c>
      <c r="M389">
        <f t="shared" si="31"/>
        <v>1411.5</v>
      </c>
      <c r="N389">
        <f t="shared" si="32"/>
        <v>87.493574439999591</v>
      </c>
      <c r="O389">
        <f t="shared" si="33"/>
        <v>1103.4288804100065</v>
      </c>
      <c r="P389">
        <f t="shared" si="34"/>
        <v>34.509744346343773</v>
      </c>
    </row>
    <row r="390" spans="2:16" x14ac:dyDescent="0.35">
      <c r="B390" t="s">
        <v>6</v>
      </c>
      <c r="C390">
        <v>242</v>
      </c>
      <c r="D390">
        <v>345</v>
      </c>
      <c r="E390">
        <v>66</v>
      </c>
      <c r="F390">
        <v>433.5985</v>
      </c>
      <c r="G390">
        <v>125.9344</v>
      </c>
      <c r="H390">
        <v>1.1499999999999999</v>
      </c>
      <c r="I390">
        <v>1567133147758</v>
      </c>
      <c r="L390">
        <f t="shared" si="30"/>
        <v>379.5</v>
      </c>
      <c r="M390">
        <f t="shared" si="31"/>
        <v>100.5</v>
      </c>
      <c r="N390">
        <f t="shared" si="32"/>
        <v>2926.6477022500003</v>
      </c>
      <c r="O390">
        <f t="shared" si="33"/>
        <v>646.90870335999978</v>
      </c>
      <c r="P390">
        <f t="shared" si="34"/>
        <v>59.779230553847043</v>
      </c>
    </row>
    <row r="391" spans="2:16" x14ac:dyDescent="0.35">
      <c r="B391" t="s">
        <v>6</v>
      </c>
      <c r="C391">
        <v>347</v>
      </c>
      <c r="D391">
        <v>966</v>
      </c>
      <c r="E391">
        <v>687</v>
      </c>
      <c r="F391">
        <v>988.08510000000001</v>
      </c>
      <c r="G391">
        <v>718.62570000000005</v>
      </c>
      <c r="H391">
        <v>0.90999996999999999</v>
      </c>
      <c r="I391">
        <v>1567133148585</v>
      </c>
      <c r="L391">
        <f t="shared" si="30"/>
        <v>1000.5</v>
      </c>
      <c r="M391">
        <f t="shared" si="31"/>
        <v>721.5</v>
      </c>
      <c r="N391">
        <f t="shared" si="32"/>
        <v>154.12974200999972</v>
      </c>
      <c r="O391">
        <f t="shared" si="33"/>
        <v>8.2616004899997026</v>
      </c>
      <c r="P391">
        <f t="shared" si="34"/>
        <v>12.743286173511109</v>
      </c>
    </row>
    <row r="392" spans="2:16" x14ac:dyDescent="0.35">
      <c r="B392" t="s">
        <v>6</v>
      </c>
      <c r="C392">
        <v>338</v>
      </c>
      <c r="D392">
        <v>966</v>
      </c>
      <c r="E392">
        <v>66</v>
      </c>
      <c r="F392">
        <v>981.09159999999997</v>
      </c>
      <c r="G392">
        <v>68.964079999999996</v>
      </c>
      <c r="H392">
        <v>0.94</v>
      </c>
      <c r="I392">
        <v>1567133149821</v>
      </c>
      <c r="L392">
        <f t="shared" si="30"/>
        <v>1000.5</v>
      </c>
      <c r="M392">
        <f t="shared" si="31"/>
        <v>100.5</v>
      </c>
      <c r="N392">
        <f t="shared" si="32"/>
        <v>376.68599056000113</v>
      </c>
      <c r="O392">
        <f t="shared" si="33"/>
        <v>994.51425024640025</v>
      </c>
      <c r="P392">
        <f t="shared" si="34"/>
        <v>37.029721046834815</v>
      </c>
    </row>
    <row r="393" spans="2:16" x14ac:dyDescent="0.35">
      <c r="B393" t="s">
        <v>6</v>
      </c>
      <c r="C393">
        <v>314</v>
      </c>
      <c r="D393">
        <v>345</v>
      </c>
      <c r="E393">
        <v>687</v>
      </c>
      <c r="F393">
        <v>403.62628000000001</v>
      </c>
      <c r="G393">
        <v>741.61369999999999</v>
      </c>
      <c r="H393">
        <v>1</v>
      </c>
      <c r="I393">
        <v>1567133150598</v>
      </c>
      <c r="L393">
        <f t="shared" si="30"/>
        <v>379.5</v>
      </c>
      <c r="M393">
        <f t="shared" si="31"/>
        <v>721.5</v>
      </c>
      <c r="N393">
        <f t="shared" si="32"/>
        <v>582.07738663840041</v>
      </c>
      <c r="O393">
        <f t="shared" si="33"/>
        <v>404.5609276899998</v>
      </c>
      <c r="P393">
        <f t="shared" si="34"/>
        <v>31.41079932648006</v>
      </c>
    </row>
    <row r="394" spans="2:16" x14ac:dyDescent="0.35">
      <c r="B394" t="s">
        <v>6</v>
      </c>
      <c r="C394">
        <v>322</v>
      </c>
      <c r="D394">
        <v>345</v>
      </c>
      <c r="E394">
        <v>756</v>
      </c>
      <c r="F394">
        <v>362.66419999999999</v>
      </c>
      <c r="G394">
        <v>790.58820000000003</v>
      </c>
      <c r="H394">
        <v>0.94</v>
      </c>
      <c r="I394">
        <v>1567133151353</v>
      </c>
      <c r="L394">
        <f t="shared" si="30"/>
        <v>379.5</v>
      </c>
      <c r="M394">
        <f t="shared" si="31"/>
        <v>790.5</v>
      </c>
      <c r="N394">
        <f t="shared" si="32"/>
        <v>283.44416164000023</v>
      </c>
      <c r="O394">
        <f t="shared" si="33"/>
        <v>7.7792400000051016E-3</v>
      </c>
      <c r="P394">
        <f t="shared" si="34"/>
        <v>16.836031031095192</v>
      </c>
    </row>
    <row r="395" spans="2:16" x14ac:dyDescent="0.35">
      <c r="B395" t="s">
        <v>6</v>
      </c>
      <c r="C395">
        <v>339</v>
      </c>
      <c r="D395">
        <v>966</v>
      </c>
      <c r="E395">
        <v>135</v>
      </c>
      <c r="F395">
        <v>1032.0444</v>
      </c>
      <c r="G395">
        <v>148.92243999999999</v>
      </c>
      <c r="H395">
        <v>0.84</v>
      </c>
      <c r="I395">
        <v>1567133152375</v>
      </c>
      <c r="L395">
        <f t="shared" si="30"/>
        <v>1000.5</v>
      </c>
      <c r="M395">
        <f t="shared" si="31"/>
        <v>169.5</v>
      </c>
      <c r="N395">
        <f t="shared" si="32"/>
        <v>995.04917135999972</v>
      </c>
      <c r="O395">
        <f t="shared" si="33"/>
        <v>423.4359755536002</v>
      </c>
      <c r="P395">
        <f t="shared" si="34"/>
        <v>37.662781985849108</v>
      </c>
    </row>
    <row r="396" spans="2:16" x14ac:dyDescent="0.35">
      <c r="B396" t="s">
        <v>6</v>
      </c>
      <c r="C396">
        <v>348</v>
      </c>
      <c r="D396">
        <v>966</v>
      </c>
      <c r="E396">
        <v>756</v>
      </c>
      <c r="F396">
        <v>1036.0406</v>
      </c>
      <c r="G396">
        <v>717.62620000000004</v>
      </c>
      <c r="H396">
        <v>0.62</v>
      </c>
      <c r="I396">
        <v>1567133153171</v>
      </c>
      <c r="L396">
        <f t="shared" si="30"/>
        <v>1000.5</v>
      </c>
      <c r="M396">
        <f t="shared" si="31"/>
        <v>790.5</v>
      </c>
      <c r="N396">
        <f t="shared" si="32"/>
        <v>1263.1342483600029</v>
      </c>
      <c r="O396">
        <f t="shared" si="33"/>
        <v>5310.5907264399939</v>
      </c>
      <c r="P396">
        <f t="shared" si="34"/>
        <v>81.078511177746705</v>
      </c>
    </row>
    <row r="397" spans="2:16" x14ac:dyDescent="0.35">
      <c r="B397" t="s">
        <v>6</v>
      </c>
      <c r="C397">
        <v>250</v>
      </c>
      <c r="D397">
        <v>345</v>
      </c>
      <c r="E397">
        <v>135</v>
      </c>
      <c r="F397">
        <v>440.59204</v>
      </c>
      <c r="G397">
        <v>215.88756000000001</v>
      </c>
      <c r="H397">
        <v>1.18</v>
      </c>
      <c r="I397">
        <v>1567133154122</v>
      </c>
      <c r="K397">
        <v>82.952857096293002</v>
      </c>
      <c r="L397">
        <f t="shared" si="30"/>
        <v>379.5</v>
      </c>
      <c r="M397">
        <f t="shared" si="31"/>
        <v>169.5</v>
      </c>
      <c r="N397">
        <f t="shared" si="32"/>
        <v>3732.2373513615998</v>
      </c>
      <c r="O397">
        <f t="shared" si="33"/>
        <v>2151.8057227536005</v>
      </c>
      <c r="P397">
        <f t="shared" si="34"/>
        <v>76.707516412117016</v>
      </c>
    </row>
    <row r="398" spans="2:16" x14ac:dyDescent="0.35">
      <c r="B398" t="s">
        <v>6</v>
      </c>
      <c r="C398">
        <v>258</v>
      </c>
      <c r="D398">
        <v>345</v>
      </c>
      <c r="E398">
        <v>204</v>
      </c>
      <c r="F398">
        <v>424.60683999999998</v>
      </c>
      <c r="G398">
        <v>236.87662</v>
      </c>
      <c r="H398">
        <v>1.1399999999999999</v>
      </c>
      <c r="I398">
        <v>1567133154980</v>
      </c>
      <c r="L398">
        <f t="shared" si="30"/>
        <v>379.5</v>
      </c>
      <c r="M398">
        <f t="shared" si="31"/>
        <v>238.5</v>
      </c>
      <c r="N398">
        <f t="shared" si="32"/>
        <v>2034.627014785598</v>
      </c>
      <c r="O398">
        <f t="shared" si="33"/>
        <v>2.6353626243999915</v>
      </c>
      <c r="P398">
        <f t="shared" si="34"/>
        <v>45.136042996811298</v>
      </c>
    </row>
    <row r="399" spans="2:16" x14ac:dyDescent="0.35">
      <c r="B399" t="s">
        <v>6</v>
      </c>
      <c r="C399">
        <v>349</v>
      </c>
      <c r="D399">
        <v>966</v>
      </c>
      <c r="E399">
        <v>825</v>
      </c>
      <c r="F399">
        <v>1016.0592</v>
      </c>
      <c r="G399">
        <v>885.53876000000002</v>
      </c>
      <c r="H399">
        <v>0.74</v>
      </c>
      <c r="I399">
        <v>1567133155858</v>
      </c>
      <c r="L399">
        <f t="shared" si="30"/>
        <v>1000.5</v>
      </c>
      <c r="M399">
        <f t="shared" si="31"/>
        <v>859.5</v>
      </c>
      <c r="N399">
        <f t="shared" si="32"/>
        <v>242.08870464000103</v>
      </c>
      <c r="O399">
        <f t="shared" si="33"/>
        <v>678.01702233760125</v>
      </c>
      <c r="P399">
        <f t="shared" si="34"/>
        <v>30.333244583750059</v>
      </c>
    </row>
    <row r="400" spans="2:16" x14ac:dyDescent="0.35">
      <c r="B400" t="s">
        <v>6</v>
      </c>
      <c r="C400">
        <v>340</v>
      </c>
      <c r="D400">
        <v>966</v>
      </c>
      <c r="E400">
        <v>204</v>
      </c>
      <c r="F400">
        <v>998.07587000000001</v>
      </c>
      <c r="G400">
        <v>227.88130000000001</v>
      </c>
      <c r="H400">
        <v>1.06</v>
      </c>
      <c r="I400">
        <v>1567133156624</v>
      </c>
      <c r="L400">
        <f t="shared" si="30"/>
        <v>1000.5</v>
      </c>
      <c r="M400">
        <f t="shared" si="31"/>
        <v>238.5</v>
      </c>
      <c r="N400">
        <f t="shared" si="32"/>
        <v>5.8764062568999567</v>
      </c>
      <c r="O400">
        <f t="shared" si="33"/>
        <v>112.75678968999978</v>
      </c>
      <c r="P400">
        <f t="shared" si="34"/>
        <v>10.891886702812316</v>
      </c>
    </row>
    <row r="401" spans="2:16" x14ac:dyDescent="0.35">
      <c r="B401" t="s">
        <v>6</v>
      </c>
      <c r="C401">
        <v>326</v>
      </c>
      <c r="D401">
        <v>345</v>
      </c>
      <c r="E401">
        <v>825</v>
      </c>
      <c r="F401">
        <v>388.64013999999997</v>
      </c>
      <c r="G401">
        <v>858.55280000000005</v>
      </c>
      <c r="H401">
        <v>0.90999996999999999</v>
      </c>
      <c r="I401">
        <v>1567133157421</v>
      </c>
      <c r="L401">
        <f t="shared" si="30"/>
        <v>379.5</v>
      </c>
      <c r="M401">
        <f t="shared" si="31"/>
        <v>859.5</v>
      </c>
      <c r="N401">
        <f t="shared" si="32"/>
        <v>83.542159219599526</v>
      </c>
      <c r="O401">
        <f t="shared" si="33"/>
        <v>0.89718783999991003</v>
      </c>
      <c r="P401">
        <f t="shared" si="34"/>
        <v>9.1890884781679762</v>
      </c>
    </row>
    <row r="402" spans="2:16" x14ac:dyDescent="0.35">
      <c r="B402" t="s">
        <v>6</v>
      </c>
      <c r="C402">
        <v>330</v>
      </c>
      <c r="D402">
        <v>345</v>
      </c>
      <c r="E402">
        <v>894</v>
      </c>
      <c r="F402">
        <v>363.66327000000001</v>
      </c>
      <c r="G402">
        <v>910.52575999999999</v>
      </c>
      <c r="H402">
        <v>0.97999996</v>
      </c>
      <c r="I402">
        <v>1567133158136</v>
      </c>
      <c r="L402">
        <f t="shared" si="30"/>
        <v>379.5</v>
      </c>
      <c r="M402">
        <f t="shared" si="31"/>
        <v>928.5</v>
      </c>
      <c r="N402">
        <f t="shared" si="32"/>
        <v>250.80201709289963</v>
      </c>
      <c r="O402">
        <f t="shared" si="33"/>
        <v>323.07330357760031</v>
      </c>
      <c r="P402">
        <f t="shared" si="34"/>
        <v>23.955694952776884</v>
      </c>
    </row>
    <row r="403" spans="2:16" x14ac:dyDescent="0.35">
      <c r="B403" t="s">
        <v>6</v>
      </c>
      <c r="C403">
        <v>341</v>
      </c>
      <c r="D403">
        <v>966</v>
      </c>
      <c r="E403">
        <v>273</v>
      </c>
      <c r="F403">
        <v>1038.0388</v>
      </c>
      <c r="G403">
        <v>264.86203</v>
      </c>
      <c r="H403">
        <v>0.84999996</v>
      </c>
      <c r="I403">
        <v>1567133158953</v>
      </c>
      <c r="L403">
        <f t="shared" si="30"/>
        <v>1000.5</v>
      </c>
      <c r="M403">
        <f t="shared" si="31"/>
        <v>307.5</v>
      </c>
      <c r="N403">
        <f t="shared" si="32"/>
        <v>1409.1615054400029</v>
      </c>
      <c r="O403">
        <f t="shared" si="33"/>
        <v>1817.9964857208997</v>
      </c>
      <c r="P403">
        <f t="shared" si="34"/>
        <v>56.808080333354887</v>
      </c>
    </row>
    <row r="404" spans="2:16" x14ac:dyDescent="0.35">
      <c r="B404" t="s">
        <v>6</v>
      </c>
      <c r="C404">
        <v>266</v>
      </c>
      <c r="D404">
        <v>345</v>
      </c>
      <c r="E404">
        <v>273</v>
      </c>
      <c r="F404">
        <v>438.59390000000002</v>
      </c>
      <c r="G404">
        <v>305.84070000000003</v>
      </c>
      <c r="H404">
        <v>1.3299999</v>
      </c>
      <c r="I404">
        <v>1567133159801</v>
      </c>
      <c r="L404">
        <f t="shared" si="30"/>
        <v>379.5</v>
      </c>
      <c r="M404">
        <f t="shared" si="31"/>
        <v>307.5</v>
      </c>
      <c r="N404">
        <f t="shared" si="32"/>
        <v>3492.0890172100021</v>
      </c>
      <c r="O404">
        <f t="shared" si="33"/>
        <v>2.7532764899999114</v>
      </c>
      <c r="P404">
        <f t="shared" si="34"/>
        <v>59.117191185813304</v>
      </c>
    </row>
    <row r="405" spans="2:16" x14ac:dyDescent="0.35">
      <c r="B405" t="s">
        <v>6</v>
      </c>
      <c r="C405">
        <v>350</v>
      </c>
      <c r="D405">
        <v>966</v>
      </c>
      <c r="E405">
        <v>894</v>
      </c>
      <c r="F405">
        <v>1033.0435</v>
      </c>
      <c r="G405">
        <v>922.51949999999999</v>
      </c>
      <c r="H405">
        <v>0.68</v>
      </c>
      <c r="I405">
        <v>1567133160608</v>
      </c>
      <c r="L405">
        <f t="shared" si="30"/>
        <v>1000.5</v>
      </c>
      <c r="M405">
        <f t="shared" si="31"/>
        <v>928.5</v>
      </c>
      <c r="N405">
        <f t="shared" si="32"/>
        <v>1059.0793922499997</v>
      </c>
      <c r="O405">
        <f t="shared" si="33"/>
        <v>35.766380250000076</v>
      </c>
      <c r="P405">
        <f t="shared" si="34"/>
        <v>33.088453764115357</v>
      </c>
    </row>
    <row r="406" spans="2:16" x14ac:dyDescent="0.35">
      <c r="B406" t="s">
        <v>6</v>
      </c>
      <c r="C406">
        <v>76</v>
      </c>
      <c r="D406">
        <v>207</v>
      </c>
      <c r="E406">
        <v>894</v>
      </c>
      <c r="F406">
        <v>199.81498999999999</v>
      </c>
      <c r="G406">
        <v>955.50229999999999</v>
      </c>
      <c r="H406">
        <v>1.04</v>
      </c>
      <c r="I406">
        <v>1567133161425</v>
      </c>
      <c r="L406">
        <f t="shared" si="30"/>
        <v>241.5</v>
      </c>
      <c r="M406">
        <f t="shared" si="31"/>
        <v>928.5</v>
      </c>
      <c r="N406">
        <f t="shared" si="32"/>
        <v>1737.6400587001006</v>
      </c>
      <c r="O406">
        <f t="shared" si="33"/>
        <v>729.12420528999951</v>
      </c>
      <c r="P406">
        <f t="shared" si="34"/>
        <v>49.666530621637946</v>
      </c>
    </row>
    <row r="407" spans="2:16" x14ac:dyDescent="0.35">
      <c r="B407" t="s">
        <v>6</v>
      </c>
      <c r="C407">
        <v>219</v>
      </c>
      <c r="D407">
        <v>828</v>
      </c>
      <c r="E407">
        <v>1515</v>
      </c>
      <c r="F407">
        <v>904.16283999999996</v>
      </c>
      <c r="G407">
        <v>1554.1904</v>
      </c>
      <c r="H407">
        <v>0.63</v>
      </c>
      <c r="I407">
        <v>1567133162232</v>
      </c>
      <c r="L407">
        <f t="shared" si="30"/>
        <v>862.5</v>
      </c>
      <c r="M407">
        <f t="shared" si="31"/>
        <v>1549.5</v>
      </c>
      <c r="N407">
        <f t="shared" si="32"/>
        <v>1735.7922368655966</v>
      </c>
      <c r="O407">
        <f t="shared" si="33"/>
        <v>21.99985215999957</v>
      </c>
      <c r="P407">
        <f t="shared" si="34"/>
        <v>41.92603116234109</v>
      </c>
    </row>
    <row r="408" spans="2:16" x14ac:dyDescent="0.35">
      <c r="B408" t="s">
        <v>6</v>
      </c>
      <c r="C408">
        <v>218</v>
      </c>
      <c r="D408">
        <v>207</v>
      </c>
      <c r="E408">
        <v>1515</v>
      </c>
      <c r="F408">
        <v>278.74189999999999</v>
      </c>
      <c r="G408">
        <v>1563.1858</v>
      </c>
      <c r="H408">
        <v>0.76</v>
      </c>
      <c r="I408">
        <v>1567133163090</v>
      </c>
      <c r="L408">
        <f t="shared" si="30"/>
        <v>241.5</v>
      </c>
      <c r="M408">
        <f t="shared" si="31"/>
        <v>1549.5</v>
      </c>
      <c r="N408">
        <f t="shared" si="32"/>
        <v>1386.9591156099991</v>
      </c>
      <c r="O408">
        <f t="shared" si="33"/>
        <v>187.30112163999922</v>
      </c>
      <c r="P408">
        <f t="shared" si="34"/>
        <v>39.676948436718241</v>
      </c>
    </row>
    <row r="409" spans="2:16" x14ac:dyDescent="0.35">
      <c r="B409" t="s">
        <v>6</v>
      </c>
      <c r="C409">
        <v>75</v>
      </c>
      <c r="D409">
        <v>828</v>
      </c>
      <c r="E409">
        <v>894</v>
      </c>
      <c r="F409">
        <v>912.15539999999999</v>
      </c>
      <c r="G409">
        <v>953.50336000000004</v>
      </c>
      <c r="H409">
        <v>0.95</v>
      </c>
      <c r="I409">
        <v>1567133163826</v>
      </c>
      <c r="L409">
        <f t="shared" si="30"/>
        <v>862.5</v>
      </c>
      <c r="M409">
        <f t="shared" si="31"/>
        <v>928.5</v>
      </c>
      <c r="N409">
        <f t="shared" si="32"/>
        <v>2465.6587491599985</v>
      </c>
      <c r="O409">
        <f t="shared" si="33"/>
        <v>625.16801128960219</v>
      </c>
      <c r="P409">
        <f t="shared" si="34"/>
        <v>55.595204473493936</v>
      </c>
    </row>
    <row r="410" spans="2:16" x14ac:dyDescent="0.35">
      <c r="B410" t="s">
        <v>6</v>
      </c>
      <c r="C410">
        <v>220</v>
      </c>
      <c r="D410">
        <v>276</v>
      </c>
      <c r="E410">
        <v>1515</v>
      </c>
      <c r="F410">
        <v>300.72156000000001</v>
      </c>
      <c r="G410">
        <v>1537.1993</v>
      </c>
      <c r="H410">
        <v>0.78</v>
      </c>
      <c r="I410">
        <v>1567133164571</v>
      </c>
      <c r="L410">
        <f t="shared" si="30"/>
        <v>310.5</v>
      </c>
      <c r="M410">
        <f t="shared" si="31"/>
        <v>1549.5</v>
      </c>
      <c r="N410">
        <f t="shared" si="32"/>
        <v>95.617888833599793</v>
      </c>
      <c r="O410">
        <f t="shared" si="33"/>
        <v>151.30722049000016</v>
      </c>
      <c r="P410">
        <f t="shared" si="34"/>
        <v>15.713850875059237</v>
      </c>
    </row>
    <row r="411" spans="2:16" x14ac:dyDescent="0.35">
      <c r="B411" t="s">
        <v>6</v>
      </c>
      <c r="C411">
        <v>111</v>
      </c>
      <c r="D411">
        <v>897</v>
      </c>
      <c r="E411">
        <v>894</v>
      </c>
      <c r="F411">
        <v>943.12670000000003</v>
      </c>
      <c r="G411">
        <v>956.5018</v>
      </c>
      <c r="H411">
        <v>0.98999994999999996</v>
      </c>
      <c r="I411">
        <v>1567133165307</v>
      </c>
      <c r="L411">
        <f t="shared" si="30"/>
        <v>931.5</v>
      </c>
      <c r="M411">
        <f t="shared" si="31"/>
        <v>928.5</v>
      </c>
      <c r="N411">
        <f t="shared" si="32"/>
        <v>135.18015289000064</v>
      </c>
      <c r="O411">
        <f t="shared" si="33"/>
        <v>784.10080324000012</v>
      </c>
      <c r="P411">
        <f t="shared" si="34"/>
        <v>30.319646372113258</v>
      </c>
    </row>
    <row r="412" spans="2:16" x14ac:dyDescent="0.35">
      <c r="B412" t="s">
        <v>6</v>
      </c>
      <c r="C412">
        <v>112</v>
      </c>
      <c r="D412">
        <v>276</v>
      </c>
      <c r="E412">
        <v>894</v>
      </c>
      <c r="F412">
        <v>426.60500000000002</v>
      </c>
      <c r="G412">
        <v>944.50806</v>
      </c>
      <c r="H412">
        <v>1.0900000000000001</v>
      </c>
      <c r="I412">
        <v>1567133166083</v>
      </c>
      <c r="L412">
        <f t="shared" si="30"/>
        <v>310.5</v>
      </c>
      <c r="M412">
        <f t="shared" si="31"/>
        <v>928.5</v>
      </c>
      <c r="N412">
        <f t="shared" si="32"/>
        <v>13480.371025000004</v>
      </c>
      <c r="O412">
        <f t="shared" si="33"/>
        <v>256.25798496359999</v>
      </c>
      <c r="P412">
        <f t="shared" si="34"/>
        <v>117.20336603512548</v>
      </c>
    </row>
    <row r="413" spans="2:16" x14ac:dyDescent="0.35">
      <c r="B413" t="s">
        <v>6</v>
      </c>
      <c r="C413">
        <v>221</v>
      </c>
      <c r="D413">
        <v>897</v>
      </c>
      <c r="E413">
        <v>1515</v>
      </c>
      <c r="F413">
        <v>921.14710000000002</v>
      </c>
      <c r="G413">
        <v>1468.2352000000001</v>
      </c>
      <c r="H413">
        <v>0.68</v>
      </c>
      <c r="I413">
        <v>1567133166962</v>
      </c>
      <c r="L413">
        <f t="shared" si="30"/>
        <v>931.5</v>
      </c>
      <c r="M413">
        <f t="shared" si="31"/>
        <v>1549.5</v>
      </c>
      <c r="N413">
        <f t="shared" si="32"/>
        <v>107.18253840999952</v>
      </c>
      <c r="O413">
        <f t="shared" si="33"/>
        <v>6603.9677190399871</v>
      </c>
      <c r="P413">
        <f t="shared" si="34"/>
        <v>81.921610442239142</v>
      </c>
    </row>
    <row r="414" spans="2:16" x14ac:dyDescent="0.35">
      <c r="B414" t="s">
        <v>6</v>
      </c>
      <c r="C414">
        <v>225</v>
      </c>
      <c r="D414">
        <v>690</v>
      </c>
      <c r="E414">
        <v>1584</v>
      </c>
      <c r="F414">
        <v>762.29420000000005</v>
      </c>
      <c r="G414">
        <v>1664.1332</v>
      </c>
      <c r="H414">
        <v>0.71999997000000004</v>
      </c>
      <c r="I414">
        <v>1567133167697</v>
      </c>
      <c r="L414">
        <f t="shared" si="30"/>
        <v>724.5</v>
      </c>
      <c r="M414">
        <f t="shared" si="31"/>
        <v>1618.5</v>
      </c>
      <c r="N414">
        <f t="shared" si="32"/>
        <v>1428.4015536400034</v>
      </c>
      <c r="O414">
        <f t="shared" si="33"/>
        <v>2082.3889422399989</v>
      </c>
      <c r="P414">
        <f t="shared" si="34"/>
        <v>59.251923984626885</v>
      </c>
    </row>
    <row r="415" spans="2:16" x14ac:dyDescent="0.35">
      <c r="B415" t="s">
        <v>6</v>
      </c>
      <c r="C415">
        <v>48</v>
      </c>
      <c r="D415">
        <v>69</v>
      </c>
      <c r="E415">
        <v>963</v>
      </c>
      <c r="F415">
        <v>109.89824</v>
      </c>
      <c r="G415">
        <v>952.50390000000004</v>
      </c>
      <c r="H415">
        <v>0.96</v>
      </c>
      <c r="I415">
        <v>1567133168647</v>
      </c>
      <c r="L415">
        <f t="shared" si="30"/>
        <v>103.5</v>
      </c>
      <c r="M415">
        <f t="shared" si="31"/>
        <v>997.5</v>
      </c>
      <c r="N415">
        <f t="shared" si="32"/>
        <v>40.937475097600014</v>
      </c>
      <c r="O415">
        <f t="shared" si="33"/>
        <v>2024.6490152099959</v>
      </c>
      <c r="P415">
        <f t="shared" si="34"/>
        <v>45.448723747841321</v>
      </c>
    </row>
    <row r="416" spans="2:16" x14ac:dyDescent="0.35">
      <c r="B416" t="s">
        <v>6</v>
      </c>
      <c r="C416">
        <v>47</v>
      </c>
      <c r="D416">
        <v>690</v>
      </c>
      <c r="E416">
        <v>963</v>
      </c>
      <c r="F416">
        <v>805.25440000000003</v>
      </c>
      <c r="G416">
        <v>1012.47266</v>
      </c>
      <c r="H416">
        <v>0.74</v>
      </c>
      <c r="I416">
        <v>1567133169618</v>
      </c>
      <c r="L416">
        <f t="shared" si="30"/>
        <v>724.5</v>
      </c>
      <c r="M416">
        <f t="shared" si="31"/>
        <v>997.5</v>
      </c>
      <c r="N416">
        <f t="shared" si="32"/>
        <v>6521.2731193600048</v>
      </c>
      <c r="O416">
        <f t="shared" si="33"/>
        <v>224.18054747560058</v>
      </c>
      <c r="P416">
        <f t="shared" si="34"/>
        <v>82.130710862841099</v>
      </c>
    </row>
    <row r="417" spans="2:16" x14ac:dyDescent="0.35">
      <c r="B417" t="s">
        <v>6</v>
      </c>
      <c r="C417">
        <v>224</v>
      </c>
      <c r="D417">
        <v>69</v>
      </c>
      <c r="E417">
        <v>1584</v>
      </c>
      <c r="F417">
        <v>135.87419</v>
      </c>
      <c r="G417">
        <v>1574.18</v>
      </c>
      <c r="H417">
        <v>0.72999996</v>
      </c>
      <c r="I417">
        <v>1567133170414</v>
      </c>
      <c r="L417">
        <f t="shared" si="30"/>
        <v>103.5</v>
      </c>
      <c r="M417">
        <f t="shared" si="31"/>
        <v>1618.5</v>
      </c>
      <c r="N417">
        <f t="shared" si="32"/>
        <v>1048.0881781561</v>
      </c>
      <c r="O417">
        <f t="shared" si="33"/>
        <v>1964.2623999999944</v>
      </c>
      <c r="P417">
        <f t="shared" si="34"/>
        <v>54.88488478767259</v>
      </c>
    </row>
    <row r="418" spans="2:16" x14ac:dyDescent="0.35">
      <c r="B418" t="s">
        <v>6</v>
      </c>
      <c r="C418">
        <v>165</v>
      </c>
      <c r="D418">
        <v>621</v>
      </c>
      <c r="E418">
        <v>66</v>
      </c>
      <c r="F418">
        <v>673.37649999999996</v>
      </c>
      <c r="G418">
        <v>158.91721999999999</v>
      </c>
      <c r="H418">
        <v>1.05</v>
      </c>
      <c r="I418">
        <v>1567133172253</v>
      </c>
      <c r="L418">
        <f t="shared" si="30"/>
        <v>655.5</v>
      </c>
      <c r="M418">
        <f t="shared" si="31"/>
        <v>100.5</v>
      </c>
      <c r="N418">
        <f t="shared" si="32"/>
        <v>319.56925224999873</v>
      </c>
      <c r="O418">
        <f t="shared" si="33"/>
        <v>3412.5715925283985</v>
      </c>
      <c r="P418">
        <f t="shared" si="34"/>
        <v>61.091250149087607</v>
      </c>
    </row>
    <row r="419" spans="2:16" x14ac:dyDescent="0.35">
      <c r="B419" t="s">
        <v>6</v>
      </c>
      <c r="C419">
        <v>247</v>
      </c>
      <c r="D419">
        <v>414</v>
      </c>
      <c r="E419">
        <v>1032</v>
      </c>
      <c r="F419">
        <v>464.56984999999997</v>
      </c>
      <c r="G419">
        <v>1063.4459999999999</v>
      </c>
      <c r="H419">
        <v>0.9</v>
      </c>
      <c r="I419">
        <v>1567133173040</v>
      </c>
      <c r="L419">
        <f t="shared" si="30"/>
        <v>448.5</v>
      </c>
      <c r="M419">
        <f t="shared" si="31"/>
        <v>1066.5</v>
      </c>
      <c r="N419">
        <f t="shared" si="32"/>
        <v>258.24007902249917</v>
      </c>
      <c r="O419">
        <f t="shared" si="33"/>
        <v>9.3269160000005336</v>
      </c>
      <c r="P419">
        <f t="shared" si="34"/>
        <v>16.357475203175451</v>
      </c>
    </row>
    <row r="420" spans="2:16" x14ac:dyDescent="0.35">
      <c r="B420" t="s">
        <v>6</v>
      </c>
      <c r="C420">
        <v>143</v>
      </c>
      <c r="D420">
        <v>621</v>
      </c>
      <c r="E420">
        <v>1032</v>
      </c>
      <c r="F420">
        <v>724.32934999999998</v>
      </c>
      <c r="G420">
        <v>1031.4628</v>
      </c>
      <c r="H420">
        <v>0.84</v>
      </c>
      <c r="I420">
        <v>1567133173724</v>
      </c>
      <c r="L420">
        <f t="shared" si="30"/>
        <v>655.5</v>
      </c>
      <c r="M420">
        <f t="shared" si="31"/>
        <v>1066.5</v>
      </c>
      <c r="N420">
        <f t="shared" si="32"/>
        <v>4737.4794214224967</v>
      </c>
      <c r="O420">
        <f t="shared" si="33"/>
        <v>1227.6053838399989</v>
      </c>
      <c r="P420">
        <f t="shared" si="34"/>
        <v>77.233961475910945</v>
      </c>
    </row>
    <row r="421" spans="2:16" x14ac:dyDescent="0.35">
      <c r="B421" t="s">
        <v>6</v>
      </c>
      <c r="C421">
        <v>246</v>
      </c>
      <c r="D421">
        <v>414</v>
      </c>
      <c r="E421">
        <v>66</v>
      </c>
      <c r="F421">
        <v>474.56060000000002</v>
      </c>
      <c r="G421">
        <v>143.92502999999999</v>
      </c>
      <c r="H421">
        <v>1.02</v>
      </c>
      <c r="I421">
        <v>1567133174582</v>
      </c>
      <c r="L421">
        <f t="shared" si="30"/>
        <v>448.5</v>
      </c>
      <c r="M421">
        <f t="shared" si="31"/>
        <v>100.5</v>
      </c>
      <c r="N421">
        <f t="shared" si="32"/>
        <v>679.15487236000115</v>
      </c>
      <c r="O421">
        <f t="shared" si="33"/>
        <v>1885.7332305008993</v>
      </c>
      <c r="P421">
        <f t="shared" si="34"/>
        <v>50.644724333941241</v>
      </c>
    </row>
    <row r="422" spans="2:16" x14ac:dyDescent="0.35">
      <c r="B422" t="s">
        <v>6</v>
      </c>
      <c r="C422">
        <v>15</v>
      </c>
      <c r="D422">
        <v>759</v>
      </c>
      <c r="E422">
        <v>963</v>
      </c>
      <c r="F422">
        <v>801.25810000000001</v>
      </c>
      <c r="G422">
        <v>1012.47266</v>
      </c>
      <c r="H422">
        <v>0.83</v>
      </c>
      <c r="I422">
        <v>1567133175318</v>
      </c>
      <c r="L422">
        <f t="shared" si="30"/>
        <v>793.5</v>
      </c>
      <c r="M422">
        <f t="shared" si="31"/>
        <v>997.5</v>
      </c>
      <c r="N422">
        <f t="shared" si="32"/>
        <v>60.188115610000203</v>
      </c>
      <c r="O422">
        <f t="shared" si="33"/>
        <v>224.18054747560058</v>
      </c>
      <c r="P422">
        <f t="shared" si="34"/>
        <v>16.863234063654598</v>
      </c>
    </row>
    <row r="423" spans="2:16" x14ac:dyDescent="0.35">
      <c r="B423" t="s">
        <v>6</v>
      </c>
      <c r="C423">
        <v>226</v>
      </c>
      <c r="D423">
        <v>138</v>
      </c>
      <c r="E423">
        <v>1584</v>
      </c>
      <c r="F423">
        <v>172.83996999999999</v>
      </c>
      <c r="G423">
        <v>1597.1681000000001</v>
      </c>
      <c r="H423">
        <v>0.71999997000000004</v>
      </c>
      <c r="I423">
        <v>1567133176135</v>
      </c>
      <c r="L423">
        <f t="shared" si="30"/>
        <v>172.5</v>
      </c>
      <c r="M423">
        <f t="shared" si="31"/>
        <v>1618.5</v>
      </c>
      <c r="N423">
        <f t="shared" si="32"/>
        <v>0.11557960089999585</v>
      </c>
      <c r="O423">
        <f t="shared" si="33"/>
        <v>455.04995760999594</v>
      </c>
      <c r="P423">
        <f t="shared" si="34"/>
        <v>21.334608906912166</v>
      </c>
    </row>
    <row r="424" spans="2:16" x14ac:dyDescent="0.35">
      <c r="B424" t="s">
        <v>6</v>
      </c>
      <c r="C424">
        <v>227</v>
      </c>
      <c r="D424">
        <v>759</v>
      </c>
      <c r="E424">
        <v>1584</v>
      </c>
      <c r="F424">
        <v>841.22107000000005</v>
      </c>
      <c r="G424">
        <v>1606.1635000000001</v>
      </c>
      <c r="H424">
        <v>0.56999999999999995</v>
      </c>
      <c r="I424">
        <v>1567133176993</v>
      </c>
      <c r="L424">
        <f t="shared" si="30"/>
        <v>793.5</v>
      </c>
      <c r="M424">
        <f t="shared" si="31"/>
        <v>1618.5</v>
      </c>
      <c r="N424">
        <f t="shared" si="32"/>
        <v>2277.3005219449051</v>
      </c>
      <c r="O424">
        <f t="shared" si="33"/>
        <v>152.18923224999722</v>
      </c>
      <c r="P424">
        <f t="shared" si="34"/>
        <v>49.289854475286312</v>
      </c>
    </row>
    <row r="425" spans="2:16" x14ac:dyDescent="0.35">
      <c r="B425" t="s">
        <v>6</v>
      </c>
      <c r="C425">
        <v>16</v>
      </c>
      <c r="D425">
        <v>138</v>
      </c>
      <c r="E425">
        <v>963</v>
      </c>
      <c r="F425">
        <v>211.8039</v>
      </c>
      <c r="G425">
        <v>972.49347</v>
      </c>
      <c r="H425">
        <v>1.03</v>
      </c>
      <c r="I425">
        <v>1567133177800</v>
      </c>
      <c r="L425">
        <f t="shared" si="30"/>
        <v>172.5</v>
      </c>
      <c r="M425">
        <f t="shared" si="31"/>
        <v>997.5</v>
      </c>
      <c r="N425">
        <f t="shared" si="32"/>
        <v>1544.79655521</v>
      </c>
      <c r="O425">
        <f t="shared" si="33"/>
        <v>625.3265426408999</v>
      </c>
      <c r="P425">
        <f t="shared" si="34"/>
        <v>46.584580043732281</v>
      </c>
    </row>
    <row r="426" spans="2:16" x14ac:dyDescent="0.35">
      <c r="B426" t="s">
        <v>6</v>
      </c>
      <c r="C426">
        <v>72</v>
      </c>
      <c r="D426">
        <v>207</v>
      </c>
      <c r="E426">
        <v>963</v>
      </c>
      <c r="F426">
        <v>238.77892</v>
      </c>
      <c r="G426">
        <v>1027.4648</v>
      </c>
      <c r="H426">
        <v>1.04</v>
      </c>
      <c r="I426">
        <v>1567133178566</v>
      </c>
      <c r="L426">
        <f t="shared" si="30"/>
        <v>241.5</v>
      </c>
      <c r="M426">
        <f t="shared" si="31"/>
        <v>997.5</v>
      </c>
      <c r="N426">
        <f t="shared" si="32"/>
        <v>7.4042763664000031</v>
      </c>
      <c r="O426">
        <f t="shared" si="33"/>
        <v>897.88923903999807</v>
      </c>
      <c r="P426">
        <f t="shared" si="34"/>
        <v>30.088095908621373</v>
      </c>
    </row>
    <row r="427" spans="2:16" x14ac:dyDescent="0.35">
      <c r="B427" t="s">
        <v>6</v>
      </c>
      <c r="C427">
        <v>229</v>
      </c>
      <c r="D427">
        <v>828</v>
      </c>
      <c r="E427">
        <v>1584</v>
      </c>
      <c r="F427">
        <v>884.18133999999998</v>
      </c>
      <c r="G427">
        <v>1604.1643999999999</v>
      </c>
      <c r="H427">
        <v>0.61</v>
      </c>
      <c r="I427">
        <v>1567133179414</v>
      </c>
      <c r="L427">
        <f t="shared" si="30"/>
        <v>862.5</v>
      </c>
      <c r="M427">
        <f t="shared" si="31"/>
        <v>1618.5</v>
      </c>
      <c r="N427">
        <f t="shared" si="32"/>
        <v>470.08050419559902</v>
      </c>
      <c r="O427">
        <f t="shared" si="33"/>
        <v>205.50942736000326</v>
      </c>
      <c r="P427">
        <f t="shared" si="34"/>
        <v>25.992112872092608</v>
      </c>
    </row>
    <row r="428" spans="2:16" x14ac:dyDescent="0.35">
      <c r="B428" t="s">
        <v>6</v>
      </c>
      <c r="C428">
        <v>71</v>
      </c>
      <c r="D428">
        <v>828</v>
      </c>
      <c r="E428">
        <v>963</v>
      </c>
      <c r="F428">
        <v>860.20349999999996</v>
      </c>
      <c r="G428">
        <v>972.49347</v>
      </c>
      <c r="H428">
        <v>0.95</v>
      </c>
      <c r="I428">
        <v>1567133180241</v>
      </c>
      <c r="L428">
        <f t="shared" si="30"/>
        <v>862.5</v>
      </c>
      <c r="M428">
        <f t="shared" si="31"/>
        <v>997.5</v>
      </c>
      <c r="N428">
        <f t="shared" si="32"/>
        <v>5.2739122500001709</v>
      </c>
      <c r="O428">
        <f t="shared" si="33"/>
        <v>625.3265426408999</v>
      </c>
      <c r="P428">
        <f t="shared" si="34"/>
        <v>25.111759295017546</v>
      </c>
    </row>
    <row r="429" spans="2:16" x14ac:dyDescent="0.35">
      <c r="B429" t="s">
        <v>6</v>
      </c>
      <c r="C429">
        <v>228</v>
      </c>
      <c r="D429">
        <v>207</v>
      </c>
      <c r="E429">
        <v>1584</v>
      </c>
      <c r="F429">
        <v>218.79741000000001</v>
      </c>
      <c r="G429">
        <v>1616.1582000000001</v>
      </c>
      <c r="H429">
        <v>0.85999994999999996</v>
      </c>
      <c r="I429">
        <v>1567133181038</v>
      </c>
      <c r="K429">
        <v>21.744989879529399</v>
      </c>
      <c r="L429">
        <f t="shared" si="30"/>
        <v>241.5</v>
      </c>
      <c r="M429">
        <f t="shared" si="31"/>
        <v>1618.5</v>
      </c>
      <c r="N429">
        <f t="shared" si="32"/>
        <v>515.4075927080994</v>
      </c>
      <c r="O429">
        <f t="shared" si="33"/>
        <v>5.4840272399996302</v>
      </c>
      <c r="P429">
        <f t="shared" si="34"/>
        <v>22.823050189404988</v>
      </c>
    </row>
    <row r="430" spans="2:16" x14ac:dyDescent="0.35">
      <c r="B430" t="s">
        <v>6</v>
      </c>
      <c r="C430">
        <v>242</v>
      </c>
      <c r="D430">
        <v>345</v>
      </c>
      <c r="E430">
        <v>66</v>
      </c>
      <c r="F430">
        <v>416.61426</v>
      </c>
      <c r="G430">
        <v>139.92712</v>
      </c>
      <c r="H430">
        <v>1.0699999</v>
      </c>
      <c r="I430">
        <v>1567133182274</v>
      </c>
      <c r="L430">
        <f t="shared" si="30"/>
        <v>379.5</v>
      </c>
      <c r="M430">
        <f t="shared" si="31"/>
        <v>100.5</v>
      </c>
      <c r="N430">
        <f t="shared" si="32"/>
        <v>1377.4682953476001</v>
      </c>
      <c r="O430">
        <f t="shared" si="33"/>
        <v>1554.4977914944002</v>
      </c>
      <c r="P430">
        <f t="shared" si="34"/>
        <v>54.147632329050182</v>
      </c>
    </row>
    <row r="431" spans="2:16" x14ac:dyDescent="0.35">
      <c r="B431" t="s">
        <v>6</v>
      </c>
      <c r="C431">
        <v>243</v>
      </c>
      <c r="D431">
        <v>552</v>
      </c>
      <c r="E431">
        <v>1032</v>
      </c>
      <c r="F431">
        <v>611.43384000000003</v>
      </c>
      <c r="G431">
        <v>1084.4351999999999</v>
      </c>
      <c r="H431">
        <v>0.84</v>
      </c>
      <c r="I431">
        <v>1567133183121</v>
      </c>
      <c r="L431">
        <f t="shared" si="30"/>
        <v>586.5</v>
      </c>
      <c r="M431">
        <f t="shared" si="31"/>
        <v>1066.5</v>
      </c>
      <c r="N431">
        <f t="shared" si="32"/>
        <v>621.69637714560156</v>
      </c>
      <c r="O431">
        <f t="shared" si="33"/>
        <v>321.67139903999623</v>
      </c>
      <c r="P431">
        <f t="shared" si="34"/>
        <v>30.714292702023887</v>
      </c>
    </row>
    <row r="432" spans="2:16" x14ac:dyDescent="0.35">
      <c r="B432" t="s">
        <v>6</v>
      </c>
      <c r="C432">
        <v>244</v>
      </c>
      <c r="D432">
        <v>345</v>
      </c>
      <c r="E432">
        <v>1032</v>
      </c>
      <c r="F432">
        <v>412.61795000000001</v>
      </c>
      <c r="G432">
        <v>1064.4456</v>
      </c>
      <c r="H432">
        <v>0.89</v>
      </c>
      <c r="I432">
        <v>1567133183878</v>
      </c>
      <c r="L432">
        <f t="shared" si="30"/>
        <v>379.5</v>
      </c>
      <c r="M432">
        <f t="shared" si="31"/>
        <v>1066.5</v>
      </c>
      <c r="N432">
        <f t="shared" si="32"/>
        <v>1096.7986122025004</v>
      </c>
      <c r="O432">
        <f t="shared" si="33"/>
        <v>4.220559359999946</v>
      </c>
      <c r="P432">
        <f t="shared" si="34"/>
        <v>33.181608935711665</v>
      </c>
    </row>
    <row r="433" spans="2:16" x14ac:dyDescent="0.35">
      <c r="B433" t="s">
        <v>6</v>
      </c>
      <c r="C433">
        <v>245</v>
      </c>
      <c r="D433">
        <v>552</v>
      </c>
      <c r="E433">
        <v>66</v>
      </c>
      <c r="F433">
        <v>655.39319999999998</v>
      </c>
      <c r="G433">
        <v>87.954184999999995</v>
      </c>
      <c r="H433">
        <v>1.17</v>
      </c>
      <c r="I433">
        <v>1567133184940</v>
      </c>
      <c r="L433">
        <f t="shared" si="30"/>
        <v>586.5</v>
      </c>
      <c r="M433">
        <f t="shared" si="31"/>
        <v>100.5</v>
      </c>
      <c r="N433">
        <f t="shared" si="32"/>
        <v>4746.2730062399969</v>
      </c>
      <c r="O433">
        <f t="shared" si="33"/>
        <v>157.39747401422511</v>
      </c>
      <c r="P433">
        <f t="shared" si="34"/>
        <v>70.026212808163649</v>
      </c>
    </row>
    <row r="434" spans="2:16" x14ac:dyDescent="0.35">
      <c r="B434" t="s">
        <v>6</v>
      </c>
      <c r="C434">
        <v>148</v>
      </c>
      <c r="D434">
        <v>0</v>
      </c>
      <c r="E434">
        <v>963</v>
      </c>
      <c r="F434">
        <v>71.933395000000004</v>
      </c>
      <c r="G434">
        <v>1029.4637</v>
      </c>
      <c r="H434">
        <v>0.88</v>
      </c>
      <c r="I434">
        <v>1567133185797</v>
      </c>
      <c r="L434">
        <f t="shared" si="30"/>
        <v>34.5</v>
      </c>
      <c r="M434">
        <f t="shared" si="31"/>
        <v>997.5</v>
      </c>
      <c r="N434">
        <f t="shared" si="32"/>
        <v>1401.2590612260253</v>
      </c>
      <c r="O434">
        <f t="shared" si="33"/>
        <v>1021.678117690001</v>
      </c>
      <c r="P434">
        <f t="shared" si="34"/>
        <v>49.223339778158355</v>
      </c>
    </row>
    <row r="435" spans="2:16" x14ac:dyDescent="0.35">
      <c r="B435" t="s">
        <v>6</v>
      </c>
      <c r="C435">
        <v>223</v>
      </c>
      <c r="D435">
        <v>621</v>
      </c>
      <c r="E435">
        <v>1584</v>
      </c>
      <c r="F435">
        <v>679.37099999999998</v>
      </c>
      <c r="G435">
        <v>1584.1749</v>
      </c>
      <c r="H435">
        <v>0.61</v>
      </c>
      <c r="I435">
        <v>1567133186656</v>
      </c>
      <c r="L435">
        <f t="shared" si="30"/>
        <v>655.5</v>
      </c>
      <c r="M435">
        <f t="shared" si="31"/>
        <v>1618.5</v>
      </c>
      <c r="N435">
        <f t="shared" si="32"/>
        <v>569.82464099999913</v>
      </c>
      <c r="O435">
        <f t="shared" si="33"/>
        <v>1178.2124900100014</v>
      </c>
      <c r="P435">
        <f t="shared" si="34"/>
        <v>41.80953397264792</v>
      </c>
    </row>
    <row r="436" spans="2:16" x14ac:dyDescent="0.35">
      <c r="B436" t="s">
        <v>6</v>
      </c>
      <c r="C436">
        <v>147</v>
      </c>
      <c r="D436">
        <v>621</v>
      </c>
      <c r="E436">
        <v>963</v>
      </c>
      <c r="F436">
        <v>700.35149999999999</v>
      </c>
      <c r="G436">
        <v>965.49712999999997</v>
      </c>
      <c r="H436">
        <v>0.95</v>
      </c>
      <c r="I436">
        <v>1567133187371</v>
      </c>
      <c r="L436">
        <f t="shared" si="30"/>
        <v>655.5</v>
      </c>
      <c r="M436">
        <f t="shared" si="31"/>
        <v>997.5</v>
      </c>
      <c r="N436">
        <f t="shared" si="32"/>
        <v>2011.657052249999</v>
      </c>
      <c r="O436">
        <f t="shared" si="33"/>
        <v>1024.1836882369018</v>
      </c>
      <c r="P436">
        <f t="shared" si="34"/>
        <v>55.098464048346216</v>
      </c>
    </row>
    <row r="437" spans="2:16" x14ac:dyDescent="0.35">
      <c r="B437" t="s">
        <v>6</v>
      </c>
      <c r="C437">
        <v>222</v>
      </c>
      <c r="D437">
        <v>0</v>
      </c>
      <c r="E437">
        <v>1584</v>
      </c>
      <c r="F437">
        <v>61.942646000000003</v>
      </c>
      <c r="G437">
        <v>1636.1478</v>
      </c>
      <c r="H437">
        <v>0.71999997000000004</v>
      </c>
      <c r="I437">
        <v>1567133188229</v>
      </c>
      <c r="L437">
        <f t="shared" si="30"/>
        <v>34.5</v>
      </c>
      <c r="M437">
        <f t="shared" si="31"/>
        <v>1618.5</v>
      </c>
      <c r="N437">
        <f t="shared" si="32"/>
        <v>753.09881948131624</v>
      </c>
      <c r="O437">
        <f t="shared" si="33"/>
        <v>311.44484483999861</v>
      </c>
      <c r="P437">
        <f t="shared" si="34"/>
        <v>32.627345345910612</v>
      </c>
    </row>
    <row r="438" spans="2:16" x14ac:dyDescent="0.35">
      <c r="B438" t="s">
        <v>6</v>
      </c>
      <c r="C438">
        <v>252</v>
      </c>
      <c r="D438">
        <v>345</v>
      </c>
      <c r="E438">
        <v>1101</v>
      </c>
      <c r="F438">
        <v>355.67070000000001</v>
      </c>
      <c r="G438">
        <v>1139.4065000000001</v>
      </c>
      <c r="H438">
        <v>0.89</v>
      </c>
      <c r="I438">
        <v>1567133188954</v>
      </c>
      <c r="L438">
        <f t="shared" si="30"/>
        <v>379.5</v>
      </c>
      <c r="M438">
        <f t="shared" si="31"/>
        <v>1135.5</v>
      </c>
      <c r="N438">
        <f t="shared" si="32"/>
        <v>567.83553848999952</v>
      </c>
      <c r="O438">
        <f t="shared" si="33"/>
        <v>15.260742250000398</v>
      </c>
      <c r="P438">
        <f t="shared" si="34"/>
        <v>24.147386623400884</v>
      </c>
    </row>
    <row r="439" spans="2:16" x14ac:dyDescent="0.35">
      <c r="B439" t="s">
        <v>6</v>
      </c>
      <c r="C439">
        <v>344</v>
      </c>
      <c r="D439">
        <v>966</v>
      </c>
      <c r="E439">
        <v>480</v>
      </c>
      <c r="F439">
        <v>970.10175000000004</v>
      </c>
      <c r="G439">
        <v>547.71469999999999</v>
      </c>
      <c r="H439">
        <v>1.06</v>
      </c>
      <c r="I439">
        <v>1567133189812</v>
      </c>
      <c r="L439">
        <f t="shared" si="30"/>
        <v>1000.5</v>
      </c>
      <c r="M439">
        <f t="shared" si="31"/>
        <v>514.5</v>
      </c>
      <c r="N439">
        <f t="shared" si="32"/>
        <v>924.0536030624977</v>
      </c>
      <c r="O439">
        <f t="shared" si="33"/>
        <v>1103.2162960899996</v>
      </c>
      <c r="P439">
        <f t="shared" si="34"/>
        <v>45.025214037831034</v>
      </c>
    </row>
    <row r="440" spans="2:16" x14ac:dyDescent="0.35">
      <c r="B440" t="s">
        <v>6</v>
      </c>
      <c r="C440">
        <v>290</v>
      </c>
      <c r="D440">
        <v>345</v>
      </c>
      <c r="E440">
        <v>480</v>
      </c>
      <c r="F440">
        <v>412.61795000000001</v>
      </c>
      <c r="G440">
        <v>510.73397999999997</v>
      </c>
      <c r="H440">
        <v>1.18</v>
      </c>
      <c r="I440">
        <v>1567133190599</v>
      </c>
      <c r="L440">
        <f t="shared" si="30"/>
        <v>379.5</v>
      </c>
      <c r="M440">
        <f t="shared" si="31"/>
        <v>514.5</v>
      </c>
      <c r="N440">
        <f t="shared" si="32"/>
        <v>1096.7986122025004</v>
      </c>
      <c r="O440">
        <f t="shared" si="33"/>
        <v>14.182906640400194</v>
      </c>
      <c r="P440">
        <f t="shared" si="34"/>
        <v>33.331389392626598</v>
      </c>
    </row>
    <row r="441" spans="2:16" x14ac:dyDescent="0.35">
      <c r="B441" t="s">
        <v>6</v>
      </c>
      <c r="C441">
        <v>353</v>
      </c>
      <c r="D441">
        <v>966</v>
      </c>
      <c r="E441">
        <v>1101</v>
      </c>
      <c r="F441">
        <v>1032.0444</v>
      </c>
      <c r="G441">
        <v>1114.4195999999999</v>
      </c>
      <c r="H441">
        <v>0.47</v>
      </c>
      <c r="I441">
        <v>1567133191436</v>
      </c>
      <c r="L441">
        <f t="shared" si="30"/>
        <v>1000.5</v>
      </c>
      <c r="M441">
        <f t="shared" si="31"/>
        <v>1135.5</v>
      </c>
      <c r="N441">
        <f t="shared" si="32"/>
        <v>995.04917135999972</v>
      </c>
      <c r="O441">
        <f t="shared" si="33"/>
        <v>444.38326416000228</v>
      </c>
      <c r="P441">
        <f t="shared" si="34"/>
        <v>37.93985286634625</v>
      </c>
    </row>
    <row r="442" spans="2:16" x14ac:dyDescent="0.35">
      <c r="B442" t="s">
        <v>6</v>
      </c>
      <c r="C442">
        <v>345</v>
      </c>
      <c r="D442">
        <v>966</v>
      </c>
      <c r="E442">
        <v>549</v>
      </c>
      <c r="F442">
        <v>1028.0481</v>
      </c>
      <c r="G442">
        <v>571.70219999999995</v>
      </c>
      <c r="H442">
        <v>0.81</v>
      </c>
      <c r="I442">
        <v>1567133192243</v>
      </c>
      <c r="L442">
        <f t="shared" si="30"/>
        <v>1000.5</v>
      </c>
      <c r="M442">
        <f t="shared" si="31"/>
        <v>583.5</v>
      </c>
      <c r="N442">
        <f t="shared" si="32"/>
        <v>758.89781360999871</v>
      </c>
      <c r="O442">
        <f t="shared" si="33"/>
        <v>139.18808484000124</v>
      </c>
      <c r="P442">
        <f t="shared" si="34"/>
        <v>29.968081327472401</v>
      </c>
    </row>
    <row r="443" spans="2:16" x14ac:dyDescent="0.35">
      <c r="B443" t="s">
        <v>6</v>
      </c>
      <c r="C443">
        <v>260</v>
      </c>
      <c r="D443">
        <v>345</v>
      </c>
      <c r="E443">
        <v>1170</v>
      </c>
      <c r="F443">
        <v>448.58465999999999</v>
      </c>
      <c r="G443">
        <v>1211.3689999999999</v>
      </c>
      <c r="H443">
        <v>0.71999997000000004</v>
      </c>
      <c r="I443">
        <v>1567133192989</v>
      </c>
      <c r="L443">
        <f t="shared" si="30"/>
        <v>379.5</v>
      </c>
      <c r="M443">
        <f t="shared" si="31"/>
        <v>1204.5</v>
      </c>
      <c r="N443">
        <f t="shared" si="32"/>
        <v>4772.6902473155978</v>
      </c>
      <c r="O443">
        <f t="shared" si="33"/>
        <v>47.183160999998826</v>
      </c>
      <c r="P443">
        <f t="shared" si="34"/>
        <v>69.425308125463843</v>
      </c>
    </row>
    <row r="444" spans="2:16" x14ac:dyDescent="0.35">
      <c r="B444" t="s">
        <v>6</v>
      </c>
      <c r="C444">
        <v>354</v>
      </c>
      <c r="D444">
        <v>966</v>
      </c>
      <c r="E444">
        <v>1170</v>
      </c>
      <c r="F444">
        <v>1003.0712</v>
      </c>
      <c r="G444">
        <v>1198.3759</v>
      </c>
      <c r="H444">
        <v>0.66999995999999995</v>
      </c>
      <c r="I444">
        <v>1567133194858</v>
      </c>
      <c r="L444">
        <f t="shared" si="30"/>
        <v>1000.5</v>
      </c>
      <c r="M444">
        <f t="shared" si="31"/>
        <v>1204.5</v>
      </c>
      <c r="N444">
        <f t="shared" si="32"/>
        <v>6.6110694399998771</v>
      </c>
      <c r="O444">
        <f t="shared" si="33"/>
        <v>37.504600809999985</v>
      </c>
      <c r="P444">
        <f t="shared" si="34"/>
        <v>6.6419628311215249</v>
      </c>
    </row>
    <row r="445" spans="2:16" x14ac:dyDescent="0.35">
      <c r="B445" t="s">
        <v>6</v>
      </c>
      <c r="C445">
        <v>298</v>
      </c>
      <c r="D445">
        <v>345</v>
      </c>
      <c r="E445">
        <v>549</v>
      </c>
      <c r="F445">
        <v>372.65494000000001</v>
      </c>
      <c r="G445">
        <v>548.71420000000001</v>
      </c>
      <c r="H445">
        <v>1.0900000000000001</v>
      </c>
      <c r="I445">
        <v>1567133195665</v>
      </c>
      <c r="L445">
        <f t="shared" si="30"/>
        <v>379.5</v>
      </c>
      <c r="M445">
        <f t="shared" si="31"/>
        <v>583.5</v>
      </c>
      <c r="N445">
        <f t="shared" si="32"/>
        <v>46.854846403599858</v>
      </c>
      <c r="O445">
        <f t="shared" si="33"/>
        <v>1210.0518816399997</v>
      </c>
      <c r="P445">
        <f t="shared" si="34"/>
        <v>35.452880391353247</v>
      </c>
    </row>
    <row r="446" spans="2:16" x14ac:dyDescent="0.35">
      <c r="B446" t="s">
        <v>6</v>
      </c>
      <c r="C446">
        <v>346</v>
      </c>
      <c r="D446">
        <v>966</v>
      </c>
      <c r="E446">
        <v>618</v>
      </c>
      <c r="F446">
        <v>984.08879999999999</v>
      </c>
      <c r="G446">
        <v>662.65485000000001</v>
      </c>
      <c r="H446">
        <v>0.93</v>
      </c>
      <c r="I446">
        <v>1567133196922</v>
      </c>
      <c r="L446">
        <f t="shared" si="30"/>
        <v>1000.5</v>
      </c>
      <c r="M446">
        <f t="shared" si="31"/>
        <v>652.5</v>
      </c>
      <c r="N446">
        <f t="shared" si="32"/>
        <v>269.32748544000026</v>
      </c>
      <c r="O446">
        <f t="shared" si="33"/>
        <v>103.12097852250021</v>
      </c>
      <c r="P446">
        <f t="shared" si="34"/>
        <v>19.298923906852952</v>
      </c>
    </row>
    <row r="447" spans="2:16" x14ac:dyDescent="0.35">
      <c r="B447" t="s">
        <v>6</v>
      </c>
      <c r="C447">
        <v>268</v>
      </c>
      <c r="D447">
        <v>345</v>
      </c>
      <c r="E447">
        <v>1239</v>
      </c>
      <c r="F447">
        <v>421.60962000000001</v>
      </c>
      <c r="G447">
        <v>1234.357</v>
      </c>
      <c r="H447">
        <v>0.93</v>
      </c>
      <c r="I447">
        <v>1567133197769</v>
      </c>
      <c r="L447">
        <f t="shared" si="30"/>
        <v>379.5</v>
      </c>
      <c r="M447">
        <f t="shared" si="31"/>
        <v>1273.5</v>
      </c>
      <c r="N447">
        <f t="shared" si="32"/>
        <v>1773.2200965444006</v>
      </c>
      <c r="O447">
        <f t="shared" si="33"/>
        <v>1532.1744490000024</v>
      </c>
      <c r="P447">
        <f t="shared" si="34"/>
        <v>57.492560784369338</v>
      </c>
    </row>
    <row r="448" spans="2:16" x14ac:dyDescent="0.35">
      <c r="B448" t="s">
        <v>6</v>
      </c>
      <c r="C448">
        <v>355</v>
      </c>
      <c r="D448">
        <v>966</v>
      </c>
      <c r="E448">
        <v>1239</v>
      </c>
      <c r="F448">
        <v>1003.0712</v>
      </c>
      <c r="G448">
        <v>1248.3497</v>
      </c>
      <c r="H448">
        <v>0.75</v>
      </c>
      <c r="I448">
        <v>1567133198546</v>
      </c>
      <c r="L448">
        <f t="shared" si="30"/>
        <v>1000.5</v>
      </c>
      <c r="M448">
        <f t="shared" si="31"/>
        <v>1273.5</v>
      </c>
      <c r="N448">
        <f t="shared" si="32"/>
        <v>6.6110694399998771</v>
      </c>
      <c r="O448">
        <f t="shared" si="33"/>
        <v>632.53759009000078</v>
      </c>
      <c r="P448">
        <f t="shared" si="34"/>
        <v>25.281389588588691</v>
      </c>
    </row>
    <row r="449" spans="2:16" x14ac:dyDescent="0.35">
      <c r="B449" t="s">
        <v>6</v>
      </c>
      <c r="C449">
        <v>306</v>
      </c>
      <c r="D449">
        <v>345</v>
      </c>
      <c r="E449">
        <v>618</v>
      </c>
      <c r="F449">
        <v>418.61239999999998</v>
      </c>
      <c r="G449">
        <v>680.64549999999997</v>
      </c>
      <c r="H449">
        <v>1.02</v>
      </c>
      <c r="I449">
        <v>1567133199404</v>
      </c>
      <c r="L449">
        <f t="shared" si="30"/>
        <v>379.5</v>
      </c>
      <c r="M449">
        <f t="shared" si="31"/>
        <v>652.5</v>
      </c>
      <c r="N449">
        <f t="shared" si="32"/>
        <v>1529.7798337599984</v>
      </c>
      <c r="O449">
        <f t="shared" si="33"/>
        <v>792.16917024999827</v>
      </c>
      <c r="P449">
        <f t="shared" si="34"/>
        <v>48.186606064444888</v>
      </c>
    </row>
    <row r="450" spans="2:16" x14ac:dyDescent="0.35">
      <c r="B450" t="s">
        <v>6</v>
      </c>
      <c r="C450">
        <v>314</v>
      </c>
      <c r="D450">
        <v>345</v>
      </c>
      <c r="E450">
        <v>687</v>
      </c>
      <c r="F450">
        <v>406.62349999999998</v>
      </c>
      <c r="G450">
        <v>725.62210000000005</v>
      </c>
      <c r="H450">
        <v>0.96999997000000004</v>
      </c>
      <c r="I450">
        <v>1567133200200</v>
      </c>
      <c r="K450">
        <v>32.5246295644776</v>
      </c>
      <c r="L450">
        <f t="shared" si="30"/>
        <v>379.5</v>
      </c>
      <c r="M450">
        <f t="shared" si="31"/>
        <v>721.5</v>
      </c>
      <c r="N450">
        <f t="shared" si="32"/>
        <v>735.68425224999885</v>
      </c>
      <c r="O450">
        <f t="shared" si="33"/>
        <v>16.991708410000378</v>
      </c>
      <c r="P450">
        <f t="shared" si="34"/>
        <v>27.434940507681063</v>
      </c>
    </row>
    <row r="451" spans="2:16" x14ac:dyDescent="0.35">
      <c r="B451" t="s">
        <v>6</v>
      </c>
      <c r="C451">
        <v>356</v>
      </c>
      <c r="D451">
        <v>966</v>
      </c>
      <c r="E451">
        <v>1308</v>
      </c>
      <c r="F451">
        <v>1003.0712</v>
      </c>
      <c r="G451">
        <v>1364.2893999999999</v>
      </c>
      <c r="H451">
        <v>0.56999999999999995</v>
      </c>
      <c r="I451">
        <v>1567133201099</v>
      </c>
      <c r="L451">
        <f t="shared" ref="L451:L514" si="35">D451+34.5</f>
        <v>1000.5</v>
      </c>
      <c r="M451">
        <f t="shared" ref="M451:M514" si="36">E451+34.5</f>
        <v>1342.5</v>
      </c>
      <c r="N451">
        <f t="shared" ref="N451:N514" si="37">POWER((L451-F451),2)</f>
        <v>6.6110694399998771</v>
      </c>
      <c r="O451">
        <f t="shared" ref="O451:O514" si="38">POWER((M451-G451),2)</f>
        <v>474.77795235999508</v>
      </c>
      <c r="P451">
        <f t="shared" ref="P451:P514" si="39">SQRT(N451+O451)</f>
        <v>21.940579340573368</v>
      </c>
    </row>
    <row r="452" spans="2:16" x14ac:dyDescent="0.35">
      <c r="B452" t="s">
        <v>6</v>
      </c>
      <c r="C452">
        <v>347</v>
      </c>
      <c r="D452">
        <v>966</v>
      </c>
      <c r="E452">
        <v>687</v>
      </c>
      <c r="F452">
        <v>993.08050000000003</v>
      </c>
      <c r="G452">
        <v>723.62310000000002</v>
      </c>
      <c r="H452">
        <v>0.94</v>
      </c>
      <c r="I452">
        <v>1567133201875</v>
      </c>
      <c r="L452">
        <f t="shared" si="35"/>
        <v>1000.5</v>
      </c>
      <c r="M452">
        <f t="shared" si="36"/>
        <v>721.5</v>
      </c>
      <c r="N452">
        <f t="shared" si="37"/>
        <v>55.048980249999566</v>
      </c>
      <c r="O452">
        <f t="shared" si="38"/>
        <v>4.5075536100000946</v>
      </c>
      <c r="P452">
        <f t="shared" si="39"/>
        <v>7.7172879860738419</v>
      </c>
    </row>
    <row r="453" spans="2:16" x14ac:dyDescent="0.35">
      <c r="B453" t="s">
        <v>6</v>
      </c>
      <c r="C453">
        <v>276</v>
      </c>
      <c r="D453">
        <v>345</v>
      </c>
      <c r="E453">
        <v>1308</v>
      </c>
      <c r="F453">
        <v>386.642</v>
      </c>
      <c r="G453">
        <v>1359.2919999999999</v>
      </c>
      <c r="H453">
        <v>0.94</v>
      </c>
      <c r="I453">
        <v>1567133202662</v>
      </c>
      <c r="L453">
        <f t="shared" si="35"/>
        <v>379.5</v>
      </c>
      <c r="M453">
        <f t="shared" si="36"/>
        <v>1342.5</v>
      </c>
      <c r="N453">
        <f t="shared" si="37"/>
        <v>51.008163999999944</v>
      </c>
      <c r="O453">
        <f t="shared" si="38"/>
        <v>281.97126399999718</v>
      </c>
      <c r="P453">
        <f t="shared" si="39"/>
        <v>18.247723912860945</v>
      </c>
    </row>
    <row r="454" spans="2:16" x14ac:dyDescent="0.35">
      <c r="B454" t="s">
        <v>6</v>
      </c>
      <c r="C454">
        <v>257</v>
      </c>
      <c r="D454">
        <v>483</v>
      </c>
      <c r="E454">
        <v>1101</v>
      </c>
      <c r="F454">
        <v>520.51806999999997</v>
      </c>
      <c r="G454">
        <v>1084.4351999999999</v>
      </c>
      <c r="H454">
        <v>1.01</v>
      </c>
      <c r="I454">
        <v>1567133203398</v>
      </c>
      <c r="L454">
        <f t="shared" si="35"/>
        <v>517.5</v>
      </c>
      <c r="M454">
        <f t="shared" si="36"/>
        <v>1135.5</v>
      </c>
      <c r="N454">
        <f t="shared" si="37"/>
        <v>9.1087465248997947</v>
      </c>
      <c r="O454">
        <f t="shared" si="38"/>
        <v>2607.6137990400107</v>
      </c>
      <c r="P454">
        <f t="shared" si="39"/>
        <v>51.153910364359348</v>
      </c>
    </row>
    <row r="455" spans="2:16" x14ac:dyDescent="0.35">
      <c r="B455" t="s">
        <v>6</v>
      </c>
      <c r="C455">
        <v>61</v>
      </c>
      <c r="D455">
        <v>690</v>
      </c>
      <c r="E455">
        <v>135</v>
      </c>
      <c r="F455">
        <v>750.30529999999999</v>
      </c>
      <c r="G455">
        <v>172.90994000000001</v>
      </c>
      <c r="H455">
        <v>1.22</v>
      </c>
      <c r="I455">
        <v>1567133204521</v>
      </c>
      <c r="L455">
        <f t="shared" si="35"/>
        <v>724.5</v>
      </c>
      <c r="M455">
        <f t="shared" si="36"/>
        <v>169.5</v>
      </c>
      <c r="N455">
        <f t="shared" si="37"/>
        <v>665.91350808999937</v>
      </c>
      <c r="O455">
        <f t="shared" si="38"/>
        <v>11.627690803600041</v>
      </c>
      <c r="P455">
        <f t="shared" si="39"/>
        <v>26.029621566469217</v>
      </c>
    </row>
    <row r="456" spans="2:16" x14ac:dyDescent="0.35">
      <c r="B456" t="s">
        <v>6</v>
      </c>
      <c r="C456">
        <v>39</v>
      </c>
      <c r="D456">
        <v>690</v>
      </c>
      <c r="E456">
        <v>1101</v>
      </c>
      <c r="F456">
        <v>747.30804000000001</v>
      </c>
      <c r="G456">
        <v>1118.4175</v>
      </c>
      <c r="H456">
        <v>0.9</v>
      </c>
      <c r="I456">
        <v>1567133205420</v>
      </c>
      <c r="L456">
        <f t="shared" si="35"/>
        <v>724.5</v>
      </c>
      <c r="M456">
        <f t="shared" si="36"/>
        <v>1135.5</v>
      </c>
      <c r="N456">
        <f t="shared" si="37"/>
        <v>520.20668864160029</v>
      </c>
      <c r="O456">
        <f t="shared" si="38"/>
        <v>291.81180624999939</v>
      </c>
      <c r="P456">
        <f t="shared" si="39"/>
        <v>28.495938217430211</v>
      </c>
    </row>
    <row r="457" spans="2:16" x14ac:dyDescent="0.35">
      <c r="B457" t="s">
        <v>6</v>
      </c>
      <c r="C457">
        <v>256</v>
      </c>
      <c r="D457">
        <v>483</v>
      </c>
      <c r="E457">
        <v>135</v>
      </c>
      <c r="F457">
        <v>574.46810000000005</v>
      </c>
      <c r="G457">
        <v>207.89171999999999</v>
      </c>
      <c r="H457">
        <v>1.1999998999999999</v>
      </c>
      <c r="I457">
        <v>1567133206452</v>
      </c>
      <c r="L457">
        <f t="shared" si="35"/>
        <v>517.5</v>
      </c>
      <c r="M457">
        <f t="shared" si="36"/>
        <v>169.5</v>
      </c>
      <c r="N457">
        <f t="shared" si="37"/>
        <v>3245.3644176100056</v>
      </c>
      <c r="O457">
        <f t="shared" si="38"/>
        <v>1473.9241645583993</v>
      </c>
      <c r="P457">
        <f t="shared" si="39"/>
        <v>68.69707841071849</v>
      </c>
    </row>
    <row r="458" spans="2:16" x14ac:dyDescent="0.35">
      <c r="B458" t="s">
        <v>6</v>
      </c>
      <c r="C458">
        <v>258</v>
      </c>
      <c r="D458">
        <v>345</v>
      </c>
      <c r="E458">
        <v>204</v>
      </c>
      <c r="F458">
        <v>390.63830000000002</v>
      </c>
      <c r="G458">
        <v>227.88130000000001</v>
      </c>
      <c r="H458">
        <v>1.1499999999999999</v>
      </c>
      <c r="I458">
        <v>1567133207330</v>
      </c>
      <c r="L458">
        <f t="shared" si="35"/>
        <v>379.5</v>
      </c>
      <c r="M458">
        <f t="shared" si="36"/>
        <v>238.5</v>
      </c>
      <c r="N458">
        <f t="shared" si="37"/>
        <v>124.06172689000034</v>
      </c>
      <c r="O458">
        <f t="shared" si="38"/>
        <v>112.75678968999978</v>
      </c>
      <c r="P458">
        <f t="shared" si="39"/>
        <v>15.388908882048788</v>
      </c>
    </row>
    <row r="459" spans="2:16" x14ac:dyDescent="0.35">
      <c r="B459" t="s">
        <v>6</v>
      </c>
      <c r="C459">
        <v>259</v>
      </c>
      <c r="D459">
        <v>552</v>
      </c>
      <c r="E459">
        <v>1170</v>
      </c>
      <c r="F459">
        <v>602.44219999999996</v>
      </c>
      <c r="G459">
        <v>1226.3612000000001</v>
      </c>
      <c r="H459">
        <v>0.78999995999999995</v>
      </c>
      <c r="I459">
        <v>1567133208158</v>
      </c>
      <c r="L459">
        <f t="shared" si="35"/>
        <v>586.5</v>
      </c>
      <c r="M459">
        <f t="shared" si="36"/>
        <v>1204.5</v>
      </c>
      <c r="N459">
        <f t="shared" si="37"/>
        <v>254.15374083999862</v>
      </c>
      <c r="O459">
        <f t="shared" si="38"/>
        <v>477.91206544000232</v>
      </c>
      <c r="P459">
        <f t="shared" si="39"/>
        <v>27.056714624654653</v>
      </c>
    </row>
    <row r="460" spans="2:16" x14ac:dyDescent="0.35">
      <c r="B460" t="s">
        <v>6</v>
      </c>
      <c r="C460">
        <v>260</v>
      </c>
      <c r="D460">
        <v>345</v>
      </c>
      <c r="E460">
        <v>1170</v>
      </c>
      <c r="F460">
        <v>435.59667999999999</v>
      </c>
      <c r="G460">
        <v>1217.366</v>
      </c>
      <c r="H460">
        <v>0.95</v>
      </c>
      <c r="I460">
        <v>1567133208924</v>
      </c>
      <c r="L460">
        <f t="shared" si="35"/>
        <v>379.5</v>
      </c>
      <c r="M460">
        <f t="shared" si="36"/>
        <v>1204.5</v>
      </c>
      <c r="N460">
        <f t="shared" si="37"/>
        <v>3146.8375070223992</v>
      </c>
      <c r="O460">
        <f t="shared" si="38"/>
        <v>165.53395599999962</v>
      </c>
      <c r="P460">
        <f t="shared" si="39"/>
        <v>57.55320549736912</v>
      </c>
    </row>
    <row r="461" spans="2:16" x14ac:dyDescent="0.35">
      <c r="B461" t="s">
        <v>6</v>
      </c>
      <c r="C461">
        <v>261</v>
      </c>
      <c r="D461">
        <v>552</v>
      </c>
      <c r="E461">
        <v>204</v>
      </c>
      <c r="F461">
        <v>619.42645000000005</v>
      </c>
      <c r="G461">
        <v>221.88443000000001</v>
      </c>
      <c r="H461">
        <v>1.2099998999999999</v>
      </c>
      <c r="I461">
        <v>1567133209853</v>
      </c>
      <c r="L461">
        <f t="shared" si="35"/>
        <v>586.5</v>
      </c>
      <c r="M461">
        <f t="shared" si="36"/>
        <v>238.5</v>
      </c>
      <c r="N461">
        <f t="shared" si="37"/>
        <v>1084.1511096025031</v>
      </c>
      <c r="O461">
        <f t="shared" si="38"/>
        <v>276.0771664248997</v>
      </c>
      <c r="P461">
        <f t="shared" si="39"/>
        <v>36.88127270075428</v>
      </c>
    </row>
    <row r="462" spans="2:16" x14ac:dyDescent="0.35">
      <c r="B462" t="s">
        <v>6</v>
      </c>
      <c r="C462">
        <v>157</v>
      </c>
      <c r="D462">
        <v>621</v>
      </c>
      <c r="E462">
        <v>204</v>
      </c>
      <c r="F462">
        <v>707.34502999999995</v>
      </c>
      <c r="G462">
        <v>247.87090000000001</v>
      </c>
      <c r="H462">
        <v>1.1499999999999999</v>
      </c>
      <c r="I462">
        <v>1567133210589</v>
      </c>
      <c r="L462">
        <f t="shared" si="35"/>
        <v>655.5</v>
      </c>
      <c r="M462">
        <f t="shared" si="36"/>
        <v>238.5</v>
      </c>
      <c r="N462">
        <f t="shared" si="37"/>
        <v>2687.9071357008952</v>
      </c>
      <c r="O462">
        <f t="shared" si="38"/>
        <v>87.813766810000118</v>
      </c>
      <c r="P462">
        <f t="shared" si="39"/>
        <v>52.685110823750719</v>
      </c>
    </row>
    <row r="463" spans="2:16" x14ac:dyDescent="0.35">
      <c r="B463" t="s">
        <v>6</v>
      </c>
      <c r="C463">
        <v>263</v>
      </c>
      <c r="D463">
        <v>414</v>
      </c>
      <c r="E463">
        <v>1170</v>
      </c>
      <c r="F463">
        <v>464.56984999999997</v>
      </c>
      <c r="G463">
        <v>1244.3518999999999</v>
      </c>
      <c r="H463">
        <v>0.91999995999999995</v>
      </c>
      <c r="I463">
        <v>1567133211345</v>
      </c>
      <c r="L463">
        <f t="shared" si="35"/>
        <v>448.5</v>
      </c>
      <c r="M463">
        <f t="shared" si="36"/>
        <v>1204.5</v>
      </c>
      <c r="N463">
        <f t="shared" si="37"/>
        <v>258.24007902249917</v>
      </c>
      <c r="O463">
        <f t="shared" si="38"/>
        <v>1588.1739336099911</v>
      </c>
      <c r="P463">
        <f t="shared" si="39"/>
        <v>42.969919858343815</v>
      </c>
    </row>
    <row r="464" spans="2:16" x14ac:dyDescent="0.35">
      <c r="B464" t="s">
        <v>6</v>
      </c>
      <c r="C464">
        <v>262</v>
      </c>
      <c r="D464">
        <v>414</v>
      </c>
      <c r="E464">
        <v>204</v>
      </c>
      <c r="F464">
        <v>435.59667999999999</v>
      </c>
      <c r="G464">
        <v>229.88025999999999</v>
      </c>
      <c r="H464">
        <v>1.2099998999999999</v>
      </c>
      <c r="I464">
        <v>1567133212141</v>
      </c>
      <c r="L464">
        <f t="shared" si="35"/>
        <v>448.5</v>
      </c>
      <c r="M464">
        <f t="shared" si="36"/>
        <v>238.5</v>
      </c>
      <c r="N464">
        <f t="shared" si="37"/>
        <v>166.4956670224002</v>
      </c>
      <c r="O464">
        <f t="shared" si="38"/>
        <v>74.299917667600127</v>
      </c>
      <c r="P464">
        <f t="shared" si="39"/>
        <v>15.517589525760769</v>
      </c>
    </row>
    <row r="465" spans="2:16" x14ac:dyDescent="0.35">
      <c r="B465" t="s">
        <v>6</v>
      </c>
      <c r="C465">
        <v>135</v>
      </c>
      <c r="D465">
        <v>621</v>
      </c>
      <c r="E465">
        <v>1170</v>
      </c>
      <c r="F465">
        <v>704.34784000000002</v>
      </c>
      <c r="G465">
        <v>1133.4096999999999</v>
      </c>
      <c r="H465">
        <v>0.85999994999999996</v>
      </c>
      <c r="I465">
        <v>1567133212846</v>
      </c>
      <c r="L465">
        <f t="shared" si="35"/>
        <v>655.5</v>
      </c>
      <c r="M465">
        <f t="shared" si="36"/>
        <v>1204.5</v>
      </c>
      <c r="N465">
        <f t="shared" si="37"/>
        <v>2386.1114726656019</v>
      </c>
      <c r="O465">
        <f t="shared" si="38"/>
        <v>5053.8307540900096</v>
      </c>
      <c r="P465">
        <f t="shared" si="39"/>
        <v>86.255099714484189</v>
      </c>
    </row>
    <row r="466" spans="2:16" x14ac:dyDescent="0.35">
      <c r="B466" t="s">
        <v>6</v>
      </c>
      <c r="C466">
        <v>244</v>
      </c>
      <c r="D466">
        <v>345</v>
      </c>
      <c r="E466">
        <v>1032</v>
      </c>
      <c r="F466">
        <v>402.62720000000002</v>
      </c>
      <c r="G466">
        <v>1090.432</v>
      </c>
      <c r="H466">
        <v>1.02</v>
      </c>
      <c r="I466">
        <v>1567133213581</v>
      </c>
      <c r="L466">
        <f t="shared" si="35"/>
        <v>379.5</v>
      </c>
      <c r="M466">
        <f t="shared" si="36"/>
        <v>1066.5</v>
      </c>
      <c r="N466">
        <f t="shared" si="37"/>
        <v>534.86737984000069</v>
      </c>
      <c r="O466">
        <f t="shared" si="38"/>
        <v>572.74062400000082</v>
      </c>
      <c r="P466">
        <f t="shared" si="39"/>
        <v>33.280745241655893</v>
      </c>
    </row>
    <row r="467" spans="2:16" x14ac:dyDescent="0.35">
      <c r="B467" t="s">
        <v>6</v>
      </c>
      <c r="C467">
        <v>361</v>
      </c>
      <c r="D467">
        <v>966</v>
      </c>
      <c r="E467">
        <v>1653</v>
      </c>
      <c r="F467">
        <v>1058.0204000000001</v>
      </c>
      <c r="G467">
        <v>1591.1713</v>
      </c>
      <c r="H467">
        <v>0.39999997999999998</v>
      </c>
      <c r="I467">
        <v>1567133214367</v>
      </c>
      <c r="K467">
        <v>83.820352680176399</v>
      </c>
      <c r="L467">
        <f t="shared" si="35"/>
        <v>1000.5</v>
      </c>
      <c r="M467">
        <f t="shared" si="36"/>
        <v>1687.5</v>
      </c>
      <c r="N467">
        <f t="shared" si="37"/>
        <v>3308.5964161600127</v>
      </c>
      <c r="O467">
        <f t="shared" si="38"/>
        <v>9279.2184436900043</v>
      </c>
      <c r="P467">
        <f t="shared" si="39"/>
        <v>112.19543154625333</v>
      </c>
    </row>
    <row r="468" spans="2:16" x14ac:dyDescent="0.35">
      <c r="B468" t="s">
        <v>6</v>
      </c>
      <c r="C468">
        <v>352</v>
      </c>
      <c r="D468">
        <v>966</v>
      </c>
      <c r="E468">
        <v>1032</v>
      </c>
      <c r="F468">
        <v>1033.0435</v>
      </c>
      <c r="G468">
        <v>1035.4607000000001</v>
      </c>
      <c r="H468">
        <v>0.66999995999999995</v>
      </c>
      <c r="I468">
        <v>1567133215420</v>
      </c>
      <c r="L468">
        <f t="shared" si="35"/>
        <v>1000.5</v>
      </c>
      <c r="M468">
        <f t="shared" si="36"/>
        <v>1066.5</v>
      </c>
      <c r="N468">
        <f t="shared" si="37"/>
        <v>1059.0793922499997</v>
      </c>
      <c r="O468">
        <f t="shared" si="38"/>
        <v>963.43814448999456</v>
      </c>
      <c r="P468">
        <f t="shared" si="39"/>
        <v>44.972408616172586</v>
      </c>
    </row>
    <row r="469" spans="2:16" x14ac:dyDescent="0.35">
      <c r="B469" t="s">
        <v>6</v>
      </c>
      <c r="C469">
        <v>316</v>
      </c>
      <c r="D469">
        <v>345</v>
      </c>
      <c r="E469">
        <v>1653</v>
      </c>
      <c r="F469">
        <v>388.64013999999997</v>
      </c>
      <c r="G469">
        <v>1662.1342999999999</v>
      </c>
      <c r="H469">
        <v>0.65</v>
      </c>
      <c r="I469">
        <v>1567133216298</v>
      </c>
      <c r="L469">
        <f t="shared" si="35"/>
        <v>379.5</v>
      </c>
      <c r="M469">
        <f t="shared" si="36"/>
        <v>1687.5</v>
      </c>
      <c r="N469">
        <f t="shared" si="37"/>
        <v>83.542159219599526</v>
      </c>
      <c r="O469">
        <f t="shared" si="38"/>
        <v>643.41873649000308</v>
      </c>
      <c r="P469">
        <f t="shared" si="39"/>
        <v>26.9622123667477</v>
      </c>
    </row>
    <row r="470" spans="2:16" x14ac:dyDescent="0.35">
      <c r="B470" t="s">
        <v>6</v>
      </c>
      <c r="C470">
        <v>282</v>
      </c>
      <c r="D470">
        <v>345</v>
      </c>
      <c r="E470">
        <v>411</v>
      </c>
      <c r="F470">
        <v>340.68454000000003</v>
      </c>
      <c r="G470">
        <v>441.76990000000001</v>
      </c>
      <c r="H470">
        <v>1.1100000000000001</v>
      </c>
      <c r="I470">
        <v>1567133217218</v>
      </c>
      <c r="L470">
        <f t="shared" si="35"/>
        <v>379.5</v>
      </c>
      <c r="M470">
        <f t="shared" si="36"/>
        <v>445.5</v>
      </c>
      <c r="N470">
        <f t="shared" si="37"/>
        <v>1506.639935011598</v>
      </c>
      <c r="O470">
        <f t="shared" si="38"/>
        <v>13.913646009999949</v>
      </c>
      <c r="P470">
        <f t="shared" si="39"/>
        <v>38.994276259748659</v>
      </c>
    </row>
    <row r="471" spans="2:16" x14ac:dyDescent="0.35">
      <c r="B471" t="s">
        <v>6</v>
      </c>
      <c r="C471">
        <v>283</v>
      </c>
      <c r="D471">
        <v>552</v>
      </c>
      <c r="E471">
        <v>1377</v>
      </c>
      <c r="F471">
        <v>581.46159999999998</v>
      </c>
      <c r="G471">
        <v>1490.2238</v>
      </c>
      <c r="H471">
        <v>0.78999995999999995</v>
      </c>
      <c r="I471">
        <v>1567133217984</v>
      </c>
      <c r="L471">
        <f t="shared" si="35"/>
        <v>586.5</v>
      </c>
      <c r="M471">
        <f t="shared" si="36"/>
        <v>1411.5</v>
      </c>
      <c r="N471">
        <f t="shared" si="37"/>
        <v>25.385474560000244</v>
      </c>
      <c r="O471">
        <f t="shared" si="38"/>
        <v>6197.4366864399972</v>
      </c>
      <c r="P471">
        <f t="shared" si="39"/>
        <v>78.884866489080125</v>
      </c>
    </row>
    <row r="472" spans="2:16" x14ac:dyDescent="0.35">
      <c r="B472" t="s">
        <v>6</v>
      </c>
      <c r="C472">
        <v>284</v>
      </c>
      <c r="D472">
        <v>345</v>
      </c>
      <c r="E472">
        <v>1377</v>
      </c>
      <c r="F472">
        <v>425.60593</v>
      </c>
      <c r="G472">
        <v>1406.2675999999999</v>
      </c>
      <c r="H472">
        <v>0.89</v>
      </c>
      <c r="I472">
        <v>1567133218781</v>
      </c>
      <c r="L472">
        <f t="shared" si="35"/>
        <v>379.5</v>
      </c>
      <c r="M472">
        <f t="shared" si="36"/>
        <v>1411.5</v>
      </c>
      <c r="N472">
        <f t="shared" si="37"/>
        <v>2125.7567811649001</v>
      </c>
      <c r="O472">
        <f t="shared" si="38"/>
        <v>27.378009760001024</v>
      </c>
      <c r="P472">
        <f t="shared" si="39"/>
        <v>46.401883484670115</v>
      </c>
    </row>
    <row r="473" spans="2:16" x14ac:dyDescent="0.35">
      <c r="B473" t="s">
        <v>6</v>
      </c>
      <c r="C473">
        <v>285</v>
      </c>
      <c r="D473">
        <v>552</v>
      </c>
      <c r="E473">
        <v>411</v>
      </c>
      <c r="F473">
        <v>569.47270000000003</v>
      </c>
      <c r="G473">
        <v>477.75116000000003</v>
      </c>
      <c r="H473">
        <v>1.03</v>
      </c>
      <c r="I473">
        <v>1567133219802</v>
      </c>
      <c r="L473">
        <f t="shared" si="35"/>
        <v>586.5</v>
      </c>
      <c r="M473">
        <f t="shared" si="36"/>
        <v>445.5</v>
      </c>
      <c r="N473">
        <f t="shared" si="37"/>
        <v>289.92894528999892</v>
      </c>
      <c r="O473">
        <f t="shared" si="38"/>
        <v>1040.1373213456018</v>
      </c>
      <c r="P473">
        <f t="shared" si="39"/>
        <v>36.470073575955404</v>
      </c>
    </row>
    <row r="474" spans="2:16" x14ac:dyDescent="0.35">
      <c r="B474" t="s">
        <v>6</v>
      </c>
      <c r="C474">
        <v>145</v>
      </c>
      <c r="D474">
        <v>621</v>
      </c>
      <c r="E474">
        <v>411</v>
      </c>
      <c r="F474">
        <v>685.36540000000002</v>
      </c>
      <c r="G474">
        <v>460.76</v>
      </c>
      <c r="H474">
        <v>1.03</v>
      </c>
      <c r="I474">
        <v>1567133220619</v>
      </c>
      <c r="L474">
        <f t="shared" si="35"/>
        <v>655.5</v>
      </c>
      <c r="M474">
        <f t="shared" si="36"/>
        <v>445.5</v>
      </c>
      <c r="N474">
        <f t="shared" si="37"/>
        <v>891.94211716000132</v>
      </c>
      <c r="O474">
        <f t="shared" si="38"/>
        <v>232.86759999999973</v>
      </c>
      <c r="P474">
        <f t="shared" si="39"/>
        <v>33.538182973440904</v>
      </c>
    </row>
    <row r="475" spans="2:16" x14ac:dyDescent="0.35">
      <c r="B475" t="s">
        <v>6</v>
      </c>
      <c r="C475">
        <v>287</v>
      </c>
      <c r="D475">
        <v>414</v>
      </c>
      <c r="E475">
        <v>1377</v>
      </c>
      <c r="F475">
        <v>441.59113000000002</v>
      </c>
      <c r="G475">
        <v>1417.2618</v>
      </c>
      <c r="H475">
        <v>0.87</v>
      </c>
      <c r="I475">
        <v>1567133221447</v>
      </c>
      <c r="L475">
        <f t="shared" si="35"/>
        <v>448.5</v>
      </c>
      <c r="M475">
        <f t="shared" si="36"/>
        <v>1411.5</v>
      </c>
      <c r="N475">
        <f t="shared" si="37"/>
        <v>47.732484676899709</v>
      </c>
      <c r="O475">
        <f t="shared" si="38"/>
        <v>33.198339239999932</v>
      </c>
      <c r="P475">
        <f t="shared" si="39"/>
        <v>8.9961560633917212</v>
      </c>
    </row>
    <row r="476" spans="2:16" x14ac:dyDescent="0.35">
      <c r="B476" t="s">
        <v>6</v>
      </c>
      <c r="C476">
        <v>193</v>
      </c>
      <c r="D476">
        <v>621</v>
      </c>
      <c r="E476">
        <v>1377</v>
      </c>
      <c r="F476">
        <v>694.35706000000005</v>
      </c>
      <c r="G476">
        <v>1439.2503999999999</v>
      </c>
      <c r="H476">
        <v>0.84999996</v>
      </c>
      <c r="I476">
        <v>1567133222141</v>
      </c>
      <c r="L476">
        <f t="shared" si="35"/>
        <v>655.5</v>
      </c>
      <c r="M476">
        <f t="shared" si="36"/>
        <v>1411.5</v>
      </c>
      <c r="N476">
        <f t="shared" si="37"/>
        <v>1509.8711118436036</v>
      </c>
      <c r="O476">
        <f t="shared" si="38"/>
        <v>770.08470015999444</v>
      </c>
      <c r="P476">
        <f t="shared" si="39"/>
        <v>47.748882835136556</v>
      </c>
    </row>
    <row r="477" spans="2:16" x14ac:dyDescent="0.35">
      <c r="B477" t="s">
        <v>6</v>
      </c>
      <c r="C477">
        <v>286</v>
      </c>
      <c r="D477">
        <v>414</v>
      </c>
      <c r="E477">
        <v>411</v>
      </c>
      <c r="F477">
        <v>455.57819999999998</v>
      </c>
      <c r="G477">
        <v>419.78134</v>
      </c>
      <c r="H477">
        <v>0.93</v>
      </c>
      <c r="I477">
        <v>1567133223009</v>
      </c>
      <c r="L477">
        <f t="shared" si="35"/>
        <v>448.5</v>
      </c>
      <c r="M477">
        <f t="shared" si="36"/>
        <v>445.5</v>
      </c>
      <c r="N477">
        <f t="shared" si="37"/>
        <v>50.100915239999736</v>
      </c>
      <c r="O477">
        <f t="shared" si="38"/>
        <v>661.44947219560004</v>
      </c>
      <c r="P477">
        <f t="shared" si="39"/>
        <v>26.674901826166103</v>
      </c>
    </row>
    <row r="478" spans="2:16" x14ac:dyDescent="0.35">
      <c r="B478" t="s">
        <v>6</v>
      </c>
      <c r="C478">
        <v>288</v>
      </c>
      <c r="D478">
        <v>483</v>
      </c>
      <c r="E478">
        <v>411</v>
      </c>
      <c r="F478">
        <v>535.50414999999998</v>
      </c>
      <c r="G478">
        <v>437.77197000000001</v>
      </c>
      <c r="H478">
        <v>1.1499999999999999</v>
      </c>
      <c r="I478">
        <v>1567133223796</v>
      </c>
      <c r="L478">
        <f t="shared" si="35"/>
        <v>517.5</v>
      </c>
      <c r="M478">
        <f t="shared" si="36"/>
        <v>445.5</v>
      </c>
      <c r="N478">
        <f t="shared" si="37"/>
        <v>324.14941722249932</v>
      </c>
      <c r="O478">
        <f t="shared" si="38"/>
        <v>59.72244768089984</v>
      </c>
      <c r="P478">
        <f t="shared" si="39"/>
        <v>19.592648236096089</v>
      </c>
    </row>
    <row r="479" spans="2:16" x14ac:dyDescent="0.35">
      <c r="B479" t="s">
        <v>6</v>
      </c>
      <c r="C479">
        <v>195</v>
      </c>
      <c r="D479">
        <v>690</v>
      </c>
      <c r="E479">
        <v>1377</v>
      </c>
      <c r="F479">
        <v>765.29139999999995</v>
      </c>
      <c r="G479">
        <v>1436.252</v>
      </c>
      <c r="H479">
        <v>0.66999995999999995</v>
      </c>
      <c r="I479">
        <v>1567133224603</v>
      </c>
      <c r="L479">
        <f t="shared" si="35"/>
        <v>724.5</v>
      </c>
      <c r="M479">
        <f t="shared" si="36"/>
        <v>1411.5</v>
      </c>
      <c r="N479">
        <f t="shared" si="37"/>
        <v>1663.9383139599961</v>
      </c>
      <c r="O479">
        <f t="shared" si="38"/>
        <v>612.66150399999765</v>
      </c>
      <c r="P479">
        <f t="shared" si="39"/>
        <v>47.713727772623194</v>
      </c>
    </row>
    <row r="480" spans="2:16" x14ac:dyDescent="0.35">
      <c r="B480" t="s">
        <v>6</v>
      </c>
      <c r="C480">
        <v>289</v>
      </c>
      <c r="D480">
        <v>483</v>
      </c>
      <c r="E480">
        <v>1377</v>
      </c>
      <c r="F480">
        <v>548.49210000000005</v>
      </c>
      <c r="G480">
        <v>1370.2863</v>
      </c>
      <c r="H480">
        <v>0.81</v>
      </c>
      <c r="I480">
        <v>1567133225348</v>
      </c>
      <c r="L480">
        <f t="shared" si="35"/>
        <v>517.5</v>
      </c>
      <c r="M480">
        <f t="shared" si="36"/>
        <v>1411.5</v>
      </c>
      <c r="N480">
        <f t="shared" si="37"/>
        <v>960.51026241000318</v>
      </c>
      <c r="O480">
        <f t="shared" si="38"/>
        <v>1698.5690676900015</v>
      </c>
      <c r="P480">
        <f t="shared" si="39"/>
        <v>51.566261548613397</v>
      </c>
    </row>
    <row r="481" spans="2:16" x14ac:dyDescent="0.35">
      <c r="B481" t="s">
        <v>6</v>
      </c>
      <c r="C481">
        <v>45</v>
      </c>
      <c r="D481">
        <v>690</v>
      </c>
      <c r="E481">
        <v>411</v>
      </c>
      <c r="F481">
        <v>831.23035000000004</v>
      </c>
      <c r="G481">
        <v>465.75742000000002</v>
      </c>
      <c r="H481">
        <v>0.94</v>
      </c>
      <c r="I481">
        <v>1567133226411</v>
      </c>
      <c r="L481">
        <f t="shared" si="35"/>
        <v>724.5</v>
      </c>
      <c r="M481">
        <f t="shared" si="36"/>
        <v>445.5</v>
      </c>
      <c r="N481">
        <f t="shared" si="37"/>
        <v>11391.367611122509</v>
      </c>
      <c r="O481">
        <f t="shared" si="38"/>
        <v>410.36306505640101</v>
      </c>
      <c r="P481">
        <f t="shared" si="39"/>
        <v>108.63577070274279</v>
      </c>
    </row>
    <row r="482" spans="2:16" x14ac:dyDescent="0.35">
      <c r="B482" t="s">
        <v>6</v>
      </c>
      <c r="C482">
        <v>31</v>
      </c>
      <c r="D482">
        <v>690</v>
      </c>
      <c r="E482">
        <v>1170</v>
      </c>
      <c r="F482">
        <v>716.33672999999999</v>
      </c>
      <c r="G482">
        <v>1196.3768</v>
      </c>
      <c r="H482">
        <v>0.66999995999999995</v>
      </c>
      <c r="I482">
        <v>1567133227115</v>
      </c>
      <c r="L482">
        <f t="shared" si="35"/>
        <v>724.5</v>
      </c>
      <c r="M482">
        <f t="shared" si="36"/>
        <v>1204.5</v>
      </c>
      <c r="N482">
        <f t="shared" si="37"/>
        <v>66.638977092900191</v>
      </c>
      <c r="O482">
        <f t="shared" si="38"/>
        <v>65.986378239999951</v>
      </c>
      <c r="P482">
        <f t="shared" si="39"/>
        <v>11.516308233670204</v>
      </c>
    </row>
    <row r="483" spans="2:16" x14ac:dyDescent="0.35">
      <c r="B483" t="s">
        <v>6</v>
      </c>
      <c r="C483">
        <v>264</v>
      </c>
      <c r="D483">
        <v>483</v>
      </c>
      <c r="E483">
        <v>204</v>
      </c>
      <c r="F483">
        <v>533.50603999999998</v>
      </c>
      <c r="G483">
        <v>193.899</v>
      </c>
      <c r="H483">
        <v>1.1000000000000001</v>
      </c>
      <c r="I483">
        <v>1567133228055</v>
      </c>
      <c r="L483">
        <f t="shared" si="35"/>
        <v>517.5</v>
      </c>
      <c r="M483">
        <f t="shared" si="36"/>
        <v>238.5</v>
      </c>
      <c r="N483">
        <f t="shared" si="37"/>
        <v>256.19331648159948</v>
      </c>
      <c r="O483">
        <f t="shared" si="38"/>
        <v>1989.2492009999999</v>
      </c>
      <c r="P483">
        <f t="shared" si="39"/>
        <v>47.386100467136977</v>
      </c>
    </row>
    <row r="484" spans="2:16" x14ac:dyDescent="0.35">
      <c r="B484" t="s">
        <v>6</v>
      </c>
      <c r="C484">
        <v>57</v>
      </c>
      <c r="D484">
        <v>690</v>
      </c>
      <c r="E484">
        <v>204</v>
      </c>
      <c r="F484">
        <v>749.30619999999999</v>
      </c>
      <c r="G484">
        <v>244.87244999999999</v>
      </c>
      <c r="H484">
        <v>1.1100000000000001</v>
      </c>
      <c r="I484">
        <v>1567133228893</v>
      </c>
      <c r="L484">
        <f t="shared" si="35"/>
        <v>724.5</v>
      </c>
      <c r="M484">
        <f t="shared" si="36"/>
        <v>238.5</v>
      </c>
      <c r="N484">
        <f t="shared" si="37"/>
        <v>615.34755843999949</v>
      </c>
      <c r="O484">
        <f t="shared" si="38"/>
        <v>40.608119002499826</v>
      </c>
      <c r="P484">
        <f t="shared" si="39"/>
        <v>25.611631682548055</v>
      </c>
    </row>
    <row r="485" spans="2:16" x14ac:dyDescent="0.35">
      <c r="B485" t="s">
        <v>6</v>
      </c>
      <c r="C485">
        <v>265</v>
      </c>
      <c r="D485">
        <v>483</v>
      </c>
      <c r="E485">
        <v>1170</v>
      </c>
      <c r="F485">
        <v>512.52544999999998</v>
      </c>
      <c r="G485">
        <v>1222.3633</v>
      </c>
      <c r="H485">
        <v>0.90999996999999999</v>
      </c>
      <c r="I485">
        <v>1567133229690</v>
      </c>
      <c r="L485">
        <f t="shared" si="35"/>
        <v>517.5</v>
      </c>
      <c r="M485">
        <f t="shared" si="36"/>
        <v>1204.5</v>
      </c>
      <c r="N485">
        <f t="shared" si="37"/>
        <v>24.74614770250022</v>
      </c>
      <c r="O485">
        <f t="shared" si="38"/>
        <v>319.09748688999935</v>
      </c>
      <c r="P485">
        <f t="shared" si="39"/>
        <v>18.54302118298147</v>
      </c>
    </row>
    <row r="486" spans="2:16" x14ac:dyDescent="0.35">
      <c r="B486" t="s">
        <v>6</v>
      </c>
      <c r="C486">
        <v>300</v>
      </c>
      <c r="D486">
        <v>345</v>
      </c>
      <c r="E486">
        <v>1515</v>
      </c>
      <c r="F486">
        <v>385.6429</v>
      </c>
      <c r="G486">
        <v>1517.2097000000001</v>
      </c>
      <c r="H486">
        <v>0.75</v>
      </c>
      <c r="I486">
        <v>1567133230476</v>
      </c>
      <c r="K486">
        <v>49.554307422754498</v>
      </c>
      <c r="L486">
        <f t="shared" si="35"/>
        <v>379.5</v>
      </c>
      <c r="M486">
        <f t="shared" si="36"/>
        <v>1549.5</v>
      </c>
      <c r="N486">
        <f t="shared" si="37"/>
        <v>37.735220409999968</v>
      </c>
      <c r="O486">
        <f t="shared" si="38"/>
        <v>1042.6634740899929</v>
      </c>
      <c r="P486">
        <f t="shared" si="39"/>
        <v>32.869418834229378</v>
      </c>
    </row>
    <row r="487" spans="2:16" x14ac:dyDescent="0.35">
      <c r="B487" t="s">
        <v>6</v>
      </c>
      <c r="C487">
        <v>350</v>
      </c>
      <c r="D487">
        <v>966</v>
      </c>
      <c r="E487">
        <v>894</v>
      </c>
      <c r="F487">
        <v>1042.0352</v>
      </c>
      <c r="G487">
        <v>965.49712999999997</v>
      </c>
      <c r="H487">
        <v>0.65</v>
      </c>
      <c r="I487">
        <v>1567133231293</v>
      </c>
      <c r="L487">
        <f t="shared" si="35"/>
        <v>1000.5</v>
      </c>
      <c r="M487">
        <f t="shared" si="36"/>
        <v>928.5</v>
      </c>
      <c r="N487">
        <f t="shared" si="37"/>
        <v>1725.1728390400026</v>
      </c>
      <c r="O487">
        <f t="shared" si="38"/>
        <v>1368.7876282368977</v>
      </c>
      <c r="P487">
        <f t="shared" si="39"/>
        <v>55.623380581162991</v>
      </c>
    </row>
    <row r="488" spans="2:16" x14ac:dyDescent="0.35">
      <c r="B488" t="s">
        <v>6</v>
      </c>
      <c r="C488">
        <v>330</v>
      </c>
      <c r="D488">
        <v>345</v>
      </c>
      <c r="E488">
        <v>894</v>
      </c>
      <c r="F488">
        <v>423.6078</v>
      </c>
      <c r="G488">
        <v>944.50806</v>
      </c>
      <c r="H488">
        <v>1</v>
      </c>
      <c r="I488">
        <v>1567133232049</v>
      </c>
      <c r="L488">
        <f t="shared" si="35"/>
        <v>379.5</v>
      </c>
      <c r="M488">
        <f t="shared" si="36"/>
        <v>928.5</v>
      </c>
      <c r="N488">
        <f t="shared" si="37"/>
        <v>1945.4980208399998</v>
      </c>
      <c r="O488">
        <f t="shared" si="38"/>
        <v>256.25798496359999</v>
      </c>
      <c r="P488">
        <f t="shared" si="39"/>
        <v>46.922872949166269</v>
      </c>
    </row>
    <row r="489" spans="2:16" x14ac:dyDescent="0.35">
      <c r="B489" t="s">
        <v>6</v>
      </c>
      <c r="C489">
        <v>359</v>
      </c>
      <c r="D489">
        <v>966</v>
      </c>
      <c r="E489">
        <v>1515</v>
      </c>
      <c r="F489">
        <v>1030.0463</v>
      </c>
      <c r="G489">
        <v>1551.192</v>
      </c>
      <c r="H489">
        <v>0.51</v>
      </c>
      <c r="I489">
        <v>1567133233142</v>
      </c>
      <c r="L489">
        <f t="shared" si="35"/>
        <v>1000.5</v>
      </c>
      <c r="M489">
        <f t="shared" si="36"/>
        <v>1549.5</v>
      </c>
      <c r="N489">
        <f t="shared" si="37"/>
        <v>872.98384368999848</v>
      </c>
      <c r="O489">
        <f t="shared" si="38"/>
        <v>2.8628640000000245</v>
      </c>
      <c r="P489">
        <f t="shared" si="39"/>
        <v>29.594707427004554</v>
      </c>
    </row>
    <row r="490" spans="2:16" x14ac:dyDescent="0.35">
      <c r="B490" t="s">
        <v>6</v>
      </c>
      <c r="C490">
        <v>351</v>
      </c>
      <c r="D490">
        <v>966</v>
      </c>
      <c r="E490">
        <v>963</v>
      </c>
      <c r="F490">
        <v>1024.0518</v>
      </c>
      <c r="G490">
        <v>1028.4644000000001</v>
      </c>
      <c r="H490">
        <v>0.71999997000000004</v>
      </c>
      <c r="I490">
        <v>1567133233959</v>
      </c>
      <c r="L490">
        <f t="shared" si="35"/>
        <v>1000.5</v>
      </c>
      <c r="M490">
        <f t="shared" si="36"/>
        <v>997.5</v>
      </c>
      <c r="N490">
        <f t="shared" si="37"/>
        <v>554.68728323999801</v>
      </c>
      <c r="O490">
        <f t="shared" si="38"/>
        <v>958.79406736000431</v>
      </c>
      <c r="P490">
        <f t="shared" si="39"/>
        <v>38.903487640570255</v>
      </c>
    </row>
    <row r="491" spans="2:16" x14ac:dyDescent="0.35">
      <c r="B491" t="s">
        <v>6</v>
      </c>
      <c r="C491">
        <v>308</v>
      </c>
      <c r="D491">
        <v>345</v>
      </c>
      <c r="E491">
        <v>1584</v>
      </c>
      <c r="F491">
        <v>457.57632000000001</v>
      </c>
      <c r="G491">
        <v>1560.1874</v>
      </c>
      <c r="H491">
        <v>0.59</v>
      </c>
      <c r="I491">
        <v>1567133234715</v>
      </c>
      <c r="L491">
        <f t="shared" si="35"/>
        <v>379.5</v>
      </c>
      <c r="M491">
        <f t="shared" si="36"/>
        <v>1618.5</v>
      </c>
      <c r="N491">
        <f t="shared" si="37"/>
        <v>6095.9117447424014</v>
      </c>
      <c r="O491">
        <f t="shared" si="38"/>
        <v>3400.3593187599972</v>
      </c>
      <c r="P491">
        <f t="shared" si="39"/>
        <v>97.448812529975953</v>
      </c>
    </row>
    <row r="492" spans="2:16" x14ac:dyDescent="0.35">
      <c r="B492" t="s">
        <v>6</v>
      </c>
      <c r="C492">
        <v>360</v>
      </c>
      <c r="D492">
        <v>966</v>
      </c>
      <c r="E492">
        <v>1584</v>
      </c>
      <c r="F492">
        <v>1003.0712</v>
      </c>
      <c r="G492">
        <v>1569.1827000000001</v>
      </c>
      <c r="H492">
        <v>0.59999996</v>
      </c>
      <c r="I492">
        <v>1567133236237</v>
      </c>
      <c r="L492">
        <f t="shared" si="35"/>
        <v>1000.5</v>
      </c>
      <c r="M492">
        <f t="shared" si="36"/>
        <v>1618.5</v>
      </c>
      <c r="N492">
        <f t="shared" si="37"/>
        <v>6.6110694399998771</v>
      </c>
      <c r="O492">
        <f t="shared" si="38"/>
        <v>2432.1960792899931</v>
      </c>
      <c r="P492">
        <f t="shared" si="39"/>
        <v>49.384280380805315</v>
      </c>
    </row>
    <row r="493" spans="2:16" x14ac:dyDescent="0.35">
      <c r="B493" t="s">
        <v>6</v>
      </c>
      <c r="C493">
        <v>334</v>
      </c>
      <c r="D493">
        <v>345</v>
      </c>
      <c r="E493">
        <v>963</v>
      </c>
      <c r="F493">
        <v>399.62997000000001</v>
      </c>
      <c r="G493">
        <v>1020.4684999999999</v>
      </c>
      <c r="H493">
        <v>0.93</v>
      </c>
      <c r="I493">
        <v>1567133237136</v>
      </c>
      <c r="L493">
        <f t="shared" si="35"/>
        <v>379.5</v>
      </c>
      <c r="M493">
        <f t="shared" si="36"/>
        <v>997.5</v>
      </c>
      <c r="N493">
        <f t="shared" si="37"/>
        <v>405.21569220090061</v>
      </c>
      <c r="O493">
        <f t="shared" si="38"/>
        <v>527.55199224999762</v>
      </c>
      <c r="P493">
        <f t="shared" si="39"/>
        <v>30.541245627035227</v>
      </c>
    </row>
    <row r="494" spans="2:16" x14ac:dyDescent="0.35">
      <c r="B494" t="s">
        <v>6</v>
      </c>
      <c r="C494">
        <v>137</v>
      </c>
      <c r="D494">
        <v>621</v>
      </c>
      <c r="E494">
        <v>549</v>
      </c>
      <c r="F494">
        <v>654.39409999999998</v>
      </c>
      <c r="G494">
        <v>572.70169999999996</v>
      </c>
      <c r="H494">
        <v>1.03</v>
      </c>
      <c r="I494">
        <v>1567133237913</v>
      </c>
      <c r="K494">
        <v>11.3706229326031</v>
      </c>
      <c r="L494">
        <f t="shared" si="35"/>
        <v>655.5</v>
      </c>
      <c r="M494">
        <f t="shared" si="36"/>
        <v>583.5</v>
      </c>
      <c r="N494">
        <f t="shared" si="37"/>
        <v>1.2230148100000435</v>
      </c>
      <c r="O494">
        <f t="shared" si="38"/>
        <v>116.60328289000087</v>
      </c>
      <c r="P494">
        <f t="shared" si="39"/>
        <v>10.854782250234267</v>
      </c>
    </row>
    <row r="495" spans="2:16" x14ac:dyDescent="0.35">
      <c r="B495" t="s">
        <v>6</v>
      </c>
      <c r="C495">
        <v>303</v>
      </c>
      <c r="D495">
        <v>414</v>
      </c>
      <c r="E495">
        <v>1515</v>
      </c>
      <c r="F495">
        <v>462.57170000000002</v>
      </c>
      <c r="G495">
        <v>1557.1890000000001</v>
      </c>
      <c r="H495">
        <v>0.76</v>
      </c>
      <c r="I495">
        <v>1567133238669</v>
      </c>
      <c r="L495">
        <f t="shared" si="35"/>
        <v>448.5</v>
      </c>
      <c r="M495">
        <f t="shared" si="36"/>
        <v>1549.5</v>
      </c>
      <c r="N495">
        <f t="shared" si="37"/>
        <v>198.0127408900006</v>
      </c>
      <c r="O495">
        <f t="shared" si="38"/>
        <v>59.120721000001204</v>
      </c>
      <c r="P495">
        <f t="shared" si="39"/>
        <v>16.035381563592487</v>
      </c>
    </row>
    <row r="496" spans="2:16" x14ac:dyDescent="0.35">
      <c r="B496" t="s">
        <v>6</v>
      </c>
      <c r="C496">
        <v>213</v>
      </c>
      <c r="D496">
        <v>621</v>
      </c>
      <c r="E496">
        <v>1515</v>
      </c>
      <c r="F496">
        <v>744.31084999999996</v>
      </c>
      <c r="G496">
        <v>1551.192</v>
      </c>
      <c r="H496">
        <v>0.65</v>
      </c>
      <c r="I496">
        <v>1567133239342</v>
      </c>
      <c r="L496">
        <f t="shared" si="35"/>
        <v>655.5</v>
      </c>
      <c r="M496">
        <f t="shared" si="36"/>
        <v>1549.5</v>
      </c>
      <c r="N496">
        <f t="shared" si="37"/>
        <v>7887.3670777224925</v>
      </c>
      <c r="O496">
        <f t="shared" si="38"/>
        <v>2.8628640000000245</v>
      </c>
      <c r="P496">
        <f t="shared" si="39"/>
        <v>88.826966298092671</v>
      </c>
    </row>
    <row r="497" spans="2:16" x14ac:dyDescent="0.35">
      <c r="B497" t="s">
        <v>6</v>
      </c>
      <c r="C497">
        <v>302</v>
      </c>
      <c r="D497">
        <v>414</v>
      </c>
      <c r="E497">
        <v>549</v>
      </c>
      <c r="F497">
        <v>435.59667999999999</v>
      </c>
      <c r="G497">
        <v>653.65954999999997</v>
      </c>
      <c r="H497">
        <v>1.06</v>
      </c>
      <c r="I497">
        <v>1567133240180</v>
      </c>
      <c r="L497">
        <f t="shared" si="35"/>
        <v>448.5</v>
      </c>
      <c r="M497">
        <f t="shared" si="36"/>
        <v>583.5</v>
      </c>
      <c r="N497">
        <f t="shared" si="37"/>
        <v>166.4956670224002</v>
      </c>
      <c r="O497">
        <f t="shared" si="38"/>
        <v>4922.3624562024952</v>
      </c>
      <c r="P497">
        <f t="shared" si="39"/>
        <v>71.336232892022664</v>
      </c>
    </row>
    <row r="498" spans="2:16" x14ac:dyDescent="0.35">
      <c r="B498" t="s">
        <v>6</v>
      </c>
      <c r="C498">
        <v>254</v>
      </c>
      <c r="D498">
        <v>414</v>
      </c>
      <c r="E498">
        <v>135</v>
      </c>
      <c r="F498">
        <v>464.56984999999997</v>
      </c>
      <c r="G498">
        <v>160.91618</v>
      </c>
      <c r="H498">
        <v>1.1499999999999999</v>
      </c>
      <c r="I498">
        <v>1567133241140</v>
      </c>
      <c r="L498">
        <f t="shared" si="35"/>
        <v>448.5</v>
      </c>
      <c r="M498">
        <f t="shared" si="36"/>
        <v>169.5</v>
      </c>
      <c r="N498">
        <f t="shared" si="37"/>
        <v>258.24007902249917</v>
      </c>
      <c r="O498">
        <f t="shared" si="38"/>
        <v>73.68196579240005</v>
      </c>
      <c r="P498">
        <f t="shared" si="39"/>
        <v>18.218727859400591</v>
      </c>
    </row>
    <row r="499" spans="2:16" x14ac:dyDescent="0.35">
      <c r="B499" t="s">
        <v>6</v>
      </c>
      <c r="C499">
        <v>329</v>
      </c>
      <c r="D499">
        <v>552</v>
      </c>
      <c r="E499">
        <v>825</v>
      </c>
      <c r="F499">
        <v>611.43384000000003</v>
      </c>
      <c r="G499">
        <v>887.53769999999997</v>
      </c>
      <c r="H499">
        <v>0.87</v>
      </c>
      <c r="I499">
        <v>1567133241804</v>
      </c>
      <c r="L499">
        <f t="shared" si="35"/>
        <v>586.5</v>
      </c>
      <c r="M499">
        <f t="shared" si="36"/>
        <v>859.5</v>
      </c>
      <c r="N499">
        <f t="shared" si="37"/>
        <v>621.69637714560156</v>
      </c>
      <c r="O499">
        <f t="shared" si="38"/>
        <v>786.11262128999851</v>
      </c>
      <c r="P499">
        <f t="shared" si="39"/>
        <v>37.520780887870657</v>
      </c>
    </row>
    <row r="500" spans="2:16" x14ac:dyDescent="0.35">
      <c r="B500" t="s">
        <v>6</v>
      </c>
      <c r="C500">
        <v>253</v>
      </c>
      <c r="D500">
        <v>552</v>
      </c>
      <c r="E500">
        <v>135</v>
      </c>
      <c r="F500">
        <v>582.46069999999997</v>
      </c>
      <c r="G500">
        <v>165.91359</v>
      </c>
      <c r="H500">
        <v>1.1299999999999999</v>
      </c>
      <c r="I500">
        <v>1567133242682</v>
      </c>
      <c r="L500">
        <f t="shared" si="35"/>
        <v>586.5</v>
      </c>
      <c r="M500">
        <f t="shared" si="36"/>
        <v>169.5</v>
      </c>
      <c r="N500">
        <f t="shared" si="37"/>
        <v>16.315944490000206</v>
      </c>
      <c r="O500">
        <f t="shared" si="38"/>
        <v>12.862336688100006</v>
      </c>
      <c r="P500">
        <f t="shared" si="39"/>
        <v>5.4016924364591707</v>
      </c>
    </row>
    <row r="501" spans="2:16" x14ac:dyDescent="0.35">
      <c r="B501" t="s">
        <v>6</v>
      </c>
      <c r="C501">
        <v>328</v>
      </c>
      <c r="D501">
        <v>414</v>
      </c>
      <c r="E501">
        <v>825</v>
      </c>
      <c r="F501">
        <v>463.57076999999998</v>
      </c>
      <c r="G501">
        <v>894.53405999999995</v>
      </c>
      <c r="H501">
        <v>1.02</v>
      </c>
      <c r="I501">
        <v>1567133243418</v>
      </c>
      <c r="L501">
        <f t="shared" si="35"/>
        <v>448.5</v>
      </c>
      <c r="M501">
        <f t="shared" si="36"/>
        <v>859.5</v>
      </c>
      <c r="N501">
        <f t="shared" si="37"/>
        <v>227.12810839289946</v>
      </c>
      <c r="O501">
        <f t="shared" si="38"/>
        <v>1227.3853600835969</v>
      </c>
      <c r="P501">
        <f t="shared" si="39"/>
        <v>38.138084226616527</v>
      </c>
    </row>
    <row r="502" spans="2:16" x14ac:dyDescent="0.35">
      <c r="B502" t="s">
        <v>6</v>
      </c>
      <c r="C502">
        <v>334</v>
      </c>
      <c r="D502">
        <v>345</v>
      </c>
      <c r="E502">
        <v>963</v>
      </c>
      <c r="F502">
        <v>416.61426</v>
      </c>
      <c r="G502">
        <v>950.50494000000003</v>
      </c>
      <c r="H502">
        <v>0.90999996999999999</v>
      </c>
      <c r="I502">
        <v>1567133244133</v>
      </c>
      <c r="L502">
        <f t="shared" si="35"/>
        <v>379.5</v>
      </c>
      <c r="M502">
        <f t="shared" si="36"/>
        <v>997.5</v>
      </c>
      <c r="N502">
        <f t="shared" si="37"/>
        <v>1377.4682953476001</v>
      </c>
      <c r="O502">
        <f t="shared" si="38"/>
        <v>2208.5356644035969</v>
      </c>
      <c r="P502">
        <f t="shared" si="39"/>
        <v>59.883252748587367</v>
      </c>
    </row>
    <row r="503" spans="2:16" x14ac:dyDescent="0.35">
      <c r="B503" t="s">
        <v>6</v>
      </c>
      <c r="C503">
        <v>342</v>
      </c>
      <c r="D503">
        <v>966</v>
      </c>
      <c r="E503">
        <v>342</v>
      </c>
      <c r="F503">
        <v>995.07860000000005</v>
      </c>
      <c r="G503">
        <v>389.79696999999999</v>
      </c>
      <c r="H503">
        <v>1.06</v>
      </c>
      <c r="I503">
        <v>1567133245011</v>
      </c>
      <c r="L503">
        <f t="shared" si="35"/>
        <v>1000.5</v>
      </c>
      <c r="M503">
        <f t="shared" si="36"/>
        <v>376.5</v>
      </c>
      <c r="N503">
        <f t="shared" si="37"/>
        <v>29.391577959999445</v>
      </c>
      <c r="O503">
        <f t="shared" si="38"/>
        <v>176.80941118089967</v>
      </c>
      <c r="P503">
        <f t="shared" si="39"/>
        <v>14.359700175870634</v>
      </c>
    </row>
    <row r="504" spans="2:16" x14ac:dyDescent="0.35">
      <c r="B504" t="s">
        <v>6</v>
      </c>
      <c r="C504">
        <v>274</v>
      </c>
      <c r="D504">
        <v>345</v>
      </c>
      <c r="E504">
        <v>342</v>
      </c>
      <c r="F504">
        <v>439.59296000000001</v>
      </c>
      <c r="G504">
        <v>365.80948000000001</v>
      </c>
      <c r="H504">
        <v>1</v>
      </c>
      <c r="I504">
        <v>1567133245869</v>
      </c>
      <c r="L504">
        <f t="shared" si="35"/>
        <v>379.5</v>
      </c>
      <c r="M504">
        <f t="shared" si="36"/>
        <v>376.5</v>
      </c>
      <c r="N504">
        <f t="shared" si="37"/>
        <v>3611.1638415616007</v>
      </c>
      <c r="O504">
        <f t="shared" si="38"/>
        <v>114.28721787039983</v>
      </c>
      <c r="P504">
        <f t="shared" si="39"/>
        <v>61.036473189659318</v>
      </c>
    </row>
    <row r="505" spans="2:16" x14ac:dyDescent="0.35">
      <c r="B505" t="s">
        <v>6</v>
      </c>
      <c r="C505">
        <v>351</v>
      </c>
      <c r="D505">
        <v>966</v>
      </c>
      <c r="E505">
        <v>963</v>
      </c>
      <c r="F505">
        <v>1030.0463</v>
      </c>
      <c r="G505">
        <v>1013.4721</v>
      </c>
      <c r="H505">
        <v>0.74</v>
      </c>
      <c r="I505">
        <v>1567133246952</v>
      </c>
      <c r="L505">
        <f t="shared" si="35"/>
        <v>1000.5</v>
      </c>
      <c r="M505">
        <f t="shared" si="36"/>
        <v>997.5</v>
      </c>
      <c r="N505">
        <f t="shared" si="37"/>
        <v>872.98384368999848</v>
      </c>
      <c r="O505">
        <f t="shared" si="38"/>
        <v>255.10797840999857</v>
      </c>
      <c r="P505">
        <f t="shared" si="39"/>
        <v>33.587078201296357</v>
      </c>
    </row>
    <row r="506" spans="2:16" x14ac:dyDescent="0.35">
      <c r="B506" t="s">
        <v>6</v>
      </c>
      <c r="C506">
        <v>282</v>
      </c>
      <c r="D506">
        <v>345</v>
      </c>
      <c r="E506">
        <v>411</v>
      </c>
      <c r="F506">
        <v>403.62628000000001</v>
      </c>
      <c r="G506">
        <v>452.76416</v>
      </c>
      <c r="H506">
        <v>1.1999998999999999</v>
      </c>
      <c r="I506">
        <v>1567133247759</v>
      </c>
      <c r="L506">
        <f t="shared" si="35"/>
        <v>379.5</v>
      </c>
      <c r="M506">
        <f t="shared" si="36"/>
        <v>445.5</v>
      </c>
      <c r="N506">
        <f t="shared" si="37"/>
        <v>582.07738663840041</v>
      </c>
      <c r="O506">
        <f t="shared" si="38"/>
        <v>52.768020505600056</v>
      </c>
      <c r="P506">
        <f t="shared" si="39"/>
        <v>25.19613873481412</v>
      </c>
    </row>
    <row r="507" spans="2:16" x14ac:dyDescent="0.35">
      <c r="B507" t="s">
        <v>6</v>
      </c>
      <c r="C507">
        <v>352</v>
      </c>
      <c r="D507">
        <v>966</v>
      </c>
      <c r="E507">
        <v>1032</v>
      </c>
      <c r="F507">
        <v>1003.0712</v>
      </c>
      <c r="G507">
        <v>1116.4185</v>
      </c>
      <c r="H507">
        <v>0.64</v>
      </c>
      <c r="I507">
        <v>1567133248545</v>
      </c>
      <c r="L507">
        <f t="shared" si="35"/>
        <v>1000.5</v>
      </c>
      <c r="M507">
        <f t="shared" si="36"/>
        <v>1066.5</v>
      </c>
      <c r="N507">
        <f t="shared" si="37"/>
        <v>6.6110694399998771</v>
      </c>
      <c r="O507">
        <f t="shared" si="38"/>
        <v>2491.8566422499994</v>
      </c>
      <c r="P507">
        <f t="shared" si="39"/>
        <v>49.984674768272718</v>
      </c>
    </row>
    <row r="508" spans="2:16" x14ac:dyDescent="0.35">
      <c r="B508" t="s">
        <v>6</v>
      </c>
      <c r="C508">
        <v>343</v>
      </c>
      <c r="D508">
        <v>966</v>
      </c>
      <c r="E508">
        <v>411</v>
      </c>
      <c r="F508">
        <v>1001.0730600000001</v>
      </c>
      <c r="G508">
        <v>403.78967</v>
      </c>
      <c r="H508">
        <v>0.97999996</v>
      </c>
      <c r="I508">
        <v>1567133249373</v>
      </c>
      <c r="L508">
        <f t="shared" si="35"/>
        <v>1000.5</v>
      </c>
      <c r="M508">
        <f t="shared" si="36"/>
        <v>445.5</v>
      </c>
      <c r="N508">
        <f t="shared" si="37"/>
        <v>0.32839776360006301</v>
      </c>
      <c r="O508">
        <f t="shared" si="38"/>
        <v>1739.7516287088999</v>
      </c>
      <c r="P508">
        <f t="shared" si="39"/>
        <v>41.71426646211701</v>
      </c>
    </row>
    <row r="509" spans="2:16" x14ac:dyDescent="0.35">
      <c r="B509" t="s">
        <v>6</v>
      </c>
      <c r="C509">
        <v>244</v>
      </c>
      <c r="D509">
        <v>345</v>
      </c>
      <c r="E509">
        <v>1032</v>
      </c>
      <c r="F509">
        <v>362.66419999999999</v>
      </c>
      <c r="G509">
        <v>1087.4336000000001</v>
      </c>
      <c r="H509">
        <v>0.81</v>
      </c>
      <c r="I509">
        <v>1567133250159</v>
      </c>
      <c r="L509">
        <f t="shared" si="35"/>
        <v>379.5</v>
      </c>
      <c r="M509">
        <f t="shared" si="36"/>
        <v>1066.5</v>
      </c>
      <c r="N509">
        <f t="shared" si="37"/>
        <v>283.44416164000023</v>
      </c>
      <c r="O509">
        <f t="shared" si="38"/>
        <v>438.2156089600029</v>
      </c>
      <c r="P509">
        <f t="shared" si="39"/>
        <v>26.863725925492972</v>
      </c>
    </row>
    <row r="510" spans="2:16" x14ac:dyDescent="0.35">
      <c r="B510" t="s">
        <v>6</v>
      </c>
      <c r="C510">
        <v>322</v>
      </c>
      <c r="D510">
        <v>345</v>
      </c>
      <c r="E510">
        <v>756</v>
      </c>
      <c r="F510">
        <v>336.68826000000001</v>
      </c>
      <c r="G510">
        <v>812.57680000000005</v>
      </c>
      <c r="H510">
        <v>1.03</v>
      </c>
      <c r="I510">
        <v>1567133250946</v>
      </c>
      <c r="L510">
        <f t="shared" si="35"/>
        <v>379.5</v>
      </c>
      <c r="M510">
        <f t="shared" si="36"/>
        <v>790.5</v>
      </c>
      <c r="N510">
        <f t="shared" si="37"/>
        <v>1832.8450818275987</v>
      </c>
      <c r="O510">
        <f t="shared" si="38"/>
        <v>487.38509824000215</v>
      </c>
      <c r="P510">
        <f t="shared" si="39"/>
        <v>48.168767682675885</v>
      </c>
    </row>
    <row r="511" spans="2:16" x14ac:dyDescent="0.35">
      <c r="B511" t="s">
        <v>6</v>
      </c>
      <c r="C511">
        <v>357</v>
      </c>
      <c r="D511">
        <v>966</v>
      </c>
      <c r="E511">
        <v>1377</v>
      </c>
      <c r="F511">
        <v>1013.062</v>
      </c>
      <c r="G511">
        <v>1383.2795000000001</v>
      </c>
      <c r="H511">
        <v>0.45</v>
      </c>
      <c r="I511">
        <v>1567133251896</v>
      </c>
      <c r="L511">
        <f t="shared" si="35"/>
        <v>1000.5</v>
      </c>
      <c r="M511">
        <f t="shared" si="36"/>
        <v>1411.5</v>
      </c>
      <c r="N511">
        <f t="shared" si="37"/>
        <v>157.80384400000031</v>
      </c>
      <c r="O511">
        <f t="shared" si="38"/>
        <v>796.3966202499945</v>
      </c>
      <c r="P511">
        <f t="shared" si="39"/>
        <v>30.890135387369135</v>
      </c>
    </row>
    <row r="512" spans="2:16" x14ac:dyDescent="0.35">
      <c r="B512" t="s">
        <v>6</v>
      </c>
      <c r="C512">
        <v>348</v>
      </c>
      <c r="D512">
        <v>966</v>
      </c>
      <c r="E512">
        <v>756</v>
      </c>
      <c r="F512">
        <v>1012.0629</v>
      </c>
      <c r="G512">
        <v>810.57780000000002</v>
      </c>
      <c r="H512">
        <v>0.77</v>
      </c>
      <c r="I512">
        <v>1567133252733</v>
      </c>
      <c r="L512">
        <f t="shared" si="35"/>
        <v>1000.5</v>
      </c>
      <c r="M512">
        <f t="shared" si="36"/>
        <v>790.5</v>
      </c>
      <c r="N512">
        <f t="shared" si="37"/>
        <v>133.70065641000031</v>
      </c>
      <c r="O512">
        <f t="shared" si="38"/>
        <v>403.11805284000098</v>
      </c>
      <c r="P512">
        <f t="shared" si="39"/>
        <v>23.169348485660993</v>
      </c>
    </row>
    <row r="513" spans="2:16" x14ac:dyDescent="0.35">
      <c r="B513" t="s">
        <v>6</v>
      </c>
      <c r="C513">
        <v>284</v>
      </c>
      <c r="D513">
        <v>345</v>
      </c>
      <c r="E513">
        <v>1377</v>
      </c>
      <c r="F513">
        <v>334.69009999999997</v>
      </c>
      <c r="G513">
        <v>1427.2565999999999</v>
      </c>
      <c r="H513">
        <v>0.77</v>
      </c>
      <c r="I513">
        <v>1567133253540</v>
      </c>
      <c r="L513">
        <f t="shared" si="35"/>
        <v>379.5</v>
      </c>
      <c r="M513">
        <f t="shared" si="36"/>
        <v>1411.5</v>
      </c>
      <c r="N513">
        <f t="shared" si="37"/>
        <v>2007.9271380100024</v>
      </c>
      <c r="O513">
        <f t="shared" si="38"/>
        <v>248.27044355999794</v>
      </c>
      <c r="P513">
        <f t="shared" si="39"/>
        <v>47.499448223847821</v>
      </c>
    </row>
    <row r="514" spans="2:16" x14ac:dyDescent="0.35">
      <c r="B514" t="s">
        <v>6</v>
      </c>
      <c r="C514">
        <v>292</v>
      </c>
      <c r="D514">
        <v>345</v>
      </c>
      <c r="E514">
        <v>1446</v>
      </c>
      <c r="F514">
        <v>331.69287000000003</v>
      </c>
      <c r="G514">
        <v>1479.2294999999999</v>
      </c>
      <c r="H514">
        <v>0.78999995999999995</v>
      </c>
      <c r="I514">
        <v>1567133254327</v>
      </c>
      <c r="L514">
        <f t="shared" si="35"/>
        <v>379.5</v>
      </c>
      <c r="M514">
        <f t="shared" si="36"/>
        <v>1480.5</v>
      </c>
      <c r="N514">
        <f t="shared" si="37"/>
        <v>2285.5216788368975</v>
      </c>
      <c r="O514">
        <f t="shared" si="38"/>
        <v>1.6141702500002126</v>
      </c>
      <c r="P514">
        <f t="shared" si="39"/>
        <v>47.824009128124104</v>
      </c>
    </row>
    <row r="515" spans="2:16" x14ac:dyDescent="0.35">
      <c r="B515" t="s">
        <v>6</v>
      </c>
      <c r="C515">
        <v>349</v>
      </c>
      <c r="D515">
        <v>966</v>
      </c>
      <c r="E515">
        <v>825</v>
      </c>
      <c r="F515">
        <v>1021.05457</v>
      </c>
      <c r="G515">
        <v>881.54083000000003</v>
      </c>
      <c r="H515">
        <v>0.78</v>
      </c>
      <c r="I515">
        <v>1567133255082</v>
      </c>
      <c r="L515">
        <f t="shared" ref="L515:L578" si="40">D515+34.5</f>
        <v>1000.5</v>
      </c>
      <c r="M515">
        <f t="shared" ref="M515:M578" si="41">E515+34.5</f>
        <v>859.5</v>
      </c>
      <c r="N515">
        <f t="shared" ref="N515:N578" si="42">POWER((L515-F515),2)</f>
        <v>422.49034788490053</v>
      </c>
      <c r="O515">
        <f t="shared" ref="O515:O578" si="43">POWER((M515-G515),2)</f>
        <v>485.79818708890122</v>
      </c>
      <c r="P515">
        <f t="shared" ref="P515:P578" si="44">SQRT(N515+O515)</f>
        <v>30.137825651061853</v>
      </c>
    </row>
    <row r="516" spans="2:16" x14ac:dyDescent="0.35">
      <c r="B516" t="s">
        <v>6</v>
      </c>
      <c r="C516">
        <v>326</v>
      </c>
      <c r="D516">
        <v>345</v>
      </c>
      <c r="E516">
        <v>825</v>
      </c>
      <c r="F516">
        <v>405.62441999999999</v>
      </c>
      <c r="G516">
        <v>859.55229999999995</v>
      </c>
      <c r="H516">
        <v>1.1100000000000001</v>
      </c>
      <c r="I516">
        <v>1567133255890</v>
      </c>
      <c r="L516">
        <f t="shared" si="40"/>
        <v>379.5</v>
      </c>
      <c r="M516">
        <f t="shared" si="41"/>
        <v>859.5</v>
      </c>
      <c r="N516">
        <f t="shared" si="42"/>
        <v>682.48532033639924</v>
      </c>
      <c r="O516">
        <f t="shared" si="43"/>
        <v>2.735289999994311E-3</v>
      </c>
      <c r="P516">
        <f t="shared" si="44"/>
        <v>26.124472351157625</v>
      </c>
    </row>
    <row r="517" spans="2:16" x14ac:dyDescent="0.35">
      <c r="B517" t="s">
        <v>6</v>
      </c>
      <c r="C517">
        <v>358</v>
      </c>
      <c r="D517">
        <v>966</v>
      </c>
      <c r="E517">
        <v>1446</v>
      </c>
      <c r="F517">
        <v>983.08969999999999</v>
      </c>
      <c r="G517">
        <v>1412.2644</v>
      </c>
      <c r="H517">
        <v>0.42</v>
      </c>
      <c r="I517">
        <v>1567133256645</v>
      </c>
      <c r="L517">
        <f t="shared" si="40"/>
        <v>1000.5</v>
      </c>
      <c r="M517">
        <f t="shared" si="41"/>
        <v>1480.5</v>
      </c>
      <c r="N517">
        <f t="shared" si="42"/>
        <v>303.11854609000022</v>
      </c>
      <c r="O517">
        <f t="shared" si="43"/>
        <v>4656.0971073599967</v>
      </c>
      <c r="P517">
        <f t="shared" si="44"/>
        <v>70.421698740161034</v>
      </c>
    </row>
    <row r="518" spans="2:16" x14ac:dyDescent="0.35">
      <c r="B518" t="s">
        <v>6</v>
      </c>
      <c r="C518">
        <v>131</v>
      </c>
      <c r="D518">
        <v>690</v>
      </c>
      <c r="E518">
        <v>687</v>
      </c>
      <c r="F518">
        <v>772.28489999999999</v>
      </c>
      <c r="G518">
        <v>726.62149999999997</v>
      </c>
      <c r="H518">
        <v>1.06</v>
      </c>
      <c r="I518">
        <v>1567133257473</v>
      </c>
      <c r="L518">
        <f t="shared" si="40"/>
        <v>724.5</v>
      </c>
      <c r="M518">
        <f t="shared" si="41"/>
        <v>721.5</v>
      </c>
      <c r="N518">
        <f t="shared" si="42"/>
        <v>2283.3966680099993</v>
      </c>
      <c r="O518">
        <f t="shared" si="43"/>
        <v>26.229762249999684</v>
      </c>
      <c r="P518">
        <f t="shared" si="44"/>
        <v>48.058572911188271</v>
      </c>
    </row>
    <row r="519" spans="2:16" x14ac:dyDescent="0.35">
      <c r="B519" t="s">
        <v>6</v>
      </c>
      <c r="C519">
        <v>321</v>
      </c>
      <c r="D519">
        <v>483</v>
      </c>
      <c r="E519">
        <v>1653</v>
      </c>
      <c r="F519">
        <v>536.50323000000003</v>
      </c>
      <c r="G519">
        <v>1658.1364000000001</v>
      </c>
      <c r="H519">
        <v>0.63</v>
      </c>
      <c r="I519">
        <v>1567133258259</v>
      </c>
      <c r="L519">
        <f t="shared" si="40"/>
        <v>517.5</v>
      </c>
      <c r="M519">
        <f t="shared" si="41"/>
        <v>1687.5</v>
      </c>
      <c r="N519">
        <f t="shared" si="42"/>
        <v>361.12275043290117</v>
      </c>
      <c r="O519">
        <f t="shared" si="43"/>
        <v>862.2210049599945</v>
      </c>
      <c r="P519">
        <f t="shared" si="44"/>
        <v>34.976331359833836</v>
      </c>
    </row>
    <row r="520" spans="2:16" x14ac:dyDescent="0.35">
      <c r="B520" t="s">
        <v>6</v>
      </c>
      <c r="C520">
        <v>320</v>
      </c>
      <c r="D520">
        <v>483</v>
      </c>
      <c r="E520">
        <v>687</v>
      </c>
      <c r="F520">
        <v>503.53375</v>
      </c>
      <c r="G520">
        <v>779.59393</v>
      </c>
      <c r="H520">
        <v>1.1000000000000001</v>
      </c>
      <c r="I520">
        <v>1567133259097</v>
      </c>
      <c r="L520">
        <f t="shared" si="40"/>
        <v>517.5</v>
      </c>
      <c r="M520">
        <f t="shared" si="41"/>
        <v>721.5</v>
      </c>
      <c r="N520">
        <f t="shared" si="42"/>
        <v>195.05613906250005</v>
      </c>
      <c r="O520">
        <f t="shared" si="43"/>
        <v>3374.9047028448999</v>
      </c>
      <c r="P520">
        <f t="shared" si="44"/>
        <v>59.74914929860843</v>
      </c>
    </row>
    <row r="521" spans="2:16" x14ac:dyDescent="0.35">
      <c r="B521" t="s">
        <v>6</v>
      </c>
      <c r="C521">
        <v>235</v>
      </c>
      <c r="D521">
        <v>690</v>
      </c>
      <c r="E521">
        <v>1653</v>
      </c>
      <c r="F521">
        <v>749.30619999999999</v>
      </c>
      <c r="G521">
        <v>1667.1316999999999</v>
      </c>
      <c r="H521">
        <v>0.44</v>
      </c>
      <c r="I521">
        <v>1567133259863</v>
      </c>
      <c r="L521">
        <f t="shared" si="40"/>
        <v>724.5</v>
      </c>
      <c r="M521">
        <f t="shared" si="41"/>
        <v>1687.5</v>
      </c>
      <c r="N521">
        <f t="shared" si="42"/>
        <v>615.34755843999949</v>
      </c>
      <c r="O521">
        <f t="shared" si="43"/>
        <v>414.8676448900037</v>
      </c>
      <c r="P521">
        <f t="shared" si="44"/>
        <v>32.096965640539963</v>
      </c>
    </row>
    <row r="522" spans="2:16" x14ac:dyDescent="0.35">
      <c r="B522" t="s">
        <v>6</v>
      </c>
      <c r="C522">
        <v>362</v>
      </c>
      <c r="D522">
        <v>0</v>
      </c>
      <c r="E522">
        <v>1722</v>
      </c>
      <c r="F522">
        <v>81.924149999999997</v>
      </c>
      <c r="G522">
        <v>1732.0978</v>
      </c>
      <c r="H522">
        <v>0.62</v>
      </c>
      <c r="I522">
        <v>1567133260925</v>
      </c>
      <c r="L522">
        <f t="shared" si="40"/>
        <v>34.5</v>
      </c>
      <c r="M522">
        <f t="shared" si="41"/>
        <v>1756.5</v>
      </c>
      <c r="N522">
        <f t="shared" si="42"/>
        <v>2249.0500032224995</v>
      </c>
      <c r="O522">
        <f t="shared" si="43"/>
        <v>595.46736483999973</v>
      </c>
      <c r="P522">
        <f t="shared" si="44"/>
        <v>53.334016987870875</v>
      </c>
    </row>
    <row r="523" spans="2:16" x14ac:dyDescent="0.35">
      <c r="B523" t="s">
        <v>6</v>
      </c>
      <c r="C523">
        <v>139</v>
      </c>
      <c r="D523">
        <v>621</v>
      </c>
      <c r="E523">
        <v>1101</v>
      </c>
      <c r="F523">
        <v>650.39777000000004</v>
      </c>
      <c r="G523">
        <v>1172.3894</v>
      </c>
      <c r="H523">
        <v>0.90999996999999999</v>
      </c>
      <c r="I523">
        <v>1567133261824</v>
      </c>
      <c r="L523">
        <f t="shared" si="40"/>
        <v>655.5</v>
      </c>
      <c r="M523">
        <f t="shared" si="41"/>
        <v>1135.5</v>
      </c>
      <c r="N523">
        <f t="shared" si="42"/>
        <v>26.032750972899624</v>
      </c>
      <c r="O523">
        <f t="shared" si="43"/>
        <v>1360.8278323600018</v>
      </c>
      <c r="P523">
        <f t="shared" si="44"/>
        <v>37.2405771079464</v>
      </c>
    </row>
    <row r="524" spans="2:16" x14ac:dyDescent="0.35">
      <c r="B524" t="s">
        <v>6</v>
      </c>
      <c r="C524">
        <v>140</v>
      </c>
      <c r="D524">
        <v>0</v>
      </c>
      <c r="E524">
        <v>1101</v>
      </c>
      <c r="F524">
        <v>65.938950000000006</v>
      </c>
      <c r="G524">
        <v>1139.4065000000001</v>
      </c>
      <c r="H524">
        <v>0.84999996</v>
      </c>
      <c r="I524">
        <v>1567133262600</v>
      </c>
      <c r="L524">
        <f t="shared" si="40"/>
        <v>34.5</v>
      </c>
      <c r="M524">
        <f t="shared" si="41"/>
        <v>1135.5</v>
      </c>
      <c r="N524">
        <f t="shared" si="42"/>
        <v>988.40757710250034</v>
      </c>
      <c r="O524">
        <f t="shared" si="43"/>
        <v>15.260742250000398</v>
      </c>
      <c r="P524">
        <f t="shared" si="44"/>
        <v>31.680724728965728</v>
      </c>
    </row>
    <row r="525" spans="2:16" x14ac:dyDescent="0.35">
      <c r="B525" t="s">
        <v>6</v>
      </c>
      <c r="C525">
        <v>371</v>
      </c>
      <c r="D525">
        <v>621</v>
      </c>
      <c r="E525">
        <v>1722</v>
      </c>
      <c r="F525">
        <v>715.33765000000005</v>
      </c>
      <c r="G525">
        <v>1634.1487999999999</v>
      </c>
      <c r="H525">
        <v>0.47</v>
      </c>
      <c r="I525">
        <v>1567133263469</v>
      </c>
      <c r="K525">
        <v>24.377829468913799</v>
      </c>
      <c r="L525">
        <f t="shared" si="40"/>
        <v>655.5</v>
      </c>
      <c r="M525">
        <f t="shared" si="41"/>
        <v>1756.5</v>
      </c>
      <c r="N525">
        <f t="shared" si="42"/>
        <v>3580.5443575225063</v>
      </c>
      <c r="O525">
        <f t="shared" si="43"/>
        <v>14969.816141440015</v>
      </c>
      <c r="P525">
        <f t="shared" si="44"/>
        <v>136.19970814565838</v>
      </c>
    </row>
    <row r="526" spans="2:16" x14ac:dyDescent="0.35">
      <c r="B526" t="s">
        <v>6</v>
      </c>
      <c r="C526">
        <v>39</v>
      </c>
      <c r="D526">
        <v>690</v>
      </c>
      <c r="E526">
        <v>1101</v>
      </c>
      <c r="F526">
        <v>725.32839999999999</v>
      </c>
      <c r="G526">
        <v>1089.4326000000001</v>
      </c>
      <c r="H526">
        <v>0.9</v>
      </c>
      <c r="I526">
        <v>1567133264460</v>
      </c>
      <c r="L526">
        <f t="shared" si="40"/>
        <v>724.5</v>
      </c>
      <c r="M526">
        <f t="shared" si="41"/>
        <v>1135.5</v>
      </c>
      <c r="N526">
        <f t="shared" si="42"/>
        <v>0.68624655999997985</v>
      </c>
      <c r="O526">
        <f t="shared" si="43"/>
        <v>2122.2053427599913</v>
      </c>
      <c r="P526">
        <f t="shared" si="44"/>
        <v>46.074847686346089</v>
      </c>
    </row>
    <row r="527" spans="2:16" x14ac:dyDescent="0.35">
      <c r="B527" t="s">
        <v>6</v>
      </c>
      <c r="C527">
        <v>363</v>
      </c>
      <c r="D527">
        <v>69</v>
      </c>
      <c r="E527">
        <v>1722</v>
      </c>
      <c r="F527">
        <v>78.926919999999996</v>
      </c>
      <c r="G527">
        <v>1793.066</v>
      </c>
      <c r="H527">
        <v>0.72999996</v>
      </c>
      <c r="I527">
        <v>1567133265266</v>
      </c>
      <c r="L527">
        <f t="shared" si="40"/>
        <v>103.5</v>
      </c>
      <c r="M527">
        <f t="shared" si="41"/>
        <v>1756.5</v>
      </c>
      <c r="N527">
        <f t="shared" si="42"/>
        <v>603.83626068640024</v>
      </c>
      <c r="O527">
        <f t="shared" si="43"/>
        <v>1337.0723560000022</v>
      </c>
      <c r="P527">
        <f t="shared" si="44"/>
        <v>44.05574442324636</v>
      </c>
    </row>
    <row r="528" spans="2:16" x14ac:dyDescent="0.35">
      <c r="B528" t="s">
        <v>6</v>
      </c>
      <c r="C528">
        <v>372</v>
      </c>
      <c r="D528">
        <v>690</v>
      </c>
      <c r="E528">
        <v>1722</v>
      </c>
      <c r="F528">
        <v>749.30619999999999</v>
      </c>
      <c r="G528">
        <v>1771.0775000000001</v>
      </c>
      <c r="H528">
        <v>0.77</v>
      </c>
      <c r="I528">
        <v>1567133266073</v>
      </c>
      <c r="L528">
        <f t="shared" si="40"/>
        <v>724.5</v>
      </c>
      <c r="M528">
        <f t="shared" si="41"/>
        <v>1756.5</v>
      </c>
      <c r="N528">
        <f t="shared" si="42"/>
        <v>615.34755843999949</v>
      </c>
      <c r="O528">
        <f t="shared" si="43"/>
        <v>212.50350625000291</v>
      </c>
      <c r="P528">
        <f t="shared" si="44"/>
        <v>28.772401093582761</v>
      </c>
    </row>
    <row r="529" spans="2:16" x14ac:dyDescent="0.35">
      <c r="B529" t="s">
        <v>6</v>
      </c>
      <c r="C529">
        <v>40</v>
      </c>
      <c r="D529">
        <v>69</v>
      </c>
      <c r="E529">
        <v>1101</v>
      </c>
      <c r="F529">
        <v>178.83440999999999</v>
      </c>
      <c r="G529">
        <v>1130.4113</v>
      </c>
      <c r="H529">
        <v>1.1200000000000001</v>
      </c>
      <c r="I529">
        <v>1567133266983</v>
      </c>
      <c r="L529">
        <f t="shared" si="40"/>
        <v>103.5</v>
      </c>
      <c r="M529">
        <f t="shared" si="41"/>
        <v>1135.5</v>
      </c>
      <c r="N529">
        <f t="shared" si="42"/>
        <v>5675.2733300480986</v>
      </c>
      <c r="O529">
        <f t="shared" si="43"/>
        <v>25.894867690000176</v>
      </c>
      <c r="P529">
        <f t="shared" si="44"/>
        <v>75.506080534868843</v>
      </c>
    </row>
    <row r="530" spans="2:16" x14ac:dyDescent="0.35">
      <c r="B530" t="s">
        <v>6</v>
      </c>
      <c r="C530">
        <v>136</v>
      </c>
      <c r="D530">
        <v>0</v>
      </c>
      <c r="E530">
        <v>1170</v>
      </c>
      <c r="F530">
        <v>73.931550000000001</v>
      </c>
      <c r="G530">
        <v>1216.3665000000001</v>
      </c>
      <c r="H530">
        <v>0.89</v>
      </c>
      <c r="I530">
        <v>1567133267830</v>
      </c>
      <c r="L530">
        <f t="shared" si="40"/>
        <v>34.5</v>
      </c>
      <c r="M530">
        <f t="shared" si="41"/>
        <v>1204.5</v>
      </c>
      <c r="N530">
        <f t="shared" si="42"/>
        <v>1554.8471354025</v>
      </c>
      <c r="O530">
        <f t="shared" si="43"/>
        <v>140.81382225000206</v>
      </c>
      <c r="P530">
        <f t="shared" si="44"/>
        <v>41.178404020220384</v>
      </c>
    </row>
    <row r="531" spans="2:16" x14ac:dyDescent="0.35">
      <c r="B531" t="s">
        <v>6</v>
      </c>
      <c r="C531">
        <v>386</v>
      </c>
      <c r="D531">
        <v>621</v>
      </c>
      <c r="E531">
        <v>1791</v>
      </c>
      <c r="F531">
        <v>688.36260000000004</v>
      </c>
      <c r="G531">
        <v>1826.0488</v>
      </c>
      <c r="H531">
        <v>0.65</v>
      </c>
      <c r="I531">
        <v>1567133268709</v>
      </c>
      <c r="L531">
        <f t="shared" si="40"/>
        <v>655.5</v>
      </c>
      <c r="M531">
        <f t="shared" si="41"/>
        <v>1825.5</v>
      </c>
      <c r="N531">
        <f t="shared" si="42"/>
        <v>1079.9504787600029</v>
      </c>
      <c r="O531">
        <f t="shared" si="43"/>
        <v>0.30118144000003116</v>
      </c>
      <c r="P531">
        <f t="shared" si="44"/>
        <v>32.867182115295535</v>
      </c>
    </row>
    <row r="532" spans="2:16" x14ac:dyDescent="0.35">
      <c r="B532" t="s">
        <v>6</v>
      </c>
      <c r="C532">
        <v>135</v>
      </c>
      <c r="D532">
        <v>621</v>
      </c>
      <c r="E532">
        <v>1170</v>
      </c>
      <c r="F532">
        <v>712.34045000000003</v>
      </c>
      <c r="G532">
        <v>1209.3701000000001</v>
      </c>
      <c r="H532">
        <v>0.9</v>
      </c>
      <c r="I532">
        <v>1567133269403</v>
      </c>
      <c r="L532">
        <f t="shared" si="40"/>
        <v>655.5</v>
      </c>
      <c r="M532">
        <f t="shared" si="41"/>
        <v>1204.5</v>
      </c>
      <c r="N532">
        <f t="shared" si="42"/>
        <v>3230.8367562025037</v>
      </c>
      <c r="O532">
        <f t="shared" si="43"/>
        <v>23.717874010000909</v>
      </c>
      <c r="P532">
        <f t="shared" si="44"/>
        <v>57.048704018693577</v>
      </c>
    </row>
    <row r="533" spans="2:16" x14ac:dyDescent="0.35">
      <c r="B533" t="s">
        <v>6</v>
      </c>
      <c r="C533">
        <v>377</v>
      </c>
      <c r="D533">
        <v>0</v>
      </c>
      <c r="E533">
        <v>1791</v>
      </c>
      <c r="F533">
        <v>35.966698000000001</v>
      </c>
      <c r="G533">
        <v>1858.0322000000001</v>
      </c>
      <c r="H533">
        <v>0.5</v>
      </c>
      <c r="I533">
        <v>1567133270190</v>
      </c>
      <c r="L533">
        <f t="shared" si="40"/>
        <v>34.5</v>
      </c>
      <c r="M533">
        <f t="shared" si="41"/>
        <v>1825.5</v>
      </c>
      <c r="N533">
        <f t="shared" si="42"/>
        <v>2.1512030232040029</v>
      </c>
      <c r="O533">
        <f t="shared" si="43"/>
        <v>1058.3440368400068</v>
      </c>
      <c r="P533">
        <f t="shared" si="44"/>
        <v>32.565245889801155</v>
      </c>
    </row>
    <row r="534" spans="2:16" x14ac:dyDescent="0.35">
      <c r="B534" t="s">
        <v>6</v>
      </c>
      <c r="C534">
        <v>31</v>
      </c>
      <c r="D534">
        <v>690</v>
      </c>
      <c r="E534">
        <v>1170</v>
      </c>
      <c r="F534">
        <v>784.27380000000005</v>
      </c>
      <c r="G534">
        <v>1261.3430000000001</v>
      </c>
      <c r="H534">
        <v>0.9</v>
      </c>
      <c r="I534">
        <v>1567133271242</v>
      </c>
      <c r="L534">
        <f t="shared" si="40"/>
        <v>724.5</v>
      </c>
      <c r="M534">
        <f t="shared" si="41"/>
        <v>1204.5</v>
      </c>
      <c r="N534">
        <f t="shared" si="42"/>
        <v>3572.9071664400062</v>
      </c>
      <c r="O534">
        <f t="shared" si="43"/>
        <v>3231.1266490000085</v>
      </c>
      <c r="P534">
        <f t="shared" si="44"/>
        <v>82.486567484894252</v>
      </c>
    </row>
    <row r="535" spans="2:16" x14ac:dyDescent="0.35">
      <c r="B535" t="s">
        <v>6</v>
      </c>
      <c r="C535">
        <v>378</v>
      </c>
      <c r="D535">
        <v>69</v>
      </c>
      <c r="E535">
        <v>1791</v>
      </c>
      <c r="F535">
        <v>94.912120000000002</v>
      </c>
      <c r="G535">
        <v>1834.0446999999999</v>
      </c>
      <c r="H535">
        <v>0.72999996</v>
      </c>
      <c r="I535">
        <v>1567133272028</v>
      </c>
      <c r="L535">
        <f t="shared" si="40"/>
        <v>103.5</v>
      </c>
      <c r="M535">
        <f t="shared" si="41"/>
        <v>1825.5</v>
      </c>
      <c r="N535">
        <f t="shared" si="42"/>
        <v>73.751682894399977</v>
      </c>
      <c r="O535">
        <f t="shared" si="43"/>
        <v>73.011898089998638</v>
      </c>
      <c r="P535">
        <f t="shared" si="44"/>
        <v>12.114601973833009</v>
      </c>
    </row>
    <row r="536" spans="2:16" x14ac:dyDescent="0.35">
      <c r="B536" t="s">
        <v>6</v>
      </c>
      <c r="C536">
        <v>32</v>
      </c>
      <c r="D536">
        <v>69</v>
      </c>
      <c r="E536">
        <v>1170</v>
      </c>
      <c r="F536">
        <v>75.929694999999995</v>
      </c>
      <c r="G536">
        <v>1255.3462</v>
      </c>
      <c r="H536">
        <v>0.95</v>
      </c>
      <c r="I536">
        <v>1567133272897</v>
      </c>
      <c r="L536">
        <f t="shared" si="40"/>
        <v>103.5</v>
      </c>
      <c r="M536">
        <f t="shared" si="41"/>
        <v>1204.5</v>
      </c>
      <c r="N536">
        <f t="shared" si="42"/>
        <v>760.12171779302525</v>
      </c>
      <c r="O536">
        <f t="shared" si="43"/>
        <v>2585.3360544399952</v>
      </c>
      <c r="P536">
        <f t="shared" si="44"/>
        <v>57.839932332541856</v>
      </c>
    </row>
    <row r="537" spans="2:16" x14ac:dyDescent="0.35">
      <c r="B537" t="s">
        <v>6</v>
      </c>
      <c r="C537">
        <v>387</v>
      </c>
      <c r="D537">
        <v>690</v>
      </c>
      <c r="E537">
        <v>1791</v>
      </c>
      <c r="F537">
        <v>751.30430000000001</v>
      </c>
      <c r="G537">
        <v>1831.0463</v>
      </c>
      <c r="H537">
        <v>0.56000000000000005</v>
      </c>
      <c r="I537">
        <v>1567133273622</v>
      </c>
      <c r="L537">
        <f t="shared" si="40"/>
        <v>724.5</v>
      </c>
      <c r="M537">
        <f t="shared" si="41"/>
        <v>1825.5</v>
      </c>
      <c r="N537">
        <f t="shared" si="42"/>
        <v>718.47049849000064</v>
      </c>
      <c r="O537">
        <f t="shared" si="43"/>
        <v>30.761443689999709</v>
      </c>
      <c r="P537">
        <f t="shared" si="44"/>
        <v>27.372101530207729</v>
      </c>
    </row>
    <row r="538" spans="2:16" x14ac:dyDescent="0.35">
      <c r="B538" t="s">
        <v>6</v>
      </c>
      <c r="C538">
        <v>8</v>
      </c>
      <c r="D538">
        <v>138</v>
      </c>
      <c r="E538">
        <v>1101</v>
      </c>
      <c r="F538">
        <v>191.82239000000001</v>
      </c>
      <c r="G538">
        <v>1164.3936000000001</v>
      </c>
      <c r="H538">
        <v>1.02</v>
      </c>
      <c r="I538">
        <v>1567133274480</v>
      </c>
      <c r="L538">
        <f t="shared" si="40"/>
        <v>172.5</v>
      </c>
      <c r="M538">
        <f t="shared" si="41"/>
        <v>1135.5</v>
      </c>
      <c r="N538">
        <f t="shared" si="42"/>
        <v>373.35475531210051</v>
      </c>
      <c r="O538">
        <f t="shared" si="43"/>
        <v>834.84012096000606</v>
      </c>
      <c r="P538">
        <f t="shared" si="44"/>
        <v>34.759097748245807</v>
      </c>
    </row>
    <row r="539" spans="2:16" x14ac:dyDescent="0.35">
      <c r="B539" t="s">
        <v>6</v>
      </c>
      <c r="C539">
        <v>373</v>
      </c>
      <c r="D539">
        <v>759</v>
      </c>
      <c r="E539">
        <v>1722</v>
      </c>
      <c r="F539">
        <v>857.20630000000006</v>
      </c>
      <c r="G539">
        <v>1739.0942</v>
      </c>
      <c r="H539">
        <v>0.61</v>
      </c>
      <c r="I539">
        <v>1567133275216</v>
      </c>
      <c r="L539">
        <f t="shared" si="40"/>
        <v>793.5</v>
      </c>
      <c r="M539">
        <f t="shared" si="41"/>
        <v>1756.5</v>
      </c>
      <c r="N539">
        <f t="shared" si="42"/>
        <v>4058.4926596900073</v>
      </c>
      <c r="O539">
        <f t="shared" si="43"/>
        <v>302.96187363999996</v>
      </c>
      <c r="P539">
        <f t="shared" si="44"/>
        <v>66.041309294486339</v>
      </c>
    </row>
    <row r="540" spans="2:16" x14ac:dyDescent="0.35">
      <c r="B540" t="s">
        <v>6</v>
      </c>
      <c r="C540">
        <v>7</v>
      </c>
      <c r="D540">
        <v>759</v>
      </c>
      <c r="E540">
        <v>1101</v>
      </c>
      <c r="F540">
        <v>872.19244000000003</v>
      </c>
      <c r="G540">
        <v>1149.4014</v>
      </c>
      <c r="H540">
        <v>0.95</v>
      </c>
      <c r="I540">
        <v>1567133276166</v>
      </c>
      <c r="L540">
        <f t="shared" si="40"/>
        <v>793.5</v>
      </c>
      <c r="M540">
        <f t="shared" si="41"/>
        <v>1135.5</v>
      </c>
      <c r="N540">
        <f t="shared" si="42"/>
        <v>6192.5001131536055</v>
      </c>
      <c r="O540">
        <f t="shared" si="43"/>
        <v>193.24892195999908</v>
      </c>
      <c r="P540">
        <f t="shared" si="44"/>
        <v>79.910881831660475</v>
      </c>
    </row>
    <row r="541" spans="2:16" x14ac:dyDescent="0.35">
      <c r="B541" t="s">
        <v>6</v>
      </c>
      <c r="C541">
        <v>364</v>
      </c>
      <c r="D541">
        <v>138</v>
      </c>
      <c r="E541">
        <v>1722</v>
      </c>
      <c r="F541">
        <v>161.85014000000001</v>
      </c>
      <c r="G541">
        <v>1785.0702000000001</v>
      </c>
      <c r="H541">
        <v>0.72999996</v>
      </c>
      <c r="I541">
        <v>1567133276932</v>
      </c>
      <c r="L541">
        <f t="shared" si="40"/>
        <v>172.5</v>
      </c>
      <c r="M541">
        <f t="shared" si="41"/>
        <v>1756.5</v>
      </c>
      <c r="N541">
        <f t="shared" si="42"/>
        <v>113.41951801959978</v>
      </c>
      <c r="O541">
        <f t="shared" si="43"/>
        <v>816.25632804000645</v>
      </c>
      <c r="P541">
        <f t="shared" si="44"/>
        <v>30.490586187536739</v>
      </c>
    </row>
    <row r="542" spans="2:16" x14ac:dyDescent="0.35">
      <c r="B542" t="s">
        <v>6</v>
      </c>
      <c r="C542">
        <v>374</v>
      </c>
      <c r="D542">
        <v>828</v>
      </c>
      <c r="E542">
        <v>1722</v>
      </c>
      <c r="F542">
        <v>826.23500000000001</v>
      </c>
      <c r="G542">
        <v>1760.0833</v>
      </c>
      <c r="H542">
        <v>0.57999999999999996</v>
      </c>
      <c r="I542">
        <v>1567133277687</v>
      </c>
      <c r="L542">
        <f t="shared" si="40"/>
        <v>862.5</v>
      </c>
      <c r="M542">
        <f t="shared" si="41"/>
        <v>1756.5</v>
      </c>
      <c r="N542">
        <f t="shared" si="42"/>
        <v>1315.150224999999</v>
      </c>
      <c r="O542">
        <f t="shared" si="43"/>
        <v>12.840038890000059</v>
      </c>
      <c r="P542">
        <f t="shared" si="44"/>
        <v>36.441600731718673</v>
      </c>
    </row>
    <row r="543" spans="2:16" x14ac:dyDescent="0.35">
      <c r="B543" t="s">
        <v>6</v>
      </c>
      <c r="C543">
        <v>64</v>
      </c>
      <c r="D543">
        <v>207</v>
      </c>
      <c r="E543">
        <v>1101</v>
      </c>
      <c r="F543">
        <v>300.72156000000001</v>
      </c>
      <c r="G543">
        <v>1138.4070999999999</v>
      </c>
      <c r="H543">
        <v>0.94</v>
      </c>
      <c r="I543">
        <v>1567133278536</v>
      </c>
      <c r="L543">
        <f t="shared" si="40"/>
        <v>241.5</v>
      </c>
      <c r="M543">
        <f t="shared" si="41"/>
        <v>1135.5</v>
      </c>
      <c r="N543">
        <f t="shared" si="42"/>
        <v>3507.1931688336012</v>
      </c>
      <c r="O543">
        <f t="shared" si="43"/>
        <v>8.45123040999942</v>
      </c>
      <c r="P543">
        <f t="shared" si="44"/>
        <v>59.292869716717206</v>
      </c>
    </row>
    <row r="544" spans="2:16" x14ac:dyDescent="0.35">
      <c r="B544" t="s">
        <v>6</v>
      </c>
      <c r="C544">
        <v>365</v>
      </c>
      <c r="D544">
        <v>207</v>
      </c>
      <c r="E544">
        <v>1722</v>
      </c>
      <c r="F544">
        <v>190.82332</v>
      </c>
      <c r="G544">
        <v>1771.0775000000001</v>
      </c>
      <c r="H544">
        <v>0.74</v>
      </c>
      <c r="I544">
        <v>1567133279322</v>
      </c>
      <c r="L544">
        <f t="shared" si="40"/>
        <v>241.5</v>
      </c>
      <c r="M544">
        <f t="shared" si="41"/>
        <v>1756.5</v>
      </c>
      <c r="N544">
        <f t="shared" si="42"/>
        <v>2568.1258958224003</v>
      </c>
      <c r="O544">
        <f t="shared" si="43"/>
        <v>212.50350625000291</v>
      </c>
      <c r="P544">
        <f t="shared" si="44"/>
        <v>52.731673613421407</v>
      </c>
    </row>
    <row r="545" spans="2:16" x14ac:dyDescent="0.35">
      <c r="B545" t="s">
        <v>6</v>
      </c>
      <c r="C545">
        <v>63</v>
      </c>
      <c r="D545">
        <v>828</v>
      </c>
      <c r="E545">
        <v>1101</v>
      </c>
      <c r="F545">
        <v>888.17759999999998</v>
      </c>
      <c r="G545">
        <v>1101.4263000000001</v>
      </c>
      <c r="H545">
        <v>1.0699999</v>
      </c>
      <c r="I545">
        <v>1567133280201</v>
      </c>
      <c r="L545">
        <f t="shared" si="40"/>
        <v>862.5</v>
      </c>
      <c r="M545">
        <f t="shared" si="41"/>
        <v>1135.5</v>
      </c>
      <c r="N545">
        <f t="shared" si="42"/>
        <v>659.33914175999917</v>
      </c>
      <c r="O545">
        <f t="shared" si="43"/>
        <v>1161.0170316899944</v>
      </c>
      <c r="P545">
        <f t="shared" si="44"/>
        <v>42.665632228410651</v>
      </c>
    </row>
    <row r="546" spans="2:16" x14ac:dyDescent="0.35">
      <c r="B546" t="s">
        <v>6</v>
      </c>
      <c r="C546">
        <v>379</v>
      </c>
      <c r="D546">
        <v>138</v>
      </c>
      <c r="E546">
        <v>1791</v>
      </c>
      <c r="F546">
        <v>144.86586</v>
      </c>
      <c r="G546">
        <v>1830.0468000000001</v>
      </c>
      <c r="H546">
        <v>0.76</v>
      </c>
      <c r="I546">
        <v>1567133280987</v>
      </c>
      <c r="L546">
        <f t="shared" si="40"/>
        <v>172.5</v>
      </c>
      <c r="M546">
        <f t="shared" si="41"/>
        <v>1825.5</v>
      </c>
      <c r="N546">
        <f t="shared" si="42"/>
        <v>763.64569353960007</v>
      </c>
      <c r="O546">
        <f t="shared" si="43"/>
        <v>20.673390240000689</v>
      </c>
      <c r="P546">
        <f t="shared" si="44"/>
        <v>28.005697344997515</v>
      </c>
    </row>
    <row r="547" spans="2:16" x14ac:dyDescent="0.35">
      <c r="B547" t="s">
        <v>6</v>
      </c>
      <c r="C547">
        <v>3</v>
      </c>
      <c r="D547">
        <v>759</v>
      </c>
      <c r="E547">
        <v>1170</v>
      </c>
      <c r="F547">
        <v>804.25530000000003</v>
      </c>
      <c r="G547">
        <v>1194.3779</v>
      </c>
      <c r="H547">
        <v>0.96</v>
      </c>
      <c r="I547">
        <v>1567133281743</v>
      </c>
      <c r="L547">
        <f t="shared" si="40"/>
        <v>793.5</v>
      </c>
      <c r="M547">
        <f t="shared" si="41"/>
        <v>1204.5</v>
      </c>
      <c r="N547">
        <f t="shared" si="42"/>
        <v>115.67647809000073</v>
      </c>
      <c r="O547">
        <f t="shared" si="43"/>
        <v>102.45690841000093</v>
      </c>
      <c r="P547">
        <f t="shared" si="44"/>
        <v>14.76933940635131</v>
      </c>
    </row>
    <row r="548" spans="2:16" x14ac:dyDescent="0.35">
      <c r="B548" t="s">
        <v>6</v>
      </c>
      <c r="C548">
        <v>4</v>
      </c>
      <c r="D548">
        <v>138</v>
      </c>
      <c r="E548">
        <v>1170</v>
      </c>
      <c r="F548">
        <v>203.81128000000001</v>
      </c>
      <c r="G548">
        <v>1220.3643999999999</v>
      </c>
      <c r="H548">
        <v>1.01</v>
      </c>
      <c r="I548">
        <v>1567133282509</v>
      </c>
      <c r="L548">
        <f t="shared" si="40"/>
        <v>172.5</v>
      </c>
      <c r="M548">
        <f t="shared" si="41"/>
        <v>1204.5</v>
      </c>
      <c r="N548">
        <f t="shared" si="42"/>
        <v>980.39625523840061</v>
      </c>
      <c r="O548">
        <f t="shared" si="43"/>
        <v>251.67918735999785</v>
      </c>
      <c r="P548">
        <f t="shared" si="44"/>
        <v>35.100932218367056</v>
      </c>
    </row>
    <row r="549" spans="2:16" x14ac:dyDescent="0.35">
      <c r="B549" t="s">
        <v>6</v>
      </c>
      <c r="C549">
        <v>388</v>
      </c>
      <c r="D549">
        <v>759</v>
      </c>
      <c r="E549">
        <v>1791</v>
      </c>
      <c r="F549">
        <v>845.2174</v>
      </c>
      <c r="G549">
        <v>1778.0739000000001</v>
      </c>
      <c r="H549">
        <v>0.52</v>
      </c>
      <c r="I549">
        <v>1567133283285</v>
      </c>
      <c r="L549">
        <f t="shared" si="40"/>
        <v>793.5</v>
      </c>
      <c r="M549">
        <f t="shared" si="41"/>
        <v>1825.5</v>
      </c>
      <c r="N549">
        <f t="shared" si="42"/>
        <v>2674.68946276</v>
      </c>
      <c r="O549">
        <f t="shared" si="43"/>
        <v>2249.2349612099911</v>
      </c>
      <c r="P549">
        <f t="shared" si="44"/>
        <v>70.170680657736185</v>
      </c>
    </row>
    <row r="550" spans="2:16" x14ac:dyDescent="0.35">
      <c r="B550" t="s">
        <v>6</v>
      </c>
      <c r="C550">
        <v>380</v>
      </c>
      <c r="D550">
        <v>207</v>
      </c>
      <c r="E550">
        <v>1791</v>
      </c>
      <c r="F550">
        <v>236.78075999999999</v>
      </c>
      <c r="G550">
        <v>1878.0219</v>
      </c>
      <c r="H550">
        <v>0.62</v>
      </c>
      <c r="I550">
        <v>1567133284276</v>
      </c>
      <c r="L550">
        <f t="shared" si="40"/>
        <v>241.5</v>
      </c>
      <c r="M550">
        <f t="shared" si="41"/>
        <v>1825.5</v>
      </c>
      <c r="N550">
        <f t="shared" si="42"/>
        <v>22.271226177600127</v>
      </c>
      <c r="O550">
        <f t="shared" si="43"/>
        <v>2758.5499796099957</v>
      </c>
      <c r="P550">
        <f t="shared" si="44"/>
        <v>52.733492258597813</v>
      </c>
    </row>
    <row r="551" spans="2:16" x14ac:dyDescent="0.35">
      <c r="B551" t="s">
        <v>6</v>
      </c>
      <c r="C551">
        <v>35</v>
      </c>
      <c r="D551">
        <v>828</v>
      </c>
      <c r="E551">
        <v>1170</v>
      </c>
      <c r="F551">
        <v>909.15819999999997</v>
      </c>
      <c r="G551">
        <v>1237.3554999999999</v>
      </c>
      <c r="H551">
        <v>0.83</v>
      </c>
      <c r="I551">
        <v>1567133285022</v>
      </c>
      <c r="L551">
        <f t="shared" si="40"/>
        <v>862.5</v>
      </c>
      <c r="M551">
        <f t="shared" si="41"/>
        <v>1204.5</v>
      </c>
      <c r="N551">
        <f t="shared" si="42"/>
        <v>2176.987627239997</v>
      </c>
      <c r="O551">
        <f t="shared" si="43"/>
        <v>1079.483880249993</v>
      </c>
      <c r="P551">
        <f t="shared" si="44"/>
        <v>57.065501903426643</v>
      </c>
    </row>
    <row r="552" spans="2:16" x14ac:dyDescent="0.35">
      <c r="B552" t="s">
        <v>6</v>
      </c>
      <c r="C552">
        <v>389</v>
      </c>
      <c r="D552">
        <v>828</v>
      </c>
      <c r="E552">
        <v>1791</v>
      </c>
      <c r="F552">
        <v>880.18499999999995</v>
      </c>
      <c r="G552">
        <v>1769.0786000000001</v>
      </c>
      <c r="H552">
        <v>0.56000000000000005</v>
      </c>
      <c r="I552">
        <v>1567133285767</v>
      </c>
      <c r="L552">
        <f t="shared" si="40"/>
        <v>862.5</v>
      </c>
      <c r="M552">
        <f t="shared" si="41"/>
        <v>1825.5</v>
      </c>
      <c r="N552">
        <f t="shared" si="42"/>
        <v>312.75922499999808</v>
      </c>
      <c r="O552">
        <f t="shared" si="43"/>
        <v>3183.374377959994</v>
      </c>
      <c r="P552">
        <f t="shared" si="44"/>
        <v>59.12811178246767</v>
      </c>
    </row>
    <row r="553" spans="2:16" x14ac:dyDescent="0.35">
      <c r="B553" t="s">
        <v>6</v>
      </c>
      <c r="C553">
        <v>36</v>
      </c>
      <c r="D553">
        <v>207</v>
      </c>
      <c r="E553">
        <v>1170</v>
      </c>
      <c r="F553">
        <v>322.70119999999997</v>
      </c>
      <c r="G553">
        <v>1222.3633</v>
      </c>
      <c r="H553">
        <v>0.9</v>
      </c>
      <c r="I553">
        <v>1567133286646</v>
      </c>
      <c r="L553">
        <f t="shared" si="40"/>
        <v>241.5</v>
      </c>
      <c r="M553">
        <f t="shared" si="41"/>
        <v>1204.5</v>
      </c>
      <c r="N553">
        <f t="shared" si="42"/>
        <v>6593.6348814399953</v>
      </c>
      <c r="O553">
        <f t="shared" si="43"/>
        <v>319.09748688999935</v>
      </c>
      <c r="P553">
        <f t="shared" si="44"/>
        <v>83.142843157604332</v>
      </c>
    </row>
    <row r="554" spans="2:16" x14ac:dyDescent="0.35">
      <c r="B554" t="s">
        <v>6</v>
      </c>
      <c r="C554">
        <v>100</v>
      </c>
      <c r="D554">
        <v>276</v>
      </c>
      <c r="E554">
        <v>1101</v>
      </c>
      <c r="F554">
        <v>306.71600000000001</v>
      </c>
      <c r="G554">
        <v>1149.4014</v>
      </c>
      <c r="H554">
        <v>0.96</v>
      </c>
      <c r="I554">
        <v>1567133287463</v>
      </c>
      <c r="L554">
        <f t="shared" si="40"/>
        <v>310.5</v>
      </c>
      <c r="M554">
        <f t="shared" si="41"/>
        <v>1135.5</v>
      </c>
      <c r="N554">
        <f t="shared" si="42"/>
        <v>14.318655999999939</v>
      </c>
      <c r="O554">
        <f t="shared" si="43"/>
        <v>193.24892195999908</v>
      </c>
      <c r="P554">
        <f t="shared" si="44"/>
        <v>14.407205765171781</v>
      </c>
    </row>
    <row r="555" spans="2:16" x14ac:dyDescent="0.35">
      <c r="B555" t="s">
        <v>6</v>
      </c>
      <c r="C555">
        <v>375</v>
      </c>
      <c r="D555">
        <v>897</v>
      </c>
      <c r="E555">
        <v>1722</v>
      </c>
      <c r="F555">
        <v>917.1508</v>
      </c>
      <c r="G555">
        <v>1783.0713000000001</v>
      </c>
      <c r="H555">
        <v>0.48999998</v>
      </c>
      <c r="I555">
        <v>1567133288208</v>
      </c>
      <c r="L555">
        <f t="shared" si="40"/>
        <v>931.5</v>
      </c>
      <c r="M555">
        <f t="shared" si="41"/>
        <v>1756.5</v>
      </c>
      <c r="N555">
        <f t="shared" si="42"/>
        <v>205.89954063999988</v>
      </c>
      <c r="O555">
        <f t="shared" si="43"/>
        <v>706.03398369000342</v>
      </c>
      <c r="P555">
        <f t="shared" si="44"/>
        <v>30.198237106327969</v>
      </c>
    </row>
    <row r="556" spans="2:16" x14ac:dyDescent="0.35">
      <c r="B556" t="s">
        <v>6</v>
      </c>
      <c r="C556">
        <v>99</v>
      </c>
      <c r="D556">
        <v>897</v>
      </c>
      <c r="E556">
        <v>1101</v>
      </c>
      <c r="F556">
        <v>930.13879999999995</v>
      </c>
      <c r="G556">
        <v>1146.4028000000001</v>
      </c>
      <c r="H556">
        <v>0.95</v>
      </c>
      <c r="I556">
        <v>1567133288995</v>
      </c>
      <c r="L556">
        <f t="shared" si="40"/>
        <v>931.5</v>
      </c>
      <c r="M556">
        <f t="shared" si="41"/>
        <v>1135.5</v>
      </c>
      <c r="N556">
        <f t="shared" si="42"/>
        <v>1.8528654400001456</v>
      </c>
      <c r="O556">
        <f t="shared" si="43"/>
        <v>118.87104784000154</v>
      </c>
      <c r="P556">
        <f t="shared" si="44"/>
        <v>10.987443436942085</v>
      </c>
    </row>
    <row r="557" spans="2:16" x14ac:dyDescent="0.35">
      <c r="B557" t="s">
        <v>6</v>
      </c>
      <c r="C557">
        <v>366</v>
      </c>
      <c r="D557">
        <v>276</v>
      </c>
      <c r="E557">
        <v>1722</v>
      </c>
      <c r="F557">
        <v>294.72710000000001</v>
      </c>
      <c r="G557">
        <v>1763.0817</v>
      </c>
      <c r="H557">
        <v>0.77</v>
      </c>
      <c r="I557">
        <v>1567133289812</v>
      </c>
      <c r="L557">
        <f t="shared" si="40"/>
        <v>310.5</v>
      </c>
      <c r="M557">
        <f t="shared" si="41"/>
        <v>1756.5</v>
      </c>
      <c r="N557">
        <f t="shared" si="42"/>
        <v>248.78437440999977</v>
      </c>
      <c r="O557">
        <f t="shared" si="43"/>
        <v>43.318774889999411</v>
      </c>
      <c r="P557">
        <f t="shared" si="44"/>
        <v>17.091025402239598</v>
      </c>
    </row>
    <row r="558" spans="2:16" x14ac:dyDescent="0.35">
      <c r="B558" t="s">
        <v>6</v>
      </c>
      <c r="C558">
        <v>368</v>
      </c>
      <c r="D558">
        <v>414</v>
      </c>
      <c r="E558">
        <v>1722</v>
      </c>
      <c r="F558">
        <v>471.56335000000001</v>
      </c>
      <c r="G558">
        <v>1789.0681</v>
      </c>
      <c r="H558">
        <v>0.84999996</v>
      </c>
      <c r="I558">
        <v>1567133290660</v>
      </c>
      <c r="K558">
        <v>45.001726136322802</v>
      </c>
      <c r="L558">
        <f t="shared" si="40"/>
        <v>448.5</v>
      </c>
      <c r="M558">
        <f t="shared" si="41"/>
        <v>1756.5</v>
      </c>
      <c r="N558">
        <f t="shared" si="42"/>
        <v>531.91811322250066</v>
      </c>
      <c r="O558">
        <f t="shared" si="43"/>
        <v>1060.6811376099972</v>
      </c>
      <c r="P558">
        <f t="shared" si="44"/>
        <v>39.907383412502732</v>
      </c>
    </row>
    <row r="559" spans="2:16" x14ac:dyDescent="0.35">
      <c r="B559" t="s">
        <v>6</v>
      </c>
      <c r="C559">
        <v>159</v>
      </c>
      <c r="D559">
        <v>621</v>
      </c>
      <c r="E559">
        <v>756</v>
      </c>
      <c r="F559">
        <v>685.36540000000002</v>
      </c>
      <c r="G559">
        <v>790.58820000000003</v>
      </c>
      <c r="H559">
        <v>1.0699999</v>
      </c>
      <c r="I559">
        <v>1567133291630</v>
      </c>
      <c r="L559">
        <f t="shared" si="40"/>
        <v>655.5</v>
      </c>
      <c r="M559">
        <f t="shared" si="41"/>
        <v>790.5</v>
      </c>
      <c r="N559">
        <f t="shared" si="42"/>
        <v>891.94211716000132</v>
      </c>
      <c r="O559">
        <f t="shared" si="43"/>
        <v>7.7792400000051016E-3</v>
      </c>
      <c r="P559">
        <f t="shared" si="44"/>
        <v>29.865530238052049</v>
      </c>
    </row>
    <row r="560" spans="2:16" x14ac:dyDescent="0.35">
      <c r="B560" t="s">
        <v>6</v>
      </c>
      <c r="C560">
        <v>371</v>
      </c>
      <c r="D560">
        <v>621</v>
      </c>
      <c r="E560">
        <v>1722</v>
      </c>
      <c r="F560">
        <v>683.36725000000001</v>
      </c>
      <c r="G560">
        <v>1770.078</v>
      </c>
      <c r="H560">
        <v>0.66999995999999995</v>
      </c>
      <c r="I560">
        <v>1567133292621</v>
      </c>
      <c r="L560">
        <f t="shared" si="40"/>
        <v>655.5</v>
      </c>
      <c r="M560">
        <f t="shared" si="41"/>
        <v>1756.5</v>
      </c>
      <c r="N560">
        <f t="shared" si="42"/>
        <v>776.58362256250075</v>
      </c>
      <c r="O560">
        <f t="shared" si="43"/>
        <v>184.3620839999993</v>
      </c>
      <c r="P560">
        <f t="shared" si="44"/>
        <v>30.999124287026238</v>
      </c>
    </row>
    <row r="561" spans="2:16" x14ac:dyDescent="0.35">
      <c r="B561" t="s">
        <v>6</v>
      </c>
      <c r="C561">
        <v>324</v>
      </c>
      <c r="D561">
        <v>414</v>
      </c>
      <c r="E561">
        <v>756</v>
      </c>
      <c r="F561">
        <v>445.58742999999998</v>
      </c>
      <c r="G561">
        <v>774.59655999999995</v>
      </c>
      <c r="H561">
        <v>1.0699999</v>
      </c>
      <c r="I561">
        <v>1567133293408</v>
      </c>
      <c r="L561">
        <f t="shared" si="40"/>
        <v>448.5</v>
      </c>
      <c r="M561">
        <f t="shared" si="41"/>
        <v>790.5</v>
      </c>
      <c r="N561">
        <f t="shared" si="42"/>
        <v>8.4830640049000969</v>
      </c>
      <c r="O561">
        <f t="shared" si="43"/>
        <v>252.91940383360145</v>
      </c>
      <c r="P561">
        <f t="shared" si="44"/>
        <v>16.167945690114795</v>
      </c>
    </row>
    <row r="562" spans="2:16" x14ac:dyDescent="0.35">
      <c r="B562" t="s">
        <v>6</v>
      </c>
      <c r="C562">
        <v>96</v>
      </c>
      <c r="D562">
        <v>276</v>
      </c>
      <c r="E562">
        <v>1170</v>
      </c>
      <c r="F562">
        <v>303.71877999999998</v>
      </c>
      <c r="G562">
        <v>1181.3846000000001</v>
      </c>
      <c r="H562">
        <v>0.93</v>
      </c>
      <c r="I562">
        <v>1567133294174</v>
      </c>
      <c r="L562">
        <f t="shared" si="40"/>
        <v>310.5</v>
      </c>
      <c r="M562">
        <f t="shared" si="41"/>
        <v>1204.5</v>
      </c>
      <c r="N562">
        <f t="shared" si="42"/>
        <v>45.984944688400255</v>
      </c>
      <c r="O562">
        <f t="shared" si="43"/>
        <v>534.32171715999573</v>
      </c>
      <c r="P562">
        <f t="shared" si="44"/>
        <v>24.089555036330495</v>
      </c>
    </row>
    <row r="563" spans="2:16" x14ac:dyDescent="0.35">
      <c r="B563" t="s">
        <v>6</v>
      </c>
      <c r="C563">
        <v>390</v>
      </c>
      <c r="D563">
        <v>897</v>
      </c>
      <c r="E563">
        <v>1791</v>
      </c>
      <c r="F563">
        <v>921.14710000000002</v>
      </c>
      <c r="G563">
        <v>1786.0697</v>
      </c>
      <c r="H563">
        <v>0.37</v>
      </c>
      <c r="I563">
        <v>1567133294950</v>
      </c>
      <c r="L563">
        <f t="shared" si="40"/>
        <v>931.5</v>
      </c>
      <c r="M563">
        <f t="shared" si="41"/>
        <v>1825.5</v>
      </c>
      <c r="N563">
        <f t="shared" si="42"/>
        <v>107.18253840999952</v>
      </c>
      <c r="O563">
        <f t="shared" si="43"/>
        <v>1554.7485580899991</v>
      </c>
      <c r="P563">
        <f t="shared" si="44"/>
        <v>40.766789136501771</v>
      </c>
    </row>
    <row r="564" spans="2:16" x14ac:dyDescent="0.35">
      <c r="B564" t="s">
        <v>6</v>
      </c>
      <c r="C564">
        <v>95</v>
      </c>
      <c r="D564">
        <v>897</v>
      </c>
      <c r="E564">
        <v>1170</v>
      </c>
      <c r="F564">
        <v>959.11194</v>
      </c>
      <c r="G564">
        <v>1224.3623</v>
      </c>
      <c r="H564">
        <v>0.82</v>
      </c>
      <c r="I564">
        <v>1567133295706</v>
      </c>
      <c r="L564">
        <f t="shared" si="40"/>
        <v>931.5</v>
      </c>
      <c r="M564">
        <f t="shared" si="41"/>
        <v>1204.5</v>
      </c>
      <c r="N564">
        <f t="shared" si="42"/>
        <v>762.41923056360019</v>
      </c>
      <c r="O564">
        <f t="shared" si="43"/>
        <v>394.51096129000018</v>
      </c>
      <c r="P564">
        <f t="shared" si="44"/>
        <v>34.013676541262051</v>
      </c>
    </row>
    <row r="565" spans="2:16" x14ac:dyDescent="0.35">
      <c r="B565" t="s">
        <v>6</v>
      </c>
      <c r="C565">
        <v>381</v>
      </c>
      <c r="D565">
        <v>276</v>
      </c>
      <c r="E565">
        <v>1791</v>
      </c>
      <c r="F565">
        <v>313.70952999999997</v>
      </c>
      <c r="G565">
        <v>1791.0671</v>
      </c>
      <c r="H565">
        <v>0.76</v>
      </c>
      <c r="I565">
        <v>1567133296513</v>
      </c>
      <c r="L565">
        <f t="shared" si="40"/>
        <v>310.5</v>
      </c>
      <c r="M565">
        <f t="shared" si="41"/>
        <v>1825.5</v>
      </c>
      <c r="N565">
        <f t="shared" si="42"/>
        <v>10.301082820899824</v>
      </c>
      <c r="O565">
        <f t="shared" si="43"/>
        <v>1185.6246024100012</v>
      </c>
      <c r="P565">
        <f t="shared" si="44"/>
        <v>34.582158481374485</v>
      </c>
    </row>
    <row r="566" spans="2:16" x14ac:dyDescent="0.35">
      <c r="B566" t="s">
        <v>6</v>
      </c>
      <c r="C566">
        <v>385</v>
      </c>
      <c r="D566">
        <v>552</v>
      </c>
      <c r="E566">
        <v>1791</v>
      </c>
      <c r="F566">
        <v>498.53840000000002</v>
      </c>
      <c r="G566">
        <v>1860.0310999999999</v>
      </c>
      <c r="H566">
        <v>0.65999996999999999</v>
      </c>
      <c r="I566">
        <v>1567133297320</v>
      </c>
      <c r="L566">
        <f t="shared" si="40"/>
        <v>586.5</v>
      </c>
      <c r="M566">
        <f t="shared" si="41"/>
        <v>1825.5</v>
      </c>
      <c r="N566">
        <f t="shared" si="42"/>
        <v>7737.2430745599959</v>
      </c>
      <c r="O566">
        <f t="shared" si="43"/>
        <v>1192.3968672099948</v>
      </c>
      <c r="P566">
        <f t="shared" si="44"/>
        <v>94.496772123549221</v>
      </c>
    </row>
    <row r="567" spans="2:16" x14ac:dyDescent="0.35">
      <c r="B567" t="s">
        <v>6</v>
      </c>
      <c r="C567">
        <v>326</v>
      </c>
      <c r="D567">
        <v>345</v>
      </c>
      <c r="E567">
        <v>825</v>
      </c>
      <c r="F567">
        <v>427.60406</v>
      </c>
      <c r="G567">
        <v>862.55070000000001</v>
      </c>
      <c r="H567">
        <v>1.1000000000000001</v>
      </c>
      <c r="I567">
        <v>1567133298178</v>
      </c>
      <c r="K567">
        <v>65.981117660759296</v>
      </c>
      <c r="L567">
        <f t="shared" si="40"/>
        <v>379.5</v>
      </c>
      <c r="M567">
        <f t="shared" si="41"/>
        <v>859.5</v>
      </c>
      <c r="N567">
        <f t="shared" si="42"/>
        <v>2314.0005884836005</v>
      </c>
      <c r="O567">
        <f t="shared" si="43"/>
        <v>9.3067704900000372</v>
      </c>
      <c r="P567">
        <f t="shared" si="44"/>
        <v>48.200698739474724</v>
      </c>
    </row>
    <row r="568" spans="2:16" x14ac:dyDescent="0.35">
      <c r="B568" t="s">
        <v>6</v>
      </c>
      <c r="C568">
        <v>382</v>
      </c>
      <c r="D568">
        <v>345</v>
      </c>
      <c r="E568">
        <v>1791</v>
      </c>
      <c r="F568">
        <v>359.66699999999997</v>
      </c>
      <c r="G568">
        <v>1862.0301999999999</v>
      </c>
      <c r="H568">
        <v>0.65</v>
      </c>
      <c r="I568">
        <v>1567133298944</v>
      </c>
      <c r="L568">
        <f t="shared" si="40"/>
        <v>379.5</v>
      </c>
      <c r="M568">
        <f t="shared" si="41"/>
        <v>1825.5</v>
      </c>
      <c r="N568">
        <f t="shared" si="42"/>
        <v>393.34788900000109</v>
      </c>
      <c r="O568">
        <f t="shared" si="43"/>
        <v>1334.4555120399943</v>
      </c>
      <c r="P568">
        <f t="shared" si="44"/>
        <v>41.566854596420875</v>
      </c>
    </row>
    <row r="569" spans="2:16" x14ac:dyDescent="0.35">
      <c r="B569" t="s">
        <v>6</v>
      </c>
      <c r="C569">
        <v>329</v>
      </c>
      <c r="D569">
        <v>552</v>
      </c>
      <c r="E569">
        <v>825</v>
      </c>
      <c r="F569">
        <v>602.44219999999996</v>
      </c>
      <c r="G569">
        <v>816.57470000000001</v>
      </c>
      <c r="H569">
        <v>1.05</v>
      </c>
      <c r="I569">
        <v>1567133299853</v>
      </c>
      <c r="L569">
        <f t="shared" si="40"/>
        <v>586.5</v>
      </c>
      <c r="M569">
        <f t="shared" si="41"/>
        <v>859.5</v>
      </c>
      <c r="N569">
        <f t="shared" si="42"/>
        <v>254.15374083999862</v>
      </c>
      <c r="O569">
        <f t="shared" si="43"/>
        <v>1842.5813800899994</v>
      </c>
      <c r="P569">
        <f t="shared" si="44"/>
        <v>45.790120341947109</v>
      </c>
    </row>
    <row r="570" spans="2:16" x14ac:dyDescent="0.35">
      <c r="B570" t="s">
        <v>6</v>
      </c>
      <c r="C570">
        <v>323</v>
      </c>
      <c r="D570">
        <v>483</v>
      </c>
      <c r="E570">
        <v>756</v>
      </c>
      <c r="F570">
        <v>567.47455000000002</v>
      </c>
      <c r="G570">
        <v>791.58770000000004</v>
      </c>
      <c r="H570">
        <v>1.1499999999999999</v>
      </c>
      <c r="I570">
        <v>1567133300619</v>
      </c>
      <c r="L570">
        <f t="shared" si="40"/>
        <v>517.5</v>
      </c>
      <c r="M570">
        <f t="shared" si="41"/>
        <v>790.5</v>
      </c>
      <c r="N570">
        <f t="shared" si="42"/>
        <v>2497.4556477025021</v>
      </c>
      <c r="O570">
        <f t="shared" si="43"/>
        <v>1.1830912900000887</v>
      </c>
      <c r="P570">
        <f t="shared" si="44"/>
        <v>49.986385536388823</v>
      </c>
    </row>
    <row r="571" spans="2:16" x14ac:dyDescent="0.35">
      <c r="B571" t="s">
        <v>6</v>
      </c>
      <c r="C571">
        <v>372</v>
      </c>
      <c r="D571">
        <v>690</v>
      </c>
      <c r="E571">
        <v>1722</v>
      </c>
      <c r="F571">
        <v>758.29785000000004</v>
      </c>
      <c r="G571">
        <v>1724.1018999999999</v>
      </c>
      <c r="H571">
        <v>0.53999995999999995</v>
      </c>
      <c r="I571">
        <v>1567133301375</v>
      </c>
      <c r="L571">
        <f t="shared" si="40"/>
        <v>724.5</v>
      </c>
      <c r="M571">
        <f t="shared" si="41"/>
        <v>1756.5</v>
      </c>
      <c r="N571">
        <f t="shared" si="42"/>
        <v>1142.2946646225028</v>
      </c>
      <c r="O571">
        <f t="shared" si="43"/>
        <v>1049.6368836100073</v>
      </c>
      <c r="P571">
        <f t="shared" si="44"/>
        <v>46.818068608524527</v>
      </c>
    </row>
    <row r="572" spans="2:16" x14ac:dyDescent="0.35">
      <c r="B572" t="s">
        <v>6</v>
      </c>
      <c r="C572">
        <v>59</v>
      </c>
      <c r="D572">
        <v>690</v>
      </c>
      <c r="E572">
        <v>756</v>
      </c>
      <c r="F572">
        <v>755.30065999999999</v>
      </c>
      <c r="G572">
        <v>776.59550000000002</v>
      </c>
      <c r="H572">
        <v>1.1200000000000001</v>
      </c>
      <c r="I572">
        <v>1567133302192</v>
      </c>
      <c r="L572">
        <f t="shared" si="40"/>
        <v>724.5</v>
      </c>
      <c r="M572">
        <f t="shared" si="41"/>
        <v>790.5</v>
      </c>
      <c r="N572">
        <f t="shared" si="42"/>
        <v>948.68065643559964</v>
      </c>
      <c r="O572">
        <f t="shared" si="43"/>
        <v>193.33512024999956</v>
      </c>
      <c r="P572">
        <f t="shared" si="44"/>
        <v>33.793723924504079</v>
      </c>
    </row>
    <row r="573" spans="2:16" x14ac:dyDescent="0.35">
      <c r="B573" t="s">
        <v>6</v>
      </c>
      <c r="C573">
        <v>369</v>
      </c>
      <c r="D573">
        <v>483</v>
      </c>
      <c r="E573">
        <v>1722</v>
      </c>
      <c r="F573">
        <v>542.49770000000001</v>
      </c>
      <c r="G573">
        <v>1750.0885000000001</v>
      </c>
      <c r="H573">
        <v>0.76</v>
      </c>
      <c r="I573">
        <v>1567133302927</v>
      </c>
      <c r="L573">
        <f t="shared" si="40"/>
        <v>517.5</v>
      </c>
      <c r="M573">
        <f t="shared" si="41"/>
        <v>1756.5</v>
      </c>
      <c r="N573">
        <f t="shared" si="42"/>
        <v>624.88500529000044</v>
      </c>
      <c r="O573">
        <f t="shared" si="43"/>
        <v>41.107332249999139</v>
      </c>
      <c r="P573">
        <f t="shared" si="44"/>
        <v>25.806827343553866</v>
      </c>
    </row>
    <row r="574" spans="2:16" x14ac:dyDescent="0.35">
      <c r="B574" t="s">
        <v>6</v>
      </c>
      <c r="C574">
        <v>353</v>
      </c>
      <c r="D574">
        <v>966</v>
      </c>
      <c r="E574">
        <v>1101</v>
      </c>
      <c r="F574">
        <v>1054.0239999999999</v>
      </c>
      <c r="G574">
        <v>1140.4059999999999</v>
      </c>
      <c r="H574">
        <v>0.55000000000000004</v>
      </c>
      <c r="I574">
        <v>1567133303652</v>
      </c>
      <c r="L574">
        <f t="shared" si="40"/>
        <v>1000.5</v>
      </c>
      <c r="M574">
        <f t="shared" si="41"/>
        <v>1135.5</v>
      </c>
      <c r="N574">
        <f t="shared" si="42"/>
        <v>2864.8185759999878</v>
      </c>
      <c r="O574">
        <f t="shared" si="43"/>
        <v>24.0688359999995</v>
      </c>
      <c r="P574">
        <f t="shared" si="44"/>
        <v>53.74837124974102</v>
      </c>
    </row>
    <row r="575" spans="2:16" x14ac:dyDescent="0.35">
      <c r="B575" t="s">
        <v>6</v>
      </c>
      <c r="C575">
        <v>367</v>
      </c>
      <c r="D575">
        <v>345</v>
      </c>
      <c r="E575">
        <v>1722</v>
      </c>
      <c r="F575">
        <v>396.63274999999999</v>
      </c>
      <c r="G575">
        <v>1758.0842</v>
      </c>
      <c r="H575">
        <v>0.71999997000000004</v>
      </c>
      <c r="I575">
        <v>1567133304449</v>
      </c>
      <c r="L575">
        <f t="shared" si="40"/>
        <v>379.5</v>
      </c>
      <c r="M575">
        <f t="shared" si="41"/>
        <v>1756.5</v>
      </c>
      <c r="N575">
        <f t="shared" si="42"/>
        <v>293.53112256249955</v>
      </c>
      <c r="O575">
        <f t="shared" si="43"/>
        <v>2.509689640000031</v>
      </c>
      <c r="P575">
        <f t="shared" si="44"/>
        <v>17.20583657374728</v>
      </c>
    </row>
    <row r="576" spans="2:16" x14ac:dyDescent="0.35">
      <c r="B576" t="s">
        <v>6</v>
      </c>
      <c r="C576">
        <v>252</v>
      </c>
      <c r="D576">
        <v>345</v>
      </c>
      <c r="E576">
        <v>1101</v>
      </c>
      <c r="F576">
        <v>453.58001999999999</v>
      </c>
      <c r="G576">
        <v>1151.4003</v>
      </c>
      <c r="H576">
        <v>0.84</v>
      </c>
      <c r="I576">
        <v>1567133305236</v>
      </c>
      <c r="K576">
        <v>83.071736106377102</v>
      </c>
      <c r="L576">
        <f t="shared" si="40"/>
        <v>379.5</v>
      </c>
      <c r="M576">
        <f t="shared" si="41"/>
        <v>1135.5</v>
      </c>
      <c r="N576">
        <f t="shared" si="42"/>
        <v>5487.8493632003983</v>
      </c>
      <c r="O576">
        <f t="shared" si="43"/>
        <v>252.81954009000049</v>
      </c>
      <c r="P576">
        <f t="shared" si="44"/>
        <v>75.767202028914852</v>
      </c>
    </row>
    <row r="577" spans="2:16" x14ac:dyDescent="0.35">
      <c r="B577" t="s">
        <v>6</v>
      </c>
      <c r="C577">
        <v>376</v>
      </c>
      <c r="D577">
        <v>966</v>
      </c>
      <c r="E577">
        <v>1722</v>
      </c>
      <c r="F577">
        <v>934.13509999999997</v>
      </c>
      <c r="G577">
        <v>1734.0968</v>
      </c>
      <c r="H577">
        <v>0.47</v>
      </c>
      <c r="I577">
        <v>1567133305971</v>
      </c>
      <c r="L577">
        <f t="shared" si="40"/>
        <v>1000.5</v>
      </c>
      <c r="M577">
        <f t="shared" si="41"/>
        <v>1756.5</v>
      </c>
      <c r="N577">
        <f t="shared" si="42"/>
        <v>4404.2999520100047</v>
      </c>
      <c r="O577">
        <f t="shared" si="43"/>
        <v>501.90337023999865</v>
      </c>
      <c r="P577">
        <f t="shared" si="44"/>
        <v>70.044295429749326</v>
      </c>
    </row>
    <row r="578" spans="2:16" x14ac:dyDescent="0.35">
      <c r="B578" t="s">
        <v>6</v>
      </c>
      <c r="C578">
        <v>383</v>
      </c>
      <c r="D578">
        <v>414</v>
      </c>
      <c r="E578">
        <v>1791</v>
      </c>
      <c r="F578">
        <v>417.61329999999998</v>
      </c>
      <c r="G578">
        <v>1795.0651</v>
      </c>
      <c r="H578">
        <v>0.59999996</v>
      </c>
      <c r="I578">
        <v>1567133306737</v>
      </c>
      <c r="L578">
        <f t="shared" si="40"/>
        <v>448.5</v>
      </c>
      <c r="M578">
        <f t="shared" si="41"/>
        <v>1825.5</v>
      </c>
      <c r="N578">
        <f t="shared" si="42"/>
        <v>953.98823689000119</v>
      </c>
      <c r="O578">
        <f t="shared" si="43"/>
        <v>926.2831380099982</v>
      </c>
      <c r="P578">
        <f t="shared" si="44"/>
        <v>43.362096062113963</v>
      </c>
    </row>
    <row r="579" spans="2:16" x14ac:dyDescent="0.35">
      <c r="B579" t="s">
        <v>6</v>
      </c>
      <c r="C579">
        <v>155</v>
      </c>
      <c r="D579">
        <v>621</v>
      </c>
      <c r="E579">
        <v>825</v>
      </c>
      <c r="F579">
        <v>662.38666000000001</v>
      </c>
      <c r="G579">
        <v>878.54240000000004</v>
      </c>
      <c r="H579">
        <v>0.98999994999999996</v>
      </c>
      <c r="I579">
        <v>1567133307544</v>
      </c>
      <c r="L579">
        <f t="shared" ref="L579:L585" si="45">D579+34.5</f>
        <v>655.5</v>
      </c>
      <c r="M579">
        <f t="shared" ref="M579:M585" si="46">E579+34.5</f>
        <v>859.5</v>
      </c>
      <c r="N579">
        <f t="shared" ref="N579:N585" si="47">POWER((L579-F579),2)</f>
        <v>47.426085955600087</v>
      </c>
      <c r="O579">
        <f t="shared" ref="O579:O585" si="48">POWER((M579-G579),2)</f>
        <v>362.61299776000163</v>
      </c>
      <c r="P579">
        <f t="shared" ref="P579:P585" si="49">SQRT(N579+O579)</f>
        <v>20.249421811883956</v>
      </c>
    </row>
    <row r="580" spans="2:16" x14ac:dyDescent="0.35">
      <c r="B580" t="s">
        <v>6</v>
      </c>
      <c r="C580">
        <v>328</v>
      </c>
      <c r="D580">
        <v>414</v>
      </c>
      <c r="E580">
        <v>825</v>
      </c>
      <c r="F580">
        <v>495.54117000000002</v>
      </c>
      <c r="G580">
        <v>878.54240000000004</v>
      </c>
      <c r="H580">
        <v>1.01</v>
      </c>
      <c r="I580">
        <v>1567133308280</v>
      </c>
      <c r="L580">
        <f t="shared" si="45"/>
        <v>448.5</v>
      </c>
      <c r="M580">
        <f t="shared" si="46"/>
        <v>859.5</v>
      </c>
      <c r="N580">
        <f t="shared" si="47"/>
        <v>2212.871674968902</v>
      </c>
      <c r="O580">
        <f t="shared" si="48"/>
        <v>362.61299776000163</v>
      </c>
      <c r="P580">
        <f t="shared" si="49"/>
        <v>50.749233223063612</v>
      </c>
    </row>
    <row r="581" spans="2:16" x14ac:dyDescent="0.35">
      <c r="B581" t="s">
        <v>6</v>
      </c>
      <c r="C581">
        <v>386</v>
      </c>
      <c r="D581">
        <v>621</v>
      </c>
      <c r="E581">
        <v>1791</v>
      </c>
      <c r="F581">
        <v>689.36170000000004</v>
      </c>
      <c r="G581">
        <v>1868.027</v>
      </c>
      <c r="H581">
        <v>0.51</v>
      </c>
      <c r="I581">
        <v>1567133309036</v>
      </c>
      <c r="L581">
        <f t="shared" si="45"/>
        <v>655.5</v>
      </c>
      <c r="M581">
        <f t="shared" si="46"/>
        <v>1825.5</v>
      </c>
      <c r="N581">
        <f t="shared" si="47"/>
        <v>1146.6147268900029</v>
      </c>
      <c r="O581">
        <f t="shared" si="48"/>
        <v>1808.5457290000038</v>
      </c>
      <c r="P581">
        <f t="shared" si="49"/>
        <v>54.361387545665231</v>
      </c>
    </row>
    <row r="582" spans="2:16" x14ac:dyDescent="0.35">
      <c r="B582" t="s">
        <v>6</v>
      </c>
      <c r="C582">
        <v>55</v>
      </c>
      <c r="D582">
        <v>690</v>
      </c>
      <c r="E582">
        <v>825</v>
      </c>
      <c r="F582">
        <v>710.34230000000002</v>
      </c>
      <c r="G582">
        <v>881.54083000000003</v>
      </c>
      <c r="H582">
        <v>1.02</v>
      </c>
      <c r="I582">
        <v>1567133309843</v>
      </c>
      <c r="L582">
        <f t="shared" si="45"/>
        <v>724.5</v>
      </c>
      <c r="M582">
        <f t="shared" si="46"/>
        <v>859.5</v>
      </c>
      <c r="N582">
        <f t="shared" si="47"/>
        <v>200.44046928999936</v>
      </c>
      <c r="O582">
        <f t="shared" si="48"/>
        <v>485.79818708890122</v>
      </c>
      <c r="P582">
        <f t="shared" si="49"/>
        <v>26.196157282679852</v>
      </c>
    </row>
    <row r="583" spans="2:16" x14ac:dyDescent="0.35">
      <c r="B583" t="s">
        <v>6</v>
      </c>
      <c r="C583">
        <v>384</v>
      </c>
      <c r="D583">
        <v>483</v>
      </c>
      <c r="E583">
        <v>1791</v>
      </c>
      <c r="F583">
        <v>512.52544999999998</v>
      </c>
      <c r="G583">
        <v>1848.0374999999999</v>
      </c>
      <c r="H583">
        <v>0.48999998</v>
      </c>
      <c r="I583">
        <v>1567133310578</v>
      </c>
      <c r="L583">
        <f t="shared" si="45"/>
        <v>517.5</v>
      </c>
      <c r="M583">
        <f t="shared" si="46"/>
        <v>1825.5</v>
      </c>
      <c r="N583">
        <f t="shared" si="47"/>
        <v>24.74614770250022</v>
      </c>
      <c r="O583">
        <f t="shared" si="48"/>
        <v>507.93890624999591</v>
      </c>
      <c r="P583">
        <f t="shared" si="49"/>
        <v>23.079970839507059</v>
      </c>
    </row>
    <row r="584" spans="2:16" x14ac:dyDescent="0.35">
      <c r="B584" t="s">
        <v>6</v>
      </c>
      <c r="C584">
        <v>327</v>
      </c>
      <c r="D584">
        <v>483</v>
      </c>
      <c r="E584">
        <v>825</v>
      </c>
      <c r="F584">
        <v>561.48009999999999</v>
      </c>
      <c r="G584">
        <v>831.56690000000003</v>
      </c>
      <c r="H584">
        <v>1.05</v>
      </c>
      <c r="I584">
        <v>1567133311467</v>
      </c>
      <c r="L584">
        <f t="shared" si="45"/>
        <v>517.5</v>
      </c>
      <c r="M584">
        <f t="shared" si="46"/>
        <v>859.5</v>
      </c>
      <c r="N584">
        <f t="shared" si="47"/>
        <v>1934.2491960099994</v>
      </c>
      <c r="O584">
        <f t="shared" si="48"/>
        <v>780.25807560999817</v>
      </c>
      <c r="P584">
        <f t="shared" si="49"/>
        <v>52.100933500466162</v>
      </c>
    </row>
    <row r="585" spans="2:16" x14ac:dyDescent="0.35">
      <c r="B585" t="s">
        <v>6</v>
      </c>
      <c r="C585">
        <v>387</v>
      </c>
      <c r="D585">
        <v>690</v>
      </c>
      <c r="E585">
        <v>1791</v>
      </c>
      <c r="F585">
        <v>788.27013999999997</v>
      </c>
      <c r="G585">
        <v>1794.0655999999999</v>
      </c>
      <c r="H585">
        <v>0.42</v>
      </c>
      <c r="I585">
        <v>1567133312263</v>
      </c>
      <c r="L585">
        <f t="shared" si="45"/>
        <v>724.5</v>
      </c>
      <c r="M585">
        <f t="shared" si="46"/>
        <v>1825.5</v>
      </c>
      <c r="N585">
        <f t="shared" si="47"/>
        <v>4066.6307556195961</v>
      </c>
      <c r="O585">
        <f t="shared" si="48"/>
        <v>988.12150336000605</v>
      </c>
      <c r="P585">
        <f t="shared" si="49"/>
        <v>71.096780932610457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drag1</vt:lpstr>
      <vt:lpstr>scale</vt:lpstr>
      <vt:lpstr>rotate</vt:lpstr>
      <vt:lpstr>tap1</vt:lpstr>
      <vt:lpstr>tap2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2019-09-16T02:45:26Z</dcterms:modified>
</cp:coreProperties>
</file>