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novo\Desktop\Experiment1\finaldata\"/>
    </mc:Choice>
  </mc:AlternateContent>
  <xr:revisionPtr revIDLastSave="0" documentId="13_ncr:1_{D865C680-2A6B-4742-B1AF-33DF26E5DF67}" xr6:coauthVersionLast="44" xr6:coauthVersionMax="44" xr10:uidLastSave="{00000000-0000-0000-0000-000000000000}"/>
  <bookViews>
    <workbookView xWindow="28680" yWindow="-120" windowWidth="29040" windowHeight="15990" activeTab="4" xr2:uid="{00000000-000D-0000-FFFF-FFFF00000000}"/>
  </bookViews>
  <sheets>
    <sheet name="SCALE" sheetId="1" r:id="rId1"/>
    <sheet name="rotate" sheetId="2" r:id="rId2"/>
    <sheet name="drag" sheetId="3" r:id="rId3"/>
    <sheet name="tap1" sheetId="4" r:id="rId4"/>
    <sheet name="tap2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5" l="1"/>
  <c r="N3" i="5" s="1"/>
  <c r="M3" i="5"/>
  <c r="O3" i="5"/>
  <c r="L4" i="5"/>
  <c r="M4" i="5"/>
  <c r="N4" i="5"/>
  <c r="P4" i="5" s="1"/>
  <c r="O4" i="5"/>
  <c r="L5" i="5"/>
  <c r="M5" i="5"/>
  <c r="O5" i="5" s="1"/>
  <c r="N5" i="5"/>
  <c r="P5" i="5" s="1"/>
  <c r="L6" i="5"/>
  <c r="N6" i="5" s="1"/>
  <c r="M6" i="5"/>
  <c r="O6" i="5" s="1"/>
  <c r="L7" i="5"/>
  <c r="N7" i="5" s="1"/>
  <c r="M7" i="5"/>
  <c r="O7" i="5"/>
  <c r="L8" i="5"/>
  <c r="M8" i="5"/>
  <c r="N8" i="5"/>
  <c r="P8" i="5" s="1"/>
  <c r="O8" i="5"/>
  <c r="L9" i="5"/>
  <c r="M9" i="5"/>
  <c r="O9" i="5" s="1"/>
  <c r="N9" i="5"/>
  <c r="L10" i="5"/>
  <c r="N10" i="5" s="1"/>
  <c r="P10" i="5" s="1"/>
  <c r="M10" i="5"/>
  <c r="O10" i="5" s="1"/>
  <c r="L11" i="5"/>
  <c r="N11" i="5" s="1"/>
  <c r="P11" i="5" s="1"/>
  <c r="M11" i="5"/>
  <c r="O11" i="5"/>
  <c r="L12" i="5"/>
  <c r="M12" i="5"/>
  <c r="N12" i="5"/>
  <c r="P12" i="5" s="1"/>
  <c r="O12" i="5"/>
  <c r="L13" i="5"/>
  <c r="M13" i="5"/>
  <c r="O13" i="5" s="1"/>
  <c r="N13" i="5"/>
  <c r="P13" i="5" s="1"/>
  <c r="L14" i="5"/>
  <c r="N14" i="5" s="1"/>
  <c r="M14" i="5"/>
  <c r="O14" i="5" s="1"/>
  <c r="P14" i="5" s="1"/>
  <c r="L15" i="5"/>
  <c r="N15" i="5" s="1"/>
  <c r="P15" i="5" s="1"/>
  <c r="M15" i="5"/>
  <c r="O15" i="5"/>
  <c r="L16" i="5"/>
  <c r="M16" i="5"/>
  <c r="N16" i="5"/>
  <c r="P16" i="5" s="1"/>
  <c r="O16" i="5"/>
  <c r="L17" i="5"/>
  <c r="M17" i="5"/>
  <c r="O17" i="5" s="1"/>
  <c r="N17" i="5"/>
  <c r="L18" i="5"/>
  <c r="N18" i="5" s="1"/>
  <c r="M18" i="5"/>
  <c r="O18" i="5" s="1"/>
  <c r="P18" i="5"/>
  <c r="L19" i="5"/>
  <c r="N19" i="5" s="1"/>
  <c r="M19" i="5"/>
  <c r="O19" i="5"/>
  <c r="L20" i="5"/>
  <c r="M20" i="5"/>
  <c r="N20" i="5"/>
  <c r="P20" i="5" s="1"/>
  <c r="O20" i="5"/>
  <c r="L21" i="5"/>
  <c r="M21" i="5"/>
  <c r="O21" i="5" s="1"/>
  <c r="N21" i="5"/>
  <c r="P21" i="5" s="1"/>
  <c r="L22" i="5"/>
  <c r="N22" i="5" s="1"/>
  <c r="P22" i="5" s="1"/>
  <c r="M22" i="5"/>
  <c r="O22" i="5" s="1"/>
  <c r="L23" i="5"/>
  <c r="N23" i="5" s="1"/>
  <c r="M23" i="5"/>
  <c r="O23" i="5"/>
  <c r="L24" i="5"/>
  <c r="M24" i="5"/>
  <c r="N24" i="5"/>
  <c r="P24" i="5" s="1"/>
  <c r="O24" i="5"/>
  <c r="L25" i="5"/>
  <c r="M25" i="5"/>
  <c r="O25" i="5" s="1"/>
  <c r="N25" i="5"/>
  <c r="L26" i="5"/>
  <c r="N26" i="5" s="1"/>
  <c r="P26" i="5" s="1"/>
  <c r="M26" i="5"/>
  <c r="O26" i="5" s="1"/>
  <c r="L27" i="5"/>
  <c r="N27" i="5" s="1"/>
  <c r="P27" i="5" s="1"/>
  <c r="M27" i="5"/>
  <c r="O27" i="5"/>
  <c r="L28" i="5"/>
  <c r="M28" i="5"/>
  <c r="N28" i="5"/>
  <c r="P28" i="5" s="1"/>
  <c r="O28" i="5"/>
  <c r="L29" i="5"/>
  <c r="M29" i="5"/>
  <c r="O29" i="5" s="1"/>
  <c r="N29" i="5"/>
  <c r="P29" i="5" s="1"/>
  <c r="L30" i="5"/>
  <c r="N30" i="5" s="1"/>
  <c r="M30" i="5"/>
  <c r="O30" i="5" s="1"/>
  <c r="P30" i="5"/>
  <c r="L31" i="5"/>
  <c r="N31" i="5" s="1"/>
  <c r="P31" i="5" s="1"/>
  <c r="M31" i="5"/>
  <c r="O31" i="5"/>
  <c r="L32" i="5"/>
  <c r="M32" i="5"/>
  <c r="N32" i="5"/>
  <c r="P32" i="5" s="1"/>
  <c r="O32" i="5"/>
  <c r="L33" i="5"/>
  <c r="M33" i="5"/>
  <c r="O33" i="5" s="1"/>
  <c r="N33" i="5"/>
  <c r="L34" i="5"/>
  <c r="N34" i="5" s="1"/>
  <c r="M34" i="5"/>
  <c r="O34" i="5" s="1"/>
  <c r="P34" i="5"/>
  <c r="L35" i="5"/>
  <c r="N35" i="5" s="1"/>
  <c r="M35" i="5"/>
  <c r="O35" i="5"/>
  <c r="L36" i="5"/>
  <c r="M36" i="5"/>
  <c r="N36" i="5"/>
  <c r="P36" i="5" s="1"/>
  <c r="O36" i="5"/>
  <c r="L37" i="5"/>
  <c r="M37" i="5"/>
  <c r="O37" i="5" s="1"/>
  <c r="N37" i="5"/>
  <c r="P37" i="5" s="1"/>
  <c r="L38" i="5"/>
  <c r="N38" i="5" s="1"/>
  <c r="M38" i="5"/>
  <c r="O38" i="5" s="1"/>
  <c r="L39" i="5"/>
  <c r="N39" i="5" s="1"/>
  <c r="M39" i="5"/>
  <c r="O39" i="5"/>
  <c r="L40" i="5"/>
  <c r="M40" i="5"/>
  <c r="N40" i="5"/>
  <c r="P40" i="5" s="1"/>
  <c r="O40" i="5"/>
  <c r="L41" i="5"/>
  <c r="M41" i="5"/>
  <c r="O41" i="5" s="1"/>
  <c r="N41" i="5"/>
  <c r="L42" i="5"/>
  <c r="N42" i="5" s="1"/>
  <c r="P42" i="5" s="1"/>
  <c r="M42" i="5"/>
  <c r="O42" i="5" s="1"/>
  <c r="L43" i="5"/>
  <c r="N43" i="5" s="1"/>
  <c r="P43" i="5" s="1"/>
  <c r="M43" i="5"/>
  <c r="O43" i="5"/>
  <c r="L44" i="5"/>
  <c r="M44" i="5"/>
  <c r="N44" i="5"/>
  <c r="P44" i="5" s="1"/>
  <c r="O44" i="5"/>
  <c r="L45" i="5"/>
  <c r="M45" i="5"/>
  <c r="O45" i="5" s="1"/>
  <c r="N45" i="5"/>
  <c r="P45" i="5" s="1"/>
  <c r="L46" i="5"/>
  <c r="N46" i="5" s="1"/>
  <c r="M46" i="5"/>
  <c r="O46" i="5" s="1"/>
  <c r="P46" i="5"/>
  <c r="L47" i="5"/>
  <c r="N47" i="5" s="1"/>
  <c r="P47" i="5" s="1"/>
  <c r="M47" i="5"/>
  <c r="O47" i="5"/>
  <c r="L48" i="5"/>
  <c r="M48" i="5"/>
  <c r="N48" i="5"/>
  <c r="P48" i="5" s="1"/>
  <c r="O48" i="5"/>
  <c r="L49" i="5"/>
  <c r="M49" i="5"/>
  <c r="O49" i="5" s="1"/>
  <c r="N49" i="5"/>
  <c r="L50" i="5"/>
  <c r="N50" i="5" s="1"/>
  <c r="M50" i="5"/>
  <c r="O50" i="5" s="1"/>
  <c r="P50" i="5"/>
  <c r="L51" i="5"/>
  <c r="N51" i="5" s="1"/>
  <c r="M51" i="5"/>
  <c r="O51" i="5"/>
  <c r="L52" i="5"/>
  <c r="M52" i="5"/>
  <c r="N52" i="5"/>
  <c r="P52" i="5" s="1"/>
  <c r="O52" i="5"/>
  <c r="L53" i="5"/>
  <c r="M53" i="5"/>
  <c r="O53" i="5" s="1"/>
  <c r="N53" i="5"/>
  <c r="P53" i="5" s="1"/>
  <c r="L54" i="5"/>
  <c r="N54" i="5" s="1"/>
  <c r="P54" i="5" s="1"/>
  <c r="M54" i="5"/>
  <c r="O54" i="5" s="1"/>
  <c r="L55" i="5"/>
  <c r="N55" i="5" s="1"/>
  <c r="M55" i="5"/>
  <c r="O55" i="5"/>
  <c r="L56" i="5"/>
  <c r="M56" i="5"/>
  <c r="N56" i="5"/>
  <c r="P56" i="5" s="1"/>
  <c r="O56" i="5"/>
  <c r="L57" i="5"/>
  <c r="M57" i="5"/>
  <c r="O57" i="5" s="1"/>
  <c r="N57" i="5"/>
  <c r="L58" i="5"/>
  <c r="N58" i="5" s="1"/>
  <c r="P58" i="5" s="1"/>
  <c r="M58" i="5"/>
  <c r="O58" i="5" s="1"/>
  <c r="L59" i="5"/>
  <c r="N59" i="5" s="1"/>
  <c r="P59" i="5" s="1"/>
  <c r="M59" i="5"/>
  <c r="O59" i="5"/>
  <c r="L60" i="5"/>
  <c r="M60" i="5"/>
  <c r="N60" i="5"/>
  <c r="P60" i="5" s="1"/>
  <c r="O60" i="5"/>
  <c r="L61" i="5"/>
  <c r="M61" i="5"/>
  <c r="O61" i="5" s="1"/>
  <c r="N61" i="5"/>
  <c r="P61" i="5" s="1"/>
  <c r="L62" i="5"/>
  <c r="N62" i="5" s="1"/>
  <c r="M62" i="5"/>
  <c r="O62" i="5" s="1"/>
  <c r="P62" i="5"/>
  <c r="L63" i="5"/>
  <c r="N63" i="5" s="1"/>
  <c r="P63" i="5" s="1"/>
  <c r="M63" i="5"/>
  <c r="O63" i="5"/>
  <c r="L64" i="5"/>
  <c r="M64" i="5"/>
  <c r="N64" i="5"/>
  <c r="P64" i="5" s="1"/>
  <c r="O64" i="5"/>
  <c r="L65" i="5"/>
  <c r="M65" i="5"/>
  <c r="O65" i="5" s="1"/>
  <c r="N65" i="5"/>
  <c r="P65" i="5" s="1"/>
  <c r="L66" i="5"/>
  <c r="N66" i="5" s="1"/>
  <c r="P66" i="5" s="1"/>
  <c r="M66" i="5"/>
  <c r="O66" i="5" s="1"/>
  <c r="L67" i="5"/>
  <c r="N67" i="5" s="1"/>
  <c r="P67" i="5" s="1"/>
  <c r="M67" i="5"/>
  <c r="O67" i="5"/>
  <c r="L68" i="5"/>
  <c r="M68" i="5"/>
  <c r="N68" i="5"/>
  <c r="P68" i="5" s="1"/>
  <c r="O68" i="5"/>
  <c r="L69" i="5"/>
  <c r="M69" i="5"/>
  <c r="O69" i="5" s="1"/>
  <c r="N69" i="5"/>
  <c r="P69" i="5" s="1"/>
  <c r="L70" i="5"/>
  <c r="N70" i="5" s="1"/>
  <c r="M70" i="5"/>
  <c r="O70" i="5" s="1"/>
  <c r="P70" i="5" s="1"/>
  <c r="L71" i="5"/>
  <c r="N71" i="5" s="1"/>
  <c r="P71" i="5" s="1"/>
  <c r="M71" i="5"/>
  <c r="O71" i="5"/>
  <c r="L72" i="5"/>
  <c r="M72" i="5"/>
  <c r="N72" i="5"/>
  <c r="P72" i="5" s="1"/>
  <c r="O72" i="5"/>
  <c r="L73" i="5"/>
  <c r="M73" i="5"/>
  <c r="O73" i="5" s="1"/>
  <c r="N73" i="5"/>
  <c r="P73" i="5" s="1"/>
  <c r="L74" i="5"/>
  <c r="N74" i="5" s="1"/>
  <c r="P74" i="5" s="1"/>
  <c r="M74" i="5"/>
  <c r="O74" i="5" s="1"/>
  <c r="L75" i="5"/>
  <c r="N75" i="5" s="1"/>
  <c r="P75" i="5" s="1"/>
  <c r="M75" i="5"/>
  <c r="O75" i="5"/>
  <c r="L76" i="5"/>
  <c r="M76" i="5"/>
  <c r="N76" i="5"/>
  <c r="P76" i="5" s="1"/>
  <c r="O76" i="5"/>
  <c r="L77" i="5"/>
  <c r="M77" i="5"/>
  <c r="O77" i="5" s="1"/>
  <c r="N77" i="5"/>
  <c r="P77" i="5" s="1"/>
  <c r="L78" i="5"/>
  <c r="N78" i="5" s="1"/>
  <c r="M78" i="5"/>
  <c r="O78" i="5" s="1"/>
  <c r="P78" i="5" s="1"/>
  <c r="L79" i="5"/>
  <c r="N79" i="5" s="1"/>
  <c r="P79" i="5" s="1"/>
  <c r="M79" i="5"/>
  <c r="O79" i="5"/>
  <c r="L80" i="5"/>
  <c r="M80" i="5"/>
  <c r="N80" i="5"/>
  <c r="P80" i="5" s="1"/>
  <c r="O80" i="5"/>
  <c r="L81" i="5"/>
  <c r="M81" i="5"/>
  <c r="O81" i="5" s="1"/>
  <c r="N81" i="5"/>
  <c r="P81" i="5" s="1"/>
  <c r="L82" i="5"/>
  <c r="N82" i="5" s="1"/>
  <c r="P82" i="5" s="1"/>
  <c r="M82" i="5"/>
  <c r="O82" i="5" s="1"/>
  <c r="L83" i="5"/>
  <c r="N83" i="5" s="1"/>
  <c r="P83" i="5" s="1"/>
  <c r="M83" i="5"/>
  <c r="O83" i="5"/>
  <c r="L84" i="5"/>
  <c r="M84" i="5"/>
  <c r="N84" i="5"/>
  <c r="P84" i="5" s="1"/>
  <c r="O84" i="5"/>
  <c r="L85" i="5"/>
  <c r="M85" i="5"/>
  <c r="O85" i="5" s="1"/>
  <c r="N85" i="5"/>
  <c r="P85" i="5" s="1"/>
  <c r="L86" i="5"/>
  <c r="N86" i="5" s="1"/>
  <c r="M86" i="5"/>
  <c r="O86" i="5" s="1"/>
  <c r="P86" i="5" s="1"/>
  <c r="L87" i="5"/>
  <c r="N87" i="5" s="1"/>
  <c r="P87" i="5" s="1"/>
  <c r="M87" i="5"/>
  <c r="O87" i="5"/>
  <c r="L88" i="5"/>
  <c r="M88" i="5"/>
  <c r="N88" i="5"/>
  <c r="P88" i="5" s="1"/>
  <c r="O88" i="5"/>
  <c r="L89" i="5"/>
  <c r="M89" i="5"/>
  <c r="O89" i="5" s="1"/>
  <c r="N89" i="5"/>
  <c r="P89" i="5" s="1"/>
  <c r="L90" i="5"/>
  <c r="N90" i="5" s="1"/>
  <c r="P90" i="5" s="1"/>
  <c r="M90" i="5"/>
  <c r="O90" i="5" s="1"/>
  <c r="L91" i="5"/>
  <c r="N91" i="5" s="1"/>
  <c r="P91" i="5" s="1"/>
  <c r="M91" i="5"/>
  <c r="O91" i="5"/>
  <c r="L92" i="5"/>
  <c r="M92" i="5"/>
  <c r="N92" i="5"/>
  <c r="P92" i="5" s="1"/>
  <c r="O92" i="5"/>
  <c r="L93" i="5"/>
  <c r="M93" i="5"/>
  <c r="O93" i="5" s="1"/>
  <c r="N93" i="5"/>
  <c r="P93" i="5" s="1"/>
  <c r="L94" i="5"/>
  <c r="N94" i="5" s="1"/>
  <c r="M94" i="5"/>
  <c r="O94" i="5" s="1"/>
  <c r="P94" i="5" s="1"/>
  <c r="L95" i="5"/>
  <c r="N95" i="5" s="1"/>
  <c r="P95" i="5" s="1"/>
  <c r="M95" i="5"/>
  <c r="O95" i="5"/>
  <c r="L96" i="5"/>
  <c r="M96" i="5"/>
  <c r="N96" i="5"/>
  <c r="P96" i="5" s="1"/>
  <c r="O96" i="5"/>
  <c r="L97" i="5"/>
  <c r="M97" i="5"/>
  <c r="O97" i="5" s="1"/>
  <c r="N97" i="5"/>
  <c r="P97" i="5" s="1"/>
  <c r="L98" i="5"/>
  <c r="N98" i="5" s="1"/>
  <c r="P98" i="5" s="1"/>
  <c r="M98" i="5"/>
  <c r="O98" i="5" s="1"/>
  <c r="L99" i="5"/>
  <c r="N99" i="5" s="1"/>
  <c r="P99" i="5" s="1"/>
  <c r="M99" i="5"/>
  <c r="O99" i="5"/>
  <c r="L100" i="5"/>
  <c r="M100" i="5"/>
  <c r="N100" i="5"/>
  <c r="P100" i="5" s="1"/>
  <c r="O100" i="5"/>
  <c r="L101" i="5"/>
  <c r="M101" i="5"/>
  <c r="O101" i="5" s="1"/>
  <c r="N101" i="5"/>
  <c r="P101" i="5" s="1"/>
  <c r="L102" i="5"/>
  <c r="N102" i="5" s="1"/>
  <c r="M102" i="5"/>
  <c r="O102" i="5" s="1"/>
  <c r="P102" i="5" s="1"/>
  <c r="L103" i="5"/>
  <c r="N103" i="5" s="1"/>
  <c r="P103" i="5" s="1"/>
  <c r="M103" i="5"/>
  <c r="O103" i="5"/>
  <c r="L104" i="5"/>
  <c r="M104" i="5"/>
  <c r="N104" i="5"/>
  <c r="P104" i="5" s="1"/>
  <c r="O104" i="5"/>
  <c r="L105" i="5"/>
  <c r="M105" i="5"/>
  <c r="O105" i="5" s="1"/>
  <c r="N105" i="5"/>
  <c r="P105" i="5" s="1"/>
  <c r="L106" i="5"/>
  <c r="N106" i="5" s="1"/>
  <c r="P106" i="5" s="1"/>
  <c r="M106" i="5"/>
  <c r="O106" i="5" s="1"/>
  <c r="L107" i="5"/>
  <c r="N107" i="5" s="1"/>
  <c r="P107" i="5" s="1"/>
  <c r="M107" i="5"/>
  <c r="O107" i="5"/>
  <c r="L108" i="5"/>
  <c r="M108" i="5"/>
  <c r="N108" i="5"/>
  <c r="P108" i="5" s="1"/>
  <c r="O108" i="5"/>
  <c r="L109" i="5"/>
  <c r="M109" i="5"/>
  <c r="O109" i="5" s="1"/>
  <c r="N109" i="5"/>
  <c r="P109" i="5" s="1"/>
  <c r="L110" i="5"/>
  <c r="N110" i="5" s="1"/>
  <c r="M110" i="5"/>
  <c r="O110" i="5" s="1"/>
  <c r="P110" i="5" s="1"/>
  <c r="L111" i="5"/>
  <c r="N111" i="5" s="1"/>
  <c r="P111" i="5" s="1"/>
  <c r="M111" i="5"/>
  <c r="O111" i="5"/>
  <c r="L112" i="5"/>
  <c r="M112" i="5"/>
  <c r="N112" i="5"/>
  <c r="P112" i="5" s="1"/>
  <c r="O112" i="5"/>
  <c r="L113" i="5"/>
  <c r="M113" i="5"/>
  <c r="O113" i="5" s="1"/>
  <c r="N113" i="5"/>
  <c r="P113" i="5" s="1"/>
  <c r="L114" i="5"/>
  <c r="N114" i="5" s="1"/>
  <c r="P114" i="5" s="1"/>
  <c r="M114" i="5"/>
  <c r="O114" i="5" s="1"/>
  <c r="L115" i="5"/>
  <c r="N115" i="5" s="1"/>
  <c r="P115" i="5" s="1"/>
  <c r="M115" i="5"/>
  <c r="O115" i="5"/>
  <c r="L116" i="5"/>
  <c r="M116" i="5"/>
  <c r="O116" i="5" s="1"/>
  <c r="N116" i="5"/>
  <c r="P116" i="5" s="1"/>
  <c r="L117" i="5"/>
  <c r="N117" i="5" s="1"/>
  <c r="P117" i="5" s="1"/>
  <c r="M117" i="5"/>
  <c r="O117" i="5" s="1"/>
  <c r="L118" i="5"/>
  <c r="N118" i="5" s="1"/>
  <c r="P118" i="5" s="1"/>
  <c r="M118" i="5"/>
  <c r="O118" i="5"/>
  <c r="L119" i="5"/>
  <c r="M119" i="5"/>
  <c r="N119" i="5"/>
  <c r="P119" i="5" s="1"/>
  <c r="O119" i="5"/>
  <c r="L120" i="5"/>
  <c r="M120" i="5"/>
  <c r="O120" i="5" s="1"/>
  <c r="N120" i="5"/>
  <c r="L121" i="5"/>
  <c r="N121" i="5" s="1"/>
  <c r="M121" i="5"/>
  <c r="O121" i="5" s="1"/>
  <c r="L122" i="5"/>
  <c r="N122" i="5" s="1"/>
  <c r="P122" i="5" s="1"/>
  <c r="M122" i="5"/>
  <c r="O122" i="5"/>
  <c r="L123" i="5"/>
  <c r="M123" i="5"/>
  <c r="N123" i="5"/>
  <c r="O123" i="5"/>
  <c r="L124" i="5"/>
  <c r="M124" i="5"/>
  <c r="O124" i="5" s="1"/>
  <c r="N124" i="5"/>
  <c r="P124" i="5" s="1"/>
  <c r="L125" i="5"/>
  <c r="N125" i="5" s="1"/>
  <c r="M125" i="5"/>
  <c r="O125" i="5" s="1"/>
  <c r="L126" i="5"/>
  <c r="N126" i="5" s="1"/>
  <c r="M126" i="5"/>
  <c r="O126" i="5"/>
  <c r="P126" i="5"/>
  <c r="L127" i="5"/>
  <c r="M127" i="5"/>
  <c r="N127" i="5"/>
  <c r="O127" i="5"/>
  <c r="L128" i="5"/>
  <c r="M128" i="5"/>
  <c r="O128" i="5" s="1"/>
  <c r="N128" i="5"/>
  <c r="L129" i="5"/>
  <c r="N129" i="5" s="1"/>
  <c r="P129" i="5" s="1"/>
  <c r="M129" i="5"/>
  <c r="O129" i="5" s="1"/>
  <c r="L130" i="5"/>
  <c r="N130" i="5" s="1"/>
  <c r="P130" i="5" s="1"/>
  <c r="M130" i="5"/>
  <c r="O130" i="5"/>
  <c r="L131" i="5"/>
  <c r="M131" i="5"/>
  <c r="N131" i="5"/>
  <c r="P131" i="5" s="1"/>
  <c r="O131" i="5"/>
  <c r="L132" i="5"/>
  <c r="M132" i="5"/>
  <c r="O132" i="5" s="1"/>
  <c r="N132" i="5"/>
  <c r="P132" i="5" s="1"/>
  <c r="L133" i="5"/>
  <c r="N133" i="5" s="1"/>
  <c r="M133" i="5"/>
  <c r="O133" i="5" s="1"/>
  <c r="L134" i="5"/>
  <c r="N134" i="5" s="1"/>
  <c r="M134" i="5"/>
  <c r="O134" i="5"/>
  <c r="P134" i="5"/>
  <c r="L135" i="5"/>
  <c r="M135" i="5"/>
  <c r="N135" i="5"/>
  <c r="O135" i="5"/>
  <c r="L136" i="5"/>
  <c r="M136" i="5"/>
  <c r="O136" i="5" s="1"/>
  <c r="N136" i="5"/>
  <c r="L137" i="5"/>
  <c r="N137" i="5" s="1"/>
  <c r="P137" i="5" s="1"/>
  <c r="M137" i="5"/>
  <c r="O137" i="5" s="1"/>
  <c r="L138" i="5"/>
  <c r="N138" i="5" s="1"/>
  <c r="P138" i="5" s="1"/>
  <c r="M138" i="5"/>
  <c r="O138" i="5"/>
  <c r="L139" i="5"/>
  <c r="M139" i="5"/>
  <c r="N139" i="5"/>
  <c r="P139" i="5" s="1"/>
  <c r="O139" i="5"/>
  <c r="L140" i="5"/>
  <c r="M140" i="5"/>
  <c r="O140" i="5" s="1"/>
  <c r="N140" i="5"/>
  <c r="P140" i="5" s="1"/>
  <c r="L141" i="5"/>
  <c r="N141" i="5" s="1"/>
  <c r="M141" i="5"/>
  <c r="O141" i="5" s="1"/>
  <c r="L142" i="5"/>
  <c r="M142" i="5"/>
  <c r="N142" i="5"/>
  <c r="P142" i="5" s="1"/>
  <c r="O142" i="5"/>
  <c r="L143" i="5"/>
  <c r="M143" i="5"/>
  <c r="O143" i="5" s="1"/>
  <c r="N143" i="5"/>
  <c r="L144" i="5"/>
  <c r="N144" i="5" s="1"/>
  <c r="M144" i="5"/>
  <c r="O144" i="5" s="1"/>
  <c r="P144" i="5"/>
  <c r="L145" i="5"/>
  <c r="N145" i="5" s="1"/>
  <c r="M145" i="5"/>
  <c r="O145" i="5" s="1"/>
  <c r="L146" i="5"/>
  <c r="N146" i="5" s="1"/>
  <c r="M146" i="5"/>
  <c r="O146" i="5"/>
  <c r="P146" i="5"/>
  <c r="L147" i="5"/>
  <c r="M147" i="5"/>
  <c r="N147" i="5"/>
  <c r="O147" i="5"/>
  <c r="L148" i="5"/>
  <c r="N148" i="5" s="1"/>
  <c r="P148" i="5" s="1"/>
  <c r="M148" i="5"/>
  <c r="O148" i="5" s="1"/>
  <c r="L149" i="5"/>
  <c r="N149" i="5" s="1"/>
  <c r="M149" i="5"/>
  <c r="O149" i="5" s="1"/>
  <c r="L150" i="5"/>
  <c r="M150" i="5"/>
  <c r="N150" i="5"/>
  <c r="P150" i="5" s="1"/>
  <c r="O150" i="5"/>
  <c r="L151" i="5"/>
  <c r="M151" i="5"/>
  <c r="O151" i="5" s="1"/>
  <c r="N151" i="5"/>
  <c r="L152" i="5"/>
  <c r="N152" i="5" s="1"/>
  <c r="M152" i="5"/>
  <c r="O152" i="5" s="1"/>
  <c r="P152" i="5" s="1"/>
  <c r="L153" i="5"/>
  <c r="N153" i="5" s="1"/>
  <c r="M153" i="5"/>
  <c r="O153" i="5" s="1"/>
  <c r="P153" i="5"/>
  <c r="L154" i="5"/>
  <c r="N154" i="5" s="1"/>
  <c r="P154" i="5" s="1"/>
  <c r="M154" i="5"/>
  <c r="O154" i="5"/>
  <c r="L155" i="5"/>
  <c r="M155" i="5"/>
  <c r="N155" i="5"/>
  <c r="P155" i="5" s="1"/>
  <c r="O155" i="5"/>
  <c r="L156" i="5"/>
  <c r="N156" i="5" s="1"/>
  <c r="P156" i="5" s="1"/>
  <c r="M156" i="5"/>
  <c r="O156" i="5" s="1"/>
  <c r="L157" i="5"/>
  <c r="N157" i="5" s="1"/>
  <c r="M157" i="5"/>
  <c r="O157" i="5"/>
  <c r="L158" i="5"/>
  <c r="M158" i="5"/>
  <c r="N158" i="5"/>
  <c r="P158" i="5" s="1"/>
  <c r="O158" i="5"/>
  <c r="L159" i="5"/>
  <c r="M159" i="5"/>
  <c r="O159" i="5" s="1"/>
  <c r="N159" i="5"/>
  <c r="L160" i="5"/>
  <c r="M160" i="5"/>
  <c r="O160" i="5" s="1"/>
  <c r="P160" i="5" s="1"/>
  <c r="N160" i="5"/>
  <c r="L161" i="5"/>
  <c r="N161" i="5" s="1"/>
  <c r="M161" i="5"/>
  <c r="O161" i="5" s="1"/>
  <c r="P161" i="5" s="1"/>
  <c r="L162" i="5"/>
  <c r="M162" i="5"/>
  <c r="N162" i="5"/>
  <c r="O162" i="5"/>
  <c r="L163" i="5"/>
  <c r="M163" i="5"/>
  <c r="O163" i="5" s="1"/>
  <c r="N163" i="5"/>
  <c r="P163" i="5" s="1"/>
  <c r="L164" i="5"/>
  <c r="N164" i="5" s="1"/>
  <c r="P164" i="5" s="1"/>
  <c r="M164" i="5"/>
  <c r="O164" i="5" s="1"/>
  <c r="L165" i="5"/>
  <c r="N165" i="5" s="1"/>
  <c r="P165" i="5" s="1"/>
  <c r="M165" i="5"/>
  <c r="O165" i="5"/>
  <c r="L166" i="5"/>
  <c r="M166" i="5"/>
  <c r="N166" i="5"/>
  <c r="P166" i="5" s="1"/>
  <c r="O166" i="5"/>
  <c r="L167" i="5"/>
  <c r="M167" i="5"/>
  <c r="O167" i="5" s="1"/>
  <c r="N167" i="5"/>
  <c r="L168" i="5"/>
  <c r="N168" i="5" s="1"/>
  <c r="M168" i="5"/>
  <c r="O168" i="5" s="1"/>
  <c r="L169" i="5"/>
  <c r="N169" i="5" s="1"/>
  <c r="M169" i="5"/>
  <c r="O169" i="5" s="1"/>
  <c r="P169" i="5" s="1"/>
  <c r="L170" i="5"/>
  <c r="N170" i="5" s="1"/>
  <c r="M170" i="5"/>
  <c r="O170" i="5"/>
  <c r="L171" i="5"/>
  <c r="M171" i="5"/>
  <c r="N171" i="5"/>
  <c r="P171" i="5" s="1"/>
  <c r="O171" i="5"/>
  <c r="L172" i="5"/>
  <c r="N172" i="5" s="1"/>
  <c r="P172" i="5" s="1"/>
  <c r="M172" i="5"/>
  <c r="O172" i="5" s="1"/>
  <c r="L173" i="5"/>
  <c r="N173" i="5" s="1"/>
  <c r="P173" i="5" s="1"/>
  <c r="M173" i="5"/>
  <c r="O173" i="5"/>
  <c r="L174" i="5"/>
  <c r="M174" i="5"/>
  <c r="N174" i="5"/>
  <c r="P174" i="5" s="1"/>
  <c r="O174" i="5"/>
  <c r="L175" i="5"/>
  <c r="M175" i="5"/>
  <c r="O175" i="5" s="1"/>
  <c r="N175" i="5"/>
  <c r="L176" i="5"/>
  <c r="M176" i="5"/>
  <c r="O176" i="5" s="1"/>
  <c r="P176" i="5" s="1"/>
  <c r="N176" i="5"/>
  <c r="L177" i="5"/>
  <c r="N177" i="5" s="1"/>
  <c r="M177" i="5"/>
  <c r="O177" i="5" s="1"/>
  <c r="P177" i="5" s="1"/>
  <c r="L178" i="5"/>
  <c r="M178" i="5"/>
  <c r="N178" i="5"/>
  <c r="P178" i="5" s="1"/>
  <c r="O178" i="5"/>
  <c r="L179" i="5"/>
  <c r="M179" i="5"/>
  <c r="O179" i="5" s="1"/>
  <c r="N179" i="5"/>
  <c r="L180" i="5"/>
  <c r="M180" i="5"/>
  <c r="O180" i="5" s="1"/>
  <c r="N180" i="5"/>
  <c r="P180" i="5" s="1"/>
  <c r="L181" i="5"/>
  <c r="N181" i="5" s="1"/>
  <c r="P181" i="5" s="1"/>
  <c r="M181" i="5"/>
  <c r="O181" i="5"/>
  <c r="L182" i="5"/>
  <c r="N182" i="5" s="1"/>
  <c r="P182" i="5" s="1"/>
  <c r="M182" i="5"/>
  <c r="O182" i="5"/>
  <c r="L183" i="5"/>
  <c r="M183" i="5"/>
  <c r="N183" i="5"/>
  <c r="O183" i="5"/>
  <c r="L184" i="5"/>
  <c r="N184" i="5" s="1"/>
  <c r="P184" i="5" s="1"/>
  <c r="M184" i="5"/>
  <c r="O184" i="5" s="1"/>
  <c r="L185" i="5"/>
  <c r="N185" i="5" s="1"/>
  <c r="M185" i="5"/>
  <c r="O185" i="5" s="1"/>
  <c r="P185" i="5" s="1"/>
  <c r="L186" i="5"/>
  <c r="N186" i="5" s="1"/>
  <c r="M186" i="5"/>
  <c r="O186" i="5"/>
  <c r="L187" i="5"/>
  <c r="M187" i="5"/>
  <c r="N187" i="5"/>
  <c r="P187" i="5" s="1"/>
  <c r="O187" i="5"/>
  <c r="L188" i="5"/>
  <c r="M188" i="5"/>
  <c r="O188" i="5" s="1"/>
  <c r="N188" i="5"/>
  <c r="P188" i="5" s="1"/>
  <c r="L189" i="5"/>
  <c r="N189" i="5" s="1"/>
  <c r="P189" i="5" s="1"/>
  <c r="M189" i="5"/>
  <c r="O189" i="5"/>
  <c r="L190" i="5"/>
  <c r="N190" i="5" s="1"/>
  <c r="M190" i="5"/>
  <c r="O190" i="5"/>
  <c r="P190" i="5"/>
  <c r="L191" i="5"/>
  <c r="M191" i="5"/>
  <c r="N191" i="5"/>
  <c r="O191" i="5"/>
  <c r="L192" i="5"/>
  <c r="M192" i="5"/>
  <c r="O192" i="5" s="1"/>
  <c r="N192" i="5"/>
  <c r="P192" i="5"/>
  <c r="L193" i="5"/>
  <c r="N193" i="5" s="1"/>
  <c r="M193" i="5"/>
  <c r="O193" i="5" s="1"/>
  <c r="P193" i="5"/>
  <c r="L194" i="5"/>
  <c r="M194" i="5"/>
  <c r="N194" i="5"/>
  <c r="O194" i="5"/>
  <c r="L195" i="5"/>
  <c r="M195" i="5"/>
  <c r="O195" i="5" s="1"/>
  <c r="N195" i="5"/>
  <c r="L196" i="5"/>
  <c r="M196" i="5"/>
  <c r="O196" i="5" s="1"/>
  <c r="N196" i="5"/>
  <c r="L197" i="5"/>
  <c r="N197" i="5" s="1"/>
  <c r="M197" i="5"/>
  <c r="O197" i="5"/>
  <c r="L198" i="5"/>
  <c r="M198" i="5"/>
  <c r="N198" i="5"/>
  <c r="P198" i="5" s="1"/>
  <c r="O198" i="5"/>
  <c r="L199" i="5"/>
  <c r="M199" i="5"/>
  <c r="O199" i="5" s="1"/>
  <c r="N199" i="5"/>
  <c r="P199" i="5" s="1"/>
  <c r="L200" i="5"/>
  <c r="M200" i="5"/>
  <c r="O200" i="5" s="1"/>
  <c r="N200" i="5"/>
  <c r="L201" i="5"/>
  <c r="N201" i="5" s="1"/>
  <c r="M201" i="5"/>
  <c r="O201" i="5" s="1"/>
  <c r="L202" i="5"/>
  <c r="M202" i="5"/>
  <c r="N202" i="5"/>
  <c r="P202" i="5" s="1"/>
  <c r="O202" i="5"/>
  <c r="L203" i="5"/>
  <c r="M203" i="5"/>
  <c r="O203" i="5" s="1"/>
  <c r="N203" i="5"/>
  <c r="P203" i="5" s="1"/>
  <c r="L204" i="5"/>
  <c r="M204" i="5"/>
  <c r="O204" i="5" s="1"/>
  <c r="N204" i="5"/>
  <c r="P204" i="5" s="1"/>
  <c r="L205" i="5"/>
  <c r="N205" i="5" s="1"/>
  <c r="M205" i="5"/>
  <c r="O205" i="5" s="1"/>
  <c r="L206" i="5"/>
  <c r="M206" i="5"/>
  <c r="N206" i="5"/>
  <c r="P206" i="5" s="1"/>
  <c r="O206" i="5"/>
  <c r="L207" i="5"/>
  <c r="M207" i="5"/>
  <c r="O207" i="5" s="1"/>
  <c r="N207" i="5"/>
  <c r="L208" i="5"/>
  <c r="M208" i="5"/>
  <c r="O208" i="5" s="1"/>
  <c r="N208" i="5"/>
  <c r="P208" i="5" s="1"/>
  <c r="L209" i="5"/>
  <c r="N209" i="5" s="1"/>
  <c r="M209" i="5"/>
  <c r="O209" i="5"/>
  <c r="L210" i="5"/>
  <c r="M210" i="5"/>
  <c r="N210" i="5"/>
  <c r="P210" i="5" s="1"/>
  <c r="O210" i="5"/>
  <c r="L211" i="5"/>
  <c r="M211" i="5"/>
  <c r="O211" i="5" s="1"/>
  <c r="N211" i="5"/>
  <c r="L212" i="5"/>
  <c r="M212" i="5"/>
  <c r="O212" i="5" s="1"/>
  <c r="N212" i="5"/>
  <c r="L213" i="5"/>
  <c r="N213" i="5" s="1"/>
  <c r="M213" i="5"/>
  <c r="O213" i="5"/>
  <c r="L214" i="5"/>
  <c r="M214" i="5"/>
  <c r="N214" i="5"/>
  <c r="P214" i="5" s="1"/>
  <c r="O214" i="5"/>
  <c r="L215" i="5"/>
  <c r="M215" i="5"/>
  <c r="O215" i="5" s="1"/>
  <c r="N215" i="5"/>
  <c r="P215" i="5" s="1"/>
  <c r="L216" i="5"/>
  <c r="M216" i="5"/>
  <c r="O216" i="5" s="1"/>
  <c r="N216" i="5"/>
  <c r="L217" i="5"/>
  <c r="N217" i="5" s="1"/>
  <c r="M217" i="5"/>
  <c r="O217" i="5" s="1"/>
  <c r="L218" i="5"/>
  <c r="M218" i="5"/>
  <c r="N218" i="5"/>
  <c r="P218" i="5" s="1"/>
  <c r="O218" i="5"/>
  <c r="L219" i="5"/>
  <c r="M219" i="5"/>
  <c r="O219" i="5" s="1"/>
  <c r="N219" i="5"/>
  <c r="P219" i="5" s="1"/>
  <c r="L220" i="5"/>
  <c r="M220" i="5"/>
  <c r="O220" i="5" s="1"/>
  <c r="N220" i="5"/>
  <c r="P220" i="5" s="1"/>
  <c r="L221" i="5"/>
  <c r="N221" i="5" s="1"/>
  <c r="M221" i="5"/>
  <c r="O221" i="5" s="1"/>
  <c r="L222" i="5"/>
  <c r="M222" i="5"/>
  <c r="N222" i="5"/>
  <c r="P222" i="5" s="1"/>
  <c r="O222" i="5"/>
  <c r="L223" i="5"/>
  <c r="M223" i="5"/>
  <c r="O223" i="5" s="1"/>
  <c r="N223" i="5"/>
  <c r="L224" i="5"/>
  <c r="M224" i="5"/>
  <c r="O224" i="5" s="1"/>
  <c r="N224" i="5"/>
  <c r="P224" i="5" s="1"/>
  <c r="L225" i="5"/>
  <c r="N225" i="5" s="1"/>
  <c r="M225" i="5"/>
  <c r="O225" i="5"/>
  <c r="L226" i="5"/>
  <c r="M226" i="5"/>
  <c r="N226" i="5"/>
  <c r="P226" i="5" s="1"/>
  <c r="O226" i="5"/>
  <c r="L227" i="5"/>
  <c r="M227" i="5"/>
  <c r="O227" i="5" s="1"/>
  <c r="N227" i="5"/>
  <c r="L228" i="5"/>
  <c r="M228" i="5"/>
  <c r="O228" i="5" s="1"/>
  <c r="N228" i="5"/>
  <c r="L229" i="5"/>
  <c r="N229" i="5" s="1"/>
  <c r="M229" i="5"/>
  <c r="O229" i="5"/>
  <c r="L230" i="5"/>
  <c r="M230" i="5"/>
  <c r="N230" i="5"/>
  <c r="P230" i="5" s="1"/>
  <c r="O230" i="5"/>
  <c r="L231" i="5"/>
  <c r="M231" i="5"/>
  <c r="O231" i="5" s="1"/>
  <c r="N231" i="5"/>
  <c r="P231" i="5" s="1"/>
  <c r="L232" i="5"/>
  <c r="M232" i="5"/>
  <c r="O232" i="5" s="1"/>
  <c r="N232" i="5"/>
  <c r="L233" i="5"/>
  <c r="N233" i="5" s="1"/>
  <c r="M233" i="5"/>
  <c r="O233" i="5" s="1"/>
  <c r="L234" i="5"/>
  <c r="M234" i="5"/>
  <c r="N234" i="5"/>
  <c r="P234" i="5" s="1"/>
  <c r="O234" i="5"/>
  <c r="L235" i="5"/>
  <c r="M235" i="5"/>
  <c r="O235" i="5" s="1"/>
  <c r="N235" i="5"/>
  <c r="P235" i="5" s="1"/>
  <c r="L236" i="5"/>
  <c r="M236" i="5"/>
  <c r="O236" i="5" s="1"/>
  <c r="N236" i="5"/>
  <c r="P236" i="5" s="1"/>
  <c r="L237" i="5"/>
  <c r="N237" i="5" s="1"/>
  <c r="M237" i="5"/>
  <c r="O237" i="5" s="1"/>
  <c r="L238" i="5"/>
  <c r="M238" i="5"/>
  <c r="N238" i="5"/>
  <c r="P238" i="5" s="1"/>
  <c r="O238" i="5"/>
  <c r="L239" i="5"/>
  <c r="M239" i="5"/>
  <c r="O239" i="5" s="1"/>
  <c r="N239" i="5"/>
  <c r="L240" i="5"/>
  <c r="M240" i="5"/>
  <c r="O240" i="5" s="1"/>
  <c r="N240" i="5"/>
  <c r="P240" i="5" s="1"/>
  <c r="L241" i="5"/>
  <c r="N241" i="5" s="1"/>
  <c r="M241" i="5"/>
  <c r="O241" i="5"/>
  <c r="L242" i="5"/>
  <c r="M242" i="5"/>
  <c r="N242" i="5"/>
  <c r="P242" i="5" s="1"/>
  <c r="O242" i="5"/>
  <c r="L243" i="5"/>
  <c r="M243" i="5"/>
  <c r="O243" i="5" s="1"/>
  <c r="N243" i="5"/>
  <c r="L244" i="5"/>
  <c r="M244" i="5"/>
  <c r="O244" i="5" s="1"/>
  <c r="N244" i="5"/>
  <c r="L245" i="5"/>
  <c r="N245" i="5" s="1"/>
  <c r="M245" i="5"/>
  <c r="O245" i="5"/>
  <c r="L246" i="5"/>
  <c r="M246" i="5"/>
  <c r="N246" i="5"/>
  <c r="P246" i="5" s="1"/>
  <c r="O246" i="5"/>
  <c r="L247" i="5"/>
  <c r="M247" i="5"/>
  <c r="O247" i="5" s="1"/>
  <c r="N247" i="5"/>
  <c r="P247" i="5" s="1"/>
  <c r="L248" i="5"/>
  <c r="M248" i="5"/>
  <c r="O248" i="5" s="1"/>
  <c r="N248" i="5"/>
  <c r="L249" i="5"/>
  <c r="N249" i="5" s="1"/>
  <c r="M249" i="5"/>
  <c r="O249" i="5" s="1"/>
  <c r="L250" i="5"/>
  <c r="M250" i="5"/>
  <c r="N250" i="5"/>
  <c r="P250" i="5" s="1"/>
  <c r="O250" i="5"/>
  <c r="L251" i="5"/>
  <c r="M251" i="5"/>
  <c r="O251" i="5" s="1"/>
  <c r="N251" i="5"/>
  <c r="L252" i="5"/>
  <c r="N252" i="5" s="1"/>
  <c r="P252" i="5" s="1"/>
  <c r="M252" i="5"/>
  <c r="O252" i="5" s="1"/>
  <c r="L253" i="5"/>
  <c r="N253" i="5" s="1"/>
  <c r="M253" i="5"/>
  <c r="O253" i="5" s="1"/>
  <c r="L254" i="5"/>
  <c r="N254" i="5" s="1"/>
  <c r="M254" i="5"/>
  <c r="O254" i="5"/>
  <c r="P254" i="5"/>
  <c r="L255" i="5"/>
  <c r="M255" i="5"/>
  <c r="N255" i="5"/>
  <c r="O255" i="5"/>
  <c r="L256" i="5"/>
  <c r="N256" i="5" s="1"/>
  <c r="P256" i="5" s="1"/>
  <c r="M256" i="5"/>
  <c r="O256" i="5" s="1"/>
  <c r="L257" i="5"/>
  <c r="N257" i="5" s="1"/>
  <c r="P257" i="5" s="1"/>
  <c r="M257" i="5"/>
  <c r="O257" i="5"/>
  <c r="L258" i="5"/>
  <c r="N258" i="5" s="1"/>
  <c r="P258" i="5" s="1"/>
  <c r="M258" i="5"/>
  <c r="O258" i="5"/>
  <c r="L259" i="5"/>
  <c r="M259" i="5"/>
  <c r="N259" i="5"/>
  <c r="O259" i="5"/>
  <c r="L260" i="5"/>
  <c r="M260" i="5"/>
  <c r="O260" i="5" s="1"/>
  <c r="N260" i="5"/>
  <c r="P260" i="5"/>
  <c r="L261" i="5"/>
  <c r="N261" i="5" s="1"/>
  <c r="M261" i="5"/>
  <c r="O261" i="5"/>
  <c r="P261" i="5"/>
  <c r="L262" i="5"/>
  <c r="M262" i="5"/>
  <c r="N262" i="5"/>
  <c r="O262" i="5"/>
  <c r="L263" i="5"/>
  <c r="M263" i="5"/>
  <c r="O263" i="5" s="1"/>
  <c r="N263" i="5"/>
  <c r="L264" i="5"/>
  <c r="M264" i="5"/>
  <c r="O264" i="5" s="1"/>
  <c r="N264" i="5"/>
  <c r="L265" i="5"/>
  <c r="N265" i="5" s="1"/>
  <c r="M265" i="5"/>
  <c r="O265" i="5"/>
  <c r="L266" i="5"/>
  <c r="M266" i="5"/>
  <c r="N266" i="5"/>
  <c r="P266" i="5" s="1"/>
  <c r="O266" i="5"/>
  <c r="L267" i="5"/>
  <c r="M267" i="5"/>
  <c r="O267" i="5" s="1"/>
  <c r="N267" i="5"/>
  <c r="L268" i="5"/>
  <c r="N268" i="5" s="1"/>
  <c r="P268" i="5" s="1"/>
  <c r="M268" i="5"/>
  <c r="O268" i="5" s="1"/>
  <c r="L269" i="5"/>
  <c r="N269" i="5" s="1"/>
  <c r="M269" i="5"/>
  <c r="O269" i="5" s="1"/>
  <c r="L270" i="5"/>
  <c r="N270" i="5" s="1"/>
  <c r="P270" i="5" s="1"/>
  <c r="M270" i="5"/>
  <c r="O270" i="5"/>
  <c r="L271" i="5"/>
  <c r="M271" i="5"/>
  <c r="N271" i="5"/>
  <c r="O271" i="5"/>
  <c r="L272" i="5"/>
  <c r="N272" i="5" s="1"/>
  <c r="P272" i="5" s="1"/>
  <c r="M272" i="5"/>
  <c r="O272" i="5" s="1"/>
  <c r="L273" i="5"/>
  <c r="N273" i="5" s="1"/>
  <c r="P273" i="5" s="1"/>
  <c r="M273" i="5"/>
  <c r="O273" i="5"/>
  <c r="L274" i="5"/>
  <c r="N274" i="5" s="1"/>
  <c r="P274" i="5" s="1"/>
  <c r="M274" i="5"/>
  <c r="O274" i="5"/>
  <c r="L275" i="5"/>
  <c r="M275" i="5"/>
  <c r="N275" i="5"/>
  <c r="P275" i="5" s="1"/>
  <c r="O275" i="5"/>
  <c r="L276" i="5"/>
  <c r="M276" i="5"/>
  <c r="O276" i="5" s="1"/>
  <c r="N276" i="5"/>
  <c r="P276" i="5" s="1"/>
  <c r="L277" i="5"/>
  <c r="N277" i="5" s="1"/>
  <c r="M277" i="5"/>
  <c r="O277" i="5"/>
  <c r="P277" i="5" s="1"/>
  <c r="L278" i="5"/>
  <c r="M278" i="5"/>
  <c r="N278" i="5"/>
  <c r="P278" i="5" s="1"/>
  <c r="O278" i="5"/>
  <c r="L279" i="5"/>
  <c r="M279" i="5"/>
  <c r="O279" i="5" s="1"/>
  <c r="N279" i="5"/>
  <c r="L280" i="5"/>
  <c r="M280" i="5"/>
  <c r="O280" i="5" s="1"/>
  <c r="N280" i="5"/>
  <c r="P280" i="5" s="1"/>
  <c r="L281" i="5"/>
  <c r="N281" i="5" s="1"/>
  <c r="P281" i="5" s="1"/>
  <c r="M281" i="5"/>
  <c r="O281" i="5"/>
  <c r="L282" i="5"/>
  <c r="M282" i="5"/>
  <c r="N282" i="5"/>
  <c r="P282" i="5" s="1"/>
  <c r="O282" i="5"/>
  <c r="L283" i="5"/>
  <c r="M283" i="5"/>
  <c r="O283" i="5" s="1"/>
  <c r="N283" i="5"/>
  <c r="L284" i="5"/>
  <c r="N284" i="5" s="1"/>
  <c r="M284" i="5"/>
  <c r="O284" i="5" s="1"/>
  <c r="L285" i="5"/>
  <c r="N285" i="5" s="1"/>
  <c r="P285" i="5" s="1"/>
  <c r="M285" i="5"/>
  <c r="O285" i="5" s="1"/>
  <c r="L286" i="5"/>
  <c r="N286" i="5" s="1"/>
  <c r="P286" i="5" s="1"/>
  <c r="M286" i="5"/>
  <c r="O286" i="5"/>
  <c r="L287" i="5"/>
  <c r="M287" i="5"/>
  <c r="N287" i="5"/>
  <c r="O287" i="5"/>
  <c r="L288" i="5"/>
  <c r="N288" i="5" s="1"/>
  <c r="M288" i="5"/>
  <c r="O288" i="5" s="1"/>
  <c r="P288" i="5"/>
  <c r="L289" i="5"/>
  <c r="N289" i="5" s="1"/>
  <c r="M289" i="5"/>
  <c r="O289" i="5"/>
  <c r="P289" i="5"/>
  <c r="L290" i="5"/>
  <c r="N290" i="5" s="1"/>
  <c r="M290" i="5"/>
  <c r="O290" i="5"/>
  <c r="P290" i="5" s="1"/>
  <c r="L291" i="5"/>
  <c r="M291" i="5"/>
  <c r="N291" i="5"/>
  <c r="P291" i="5" s="1"/>
  <c r="O291" i="5"/>
  <c r="L292" i="5"/>
  <c r="M292" i="5"/>
  <c r="O292" i="5" s="1"/>
  <c r="N292" i="5"/>
  <c r="P292" i="5" s="1"/>
  <c r="L293" i="5"/>
  <c r="N293" i="5" s="1"/>
  <c r="M293" i="5"/>
  <c r="O293" i="5"/>
  <c r="P293" i="5" s="1"/>
  <c r="L294" i="5"/>
  <c r="M294" i="5"/>
  <c r="N294" i="5"/>
  <c r="P294" i="5" s="1"/>
  <c r="O294" i="5"/>
  <c r="L295" i="5"/>
  <c r="M295" i="5"/>
  <c r="O295" i="5" s="1"/>
  <c r="N295" i="5"/>
  <c r="P295" i="5" s="1"/>
  <c r="L296" i="5"/>
  <c r="M296" i="5"/>
  <c r="O296" i="5" s="1"/>
  <c r="N296" i="5"/>
  <c r="P296" i="5" s="1"/>
  <c r="L297" i="5"/>
  <c r="N297" i="5" s="1"/>
  <c r="P297" i="5" s="1"/>
  <c r="M297" i="5"/>
  <c r="O297" i="5" s="1"/>
  <c r="L298" i="5"/>
  <c r="M298" i="5"/>
  <c r="N298" i="5"/>
  <c r="P298" i="5" s="1"/>
  <c r="O298" i="5"/>
  <c r="L299" i="5"/>
  <c r="M299" i="5"/>
  <c r="O299" i="5" s="1"/>
  <c r="N299" i="5"/>
  <c r="L300" i="5"/>
  <c r="N300" i="5" s="1"/>
  <c r="M300" i="5"/>
  <c r="O300" i="5" s="1"/>
  <c r="L301" i="5"/>
  <c r="N301" i="5" s="1"/>
  <c r="P301" i="5" s="1"/>
  <c r="M301" i="5"/>
  <c r="O301" i="5" s="1"/>
  <c r="L302" i="5"/>
  <c r="N302" i="5" s="1"/>
  <c r="M302" i="5"/>
  <c r="O302" i="5"/>
  <c r="P302" i="5"/>
  <c r="L303" i="5"/>
  <c r="M303" i="5"/>
  <c r="N303" i="5"/>
  <c r="O303" i="5"/>
  <c r="L304" i="5"/>
  <c r="N304" i="5" s="1"/>
  <c r="M304" i="5"/>
  <c r="O304" i="5" s="1"/>
  <c r="P304" i="5"/>
  <c r="L305" i="5"/>
  <c r="N305" i="5" s="1"/>
  <c r="P305" i="5" s="1"/>
  <c r="M305" i="5"/>
  <c r="O305" i="5" s="1"/>
  <c r="L306" i="5"/>
  <c r="N306" i="5" s="1"/>
  <c r="P306" i="5" s="1"/>
  <c r="M306" i="5"/>
  <c r="O306" i="5"/>
  <c r="L307" i="5"/>
  <c r="M307" i="5"/>
  <c r="N307" i="5"/>
  <c r="P307" i="5" s="1"/>
  <c r="O307" i="5"/>
  <c r="L308" i="5"/>
  <c r="M308" i="5"/>
  <c r="O308" i="5" s="1"/>
  <c r="N308" i="5"/>
  <c r="P308" i="5" s="1"/>
  <c r="L309" i="5"/>
  <c r="N309" i="5" s="1"/>
  <c r="M309" i="5"/>
  <c r="O309" i="5"/>
  <c r="P309" i="5" s="1"/>
  <c r="L310" i="5"/>
  <c r="M310" i="5"/>
  <c r="N310" i="5"/>
  <c r="P310" i="5" s="1"/>
  <c r="O310" i="5"/>
  <c r="L311" i="5"/>
  <c r="M311" i="5"/>
  <c r="O311" i="5" s="1"/>
  <c r="N311" i="5"/>
  <c r="L312" i="5"/>
  <c r="M312" i="5"/>
  <c r="O312" i="5" s="1"/>
  <c r="N312" i="5"/>
  <c r="L313" i="5"/>
  <c r="N313" i="5" s="1"/>
  <c r="M313" i="5"/>
  <c r="O313" i="5"/>
  <c r="P313" i="5" s="1"/>
  <c r="L314" i="5"/>
  <c r="M314" i="5"/>
  <c r="N314" i="5"/>
  <c r="P314" i="5" s="1"/>
  <c r="O314" i="5"/>
  <c r="L315" i="5"/>
  <c r="M315" i="5"/>
  <c r="O315" i="5" s="1"/>
  <c r="N315" i="5"/>
  <c r="L316" i="5"/>
  <c r="N316" i="5" s="1"/>
  <c r="P316" i="5" s="1"/>
  <c r="M316" i="5"/>
  <c r="O316" i="5" s="1"/>
  <c r="L317" i="5"/>
  <c r="N317" i="5" s="1"/>
  <c r="P317" i="5" s="1"/>
  <c r="M317" i="5"/>
  <c r="O317" i="5" s="1"/>
  <c r="L318" i="5"/>
  <c r="N318" i="5" s="1"/>
  <c r="M318" i="5"/>
  <c r="O318" i="5"/>
  <c r="P318" i="5"/>
  <c r="L319" i="5"/>
  <c r="M319" i="5"/>
  <c r="N319" i="5"/>
  <c r="O319" i="5"/>
  <c r="L320" i="5"/>
  <c r="N320" i="5" s="1"/>
  <c r="P320" i="5" s="1"/>
  <c r="M320" i="5"/>
  <c r="O320" i="5" s="1"/>
  <c r="L321" i="5"/>
  <c r="N321" i="5" s="1"/>
  <c r="P321" i="5" s="1"/>
  <c r="M321" i="5"/>
  <c r="O321" i="5" s="1"/>
  <c r="L322" i="5"/>
  <c r="N322" i="5" s="1"/>
  <c r="M322" i="5"/>
  <c r="O322" i="5"/>
  <c r="P322" i="5" s="1"/>
  <c r="L323" i="5"/>
  <c r="M323" i="5"/>
  <c r="N323" i="5"/>
  <c r="P323" i="5" s="1"/>
  <c r="O323" i="5"/>
  <c r="L324" i="5"/>
  <c r="M324" i="5"/>
  <c r="O324" i="5" s="1"/>
  <c r="N324" i="5"/>
  <c r="P324" i="5" s="1"/>
  <c r="L325" i="5"/>
  <c r="N325" i="5" s="1"/>
  <c r="M325" i="5"/>
  <c r="O325" i="5"/>
  <c r="P325" i="5" s="1"/>
  <c r="L326" i="5"/>
  <c r="M326" i="5"/>
  <c r="N326" i="5"/>
  <c r="P326" i="5" s="1"/>
  <c r="O326" i="5"/>
  <c r="L327" i="5"/>
  <c r="M327" i="5"/>
  <c r="O327" i="5" s="1"/>
  <c r="N327" i="5"/>
  <c r="L328" i="5"/>
  <c r="M328" i="5"/>
  <c r="O328" i="5" s="1"/>
  <c r="N328" i="5"/>
  <c r="P328" i="5" s="1"/>
  <c r="L329" i="5"/>
  <c r="N329" i="5" s="1"/>
  <c r="M329" i="5"/>
  <c r="O329" i="5" s="1"/>
  <c r="P329" i="5" s="1"/>
  <c r="L330" i="5"/>
  <c r="M330" i="5"/>
  <c r="N330" i="5"/>
  <c r="P330" i="5" s="1"/>
  <c r="O330" i="5"/>
  <c r="L331" i="5"/>
  <c r="M331" i="5"/>
  <c r="O331" i="5" s="1"/>
  <c r="N331" i="5"/>
  <c r="L332" i="5"/>
  <c r="M332" i="5"/>
  <c r="O332" i="5" s="1"/>
  <c r="N332" i="5"/>
  <c r="L333" i="5"/>
  <c r="N333" i="5" s="1"/>
  <c r="M333" i="5"/>
  <c r="O333" i="5"/>
  <c r="L334" i="5"/>
  <c r="N334" i="5" s="1"/>
  <c r="P334" i="5" s="1"/>
  <c r="M334" i="5"/>
  <c r="O334" i="5"/>
  <c r="L335" i="5"/>
  <c r="M335" i="5"/>
  <c r="N335" i="5"/>
  <c r="O335" i="5"/>
  <c r="L336" i="5"/>
  <c r="N336" i="5" s="1"/>
  <c r="M336" i="5"/>
  <c r="O336" i="5" s="1"/>
  <c r="P336" i="5"/>
  <c r="L337" i="5"/>
  <c r="N337" i="5" s="1"/>
  <c r="P337" i="5" s="1"/>
  <c r="M337" i="5"/>
  <c r="O337" i="5" s="1"/>
  <c r="L338" i="5"/>
  <c r="N338" i="5" s="1"/>
  <c r="P338" i="5" s="1"/>
  <c r="M338" i="5"/>
  <c r="O338" i="5"/>
  <c r="L339" i="5"/>
  <c r="M339" i="5"/>
  <c r="N339" i="5"/>
  <c r="P339" i="5" s="1"/>
  <c r="O339" i="5"/>
  <c r="L340" i="5"/>
  <c r="N340" i="5" s="1"/>
  <c r="P340" i="5" s="1"/>
  <c r="M340" i="5"/>
  <c r="O340" i="5" s="1"/>
  <c r="L341" i="5"/>
  <c r="N341" i="5" s="1"/>
  <c r="P341" i="5" s="1"/>
  <c r="M341" i="5"/>
  <c r="O341" i="5"/>
  <c r="L342" i="5"/>
  <c r="N342" i="5" s="1"/>
  <c r="M342" i="5"/>
  <c r="O342" i="5"/>
  <c r="P342" i="5"/>
  <c r="L343" i="5"/>
  <c r="M343" i="5"/>
  <c r="N343" i="5"/>
  <c r="O343" i="5"/>
  <c r="L344" i="5"/>
  <c r="M344" i="5"/>
  <c r="O344" i="5" s="1"/>
  <c r="N344" i="5"/>
  <c r="P344" i="5"/>
  <c r="L345" i="5"/>
  <c r="N345" i="5" s="1"/>
  <c r="M345" i="5"/>
  <c r="O345" i="5" s="1"/>
  <c r="P345" i="5" s="1"/>
  <c r="L346" i="5"/>
  <c r="M346" i="5"/>
  <c r="N346" i="5"/>
  <c r="O346" i="5"/>
  <c r="L347" i="5"/>
  <c r="M347" i="5"/>
  <c r="O347" i="5" s="1"/>
  <c r="N347" i="5"/>
  <c r="L348" i="5"/>
  <c r="N348" i="5" s="1"/>
  <c r="P348" i="5" s="1"/>
  <c r="M348" i="5"/>
  <c r="O348" i="5" s="1"/>
  <c r="L349" i="5"/>
  <c r="N349" i="5" s="1"/>
  <c r="M349" i="5"/>
  <c r="O349" i="5" s="1"/>
  <c r="L350" i="5"/>
  <c r="M350" i="5"/>
  <c r="N350" i="5"/>
  <c r="P350" i="5" s="1"/>
  <c r="O350" i="5"/>
  <c r="L351" i="5"/>
  <c r="M351" i="5"/>
  <c r="O351" i="5" s="1"/>
  <c r="N351" i="5"/>
  <c r="L352" i="5"/>
  <c r="N352" i="5" s="1"/>
  <c r="M352" i="5"/>
  <c r="O352" i="5" s="1"/>
  <c r="P352" i="5" s="1"/>
  <c r="L353" i="5"/>
  <c r="N353" i="5" s="1"/>
  <c r="M353" i="5"/>
  <c r="O353" i="5" s="1"/>
  <c r="P353" i="5"/>
  <c r="L354" i="5"/>
  <c r="N354" i="5" s="1"/>
  <c r="M354" i="5"/>
  <c r="O354" i="5"/>
  <c r="P354" i="5"/>
  <c r="L355" i="5"/>
  <c r="M355" i="5"/>
  <c r="N355" i="5"/>
  <c r="O355" i="5"/>
  <c r="L356" i="5"/>
  <c r="N356" i="5" s="1"/>
  <c r="P356" i="5" s="1"/>
  <c r="M356" i="5"/>
  <c r="O356" i="5" s="1"/>
  <c r="L357" i="5"/>
  <c r="N357" i="5" s="1"/>
  <c r="M357" i="5"/>
  <c r="O357" i="5"/>
  <c r="P357" i="5"/>
  <c r="L358" i="5"/>
  <c r="N358" i="5" s="1"/>
  <c r="M358" i="5"/>
  <c r="O358" i="5"/>
  <c r="L359" i="5"/>
  <c r="M359" i="5"/>
  <c r="N359" i="5"/>
  <c r="P359" i="5" s="1"/>
  <c r="O359" i="5"/>
  <c r="L360" i="5"/>
  <c r="M360" i="5"/>
  <c r="O360" i="5" s="1"/>
  <c r="N360" i="5"/>
  <c r="P360" i="5" s="1"/>
  <c r="L361" i="5"/>
  <c r="N361" i="5" s="1"/>
  <c r="M361" i="5"/>
  <c r="O361" i="5"/>
  <c r="P361" i="5" s="1"/>
  <c r="L362" i="5"/>
  <c r="M362" i="5"/>
  <c r="N362" i="5"/>
  <c r="P362" i="5" s="1"/>
  <c r="O362" i="5"/>
  <c r="L363" i="5"/>
  <c r="M363" i="5"/>
  <c r="O363" i="5" s="1"/>
  <c r="N363" i="5"/>
  <c r="P363" i="5" s="1"/>
  <c r="L364" i="5"/>
  <c r="N364" i="5" s="1"/>
  <c r="P364" i="5" s="1"/>
  <c r="M364" i="5"/>
  <c r="O364" i="5" s="1"/>
  <c r="L365" i="5"/>
  <c r="N365" i="5" s="1"/>
  <c r="P365" i="5" s="1"/>
  <c r="M365" i="5"/>
  <c r="O365" i="5" s="1"/>
  <c r="L366" i="5"/>
  <c r="M366" i="5"/>
  <c r="N366" i="5"/>
  <c r="P366" i="5" s="1"/>
  <c r="O366" i="5"/>
  <c r="L367" i="5"/>
  <c r="M367" i="5"/>
  <c r="O367" i="5" s="1"/>
  <c r="N367" i="5"/>
  <c r="L368" i="5"/>
  <c r="N368" i="5" s="1"/>
  <c r="P368" i="5" s="1"/>
  <c r="M368" i="5"/>
  <c r="O368" i="5" s="1"/>
  <c r="L369" i="5"/>
  <c r="N369" i="5" s="1"/>
  <c r="M369" i="5"/>
  <c r="O369" i="5" s="1"/>
  <c r="P369" i="5" s="1"/>
  <c r="L370" i="5"/>
  <c r="N370" i="5" s="1"/>
  <c r="M370" i="5"/>
  <c r="O370" i="5"/>
  <c r="P370" i="5" s="1"/>
  <c r="L371" i="5"/>
  <c r="M371" i="5"/>
  <c r="N371" i="5"/>
  <c r="P371" i="5" s="1"/>
  <c r="O371" i="5"/>
  <c r="L372" i="5"/>
  <c r="M372" i="5"/>
  <c r="O372" i="5" s="1"/>
  <c r="N372" i="5"/>
  <c r="P372" i="5" s="1"/>
  <c r="L373" i="5"/>
  <c r="N373" i="5" s="1"/>
  <c r="M373" i="5"/>
  <c r="O373" i="5"/>
  <c r="P373" i="5" s="1"/>
  <c r="L374" i="5"/>
  <c r="M374" i="5"/>
  <c r="N374" i="5"/>
  <c r="P374" i="5" s="1"/>
  <c r="O374" i="5"/>
  <c r="L375" i="5"/>
  <c r="M375" i="5"/>
  <c r="O375" i="5" s="1"/>
  <c r="N375" i="5"/>
  <c r="L376" i="5"/>
  <c r="M376" i="5"/>
  <c r="O376" i="5" s="1"/>
  <c r="N376" i="5"/>
  <c r="L377" i="5"/>
  <c r="M377" i="5"/>
  <c r="O377" i="5" s="1"/>
  <c r="N377" i="5"/>
  <c r="P377" i="5" s="1"/>
  <c r="L378" i="5"/>
  <c r="N378" i="5" s="1"/>
  <c r="P378" i="5" s="1"/>
  <c r="M378" i="5"/>
  <c r="O378" i="5" s="1"/>
  <c r="L379" i="5"/>
  <c r="N379" i="5" s="1"/>
  <c r="M379" i="5"/>
  <c r="O379" i="5"/>
  <c r="L380" i="5"/>
  <c r="M380" i="5"/>
  <c r="N380" i="5"/>
  <c r="P380" i="5" s="1"/>
  <c r="O380" i="5"/>
  <c r="L381" i="5"/>
  <c r="M381" i="5"/>
  <c r="O381" i="5" s="1"/>
  <c r="N381" i="5"/>
  <c r="L382" i="5"/>
  <c r="N382" i="5" s="1"/>
  <c r="P382" i="5" s="1"/>
  <c r="M382" i="5"/>
  <c r="O382" i="5" s="1"/>
  <c r="L383" i="5"/>
  <c r="N383" i="5" s="1"/>
  <c r="P383" i="5" s="1"/>
  <c r="M383" i="5"/>
  <c r="O383" i="5"/>
  <c r="L384" i="5"/>
  <c r="M384" i="5"/>
  <c r="N384" i="5"/>
  <c r="P384" i="5" s="1"/>
  <c r="O384" i="5"/>
  <c r="L385" i="5"/>
  <c r="M385" i="5"/>
  <c r="O385" i="5" s="1"/>
  <c r="N385" i="5"/>
  <c r="P385" i="5" s="1"/>
  <c r="L386" i="5"/>
  <c r="N386" i="5" s="1"/>
  <c r="M386" i="5"/>
  <c r="O386" i="5" s="1"/>
  <c r="P386" i="5" s="1"/>
  <c r="L387" i="5"/>
  <c r="N387" i="5" s="1"/>
  <c r="P387" i="5" s="1"/>
  <c r="M387" i="5"/>
  <c r="O387" i="5"/>
  <c r="L388" i="5"/>
  <c r="M388" i="5"/>
  <c r="N388" i="5"/>
  <c r="P388" i="5" s="1"/>
  <c r="O388" i="5"/>
  <c r="L389" i="5"/>
  <c r="M389" i="5"/>
  <c r="O389" i="5" s="1"/>
  <c r="N389" i="5"/>
  <c r="L390" i="5"/>
  <c r="N390" i="5" s="1"/>
  <c r="M390" i="5"/>
  <c r="O390" i="5" s="1"/>
  <c r="P390" i="5"/>
  <c r="L391" i="5"/>
  <c r="N391" i="5" s="1"/>
  <c r="M391" i="5"/>
  <c r="O391" i="5"/>
  <c r="L392" i="5"/>
  <c r="M392" i="5"/>
  <c r="N392" i="5"/>
  <c r="P392" i="5" s="1"/>
  <c r="O392" i="5"/>
  <c r="L393" i="5"/>
  <c r="M393" i="5"/>
  <c r="O393" i="5" s="1"/>
  <c r="N393" i="5"/>
  <c r="P393" i="5" s="1"/>
  <c r="L394" i="5"/>
  <c r="N394" i="5" s="1"/>
  <c r="P394" i="5" s="1"/>
  <c r="M394" i="5"/>
  <c r="O394" i="5" s="1"/>
  <c r="L395" i="5"/>
  <c r="N395" i="5" s="1"/>
  <c r="M395" i="5"/>
  <c r="O395" i="5"/>
  <c r="L396" i="5"/>
  <c r="M396" i="5"/>
  <c r="N396" i="5"/>
  <c r="P396" i="5" s="1"/>
  <c r="O396" i="5"/>
  <c r="L397" i="5"/>
  <c r="M397" i="5"/>
  <c r="O397" i="5" s="1"/>
  <c r="N397" i="5"/>
  <c r="L398" i="5"/>
  <c r="N398" i="5" s="1"/>
  <c r="P398" i="5" s="1"/>
  <c r="M398" i="5"/>
  <c r="O398" i="5" s="1"/>
  <c r="L399" i="5"/>
  <c r="N399" i="5" s="1"/>
  <c r="P399" i="5" s="1"/>
  <c r="M399" i="5"/>
  <c r="O399" i="5"/>
  <c r="L400" i="5"/>
  <c r="M400" i="5"/>
  <c r="N400" i="5"/>
  <c r="P400" i="5" s="1"/>
  <c r="O400" i="5"/>
  <c r="L401" i="5"/>
  <c r="M401" i="5"/>
  <c r="O401" i="5" s="1"/>
  <c r="N401" i="5"/>
  <c r="P401" i="5" s="1"/>
  <c r="L402" i="5"/>
  <c r="N402" i="5" s="1"/>
  <c r="M402" i="5"/>
  <c r="O402" i="5" s="1"/>
  <c r="P402" i="5" s="1"/>
  <c r="L403" i="5"/>
  <c r="N403" i="5" s="1"/>
  <c r="P403" i="5" s="1"/>
  <c r="M403" i="5"/>
  <c r="O403" i="5"/>
  <c r="L404" i="5"/>
  <c r="M404" i="5"/>
  <c r="N404" i="5"/>
  <c r="P404" i="5" s="1"/>
  <c r="O404" i="5"/>
  <c r="L405" i="5"/>
  <c r="M405" i="5"/>
  <c r="O405" i="5" s="1"/>
  <c r="N405" i="5"/>
  <c r="L406" i="5"/>
  <c r="N406" i="5" s="1"/>
  <c r="M406" i="5"/>
  <c r="O406" i="5" s="1"/>
  <c r="P406" i="5"/>
  <c r="L407" i="5"/>
  <c r="N407" i="5" s="1"/>
  <c r="M407" i="5"/>
  <c r="O407" i="5"/>
  <c r="L408" i="5"/>
  <c r="M408" i="5"/>
  <c r="N408" i="5"/>
  <c r="P408" i="5" s="1"/>
  <c r="O408" i="5"/>
  <c r="L409" i="5"/>
  <c r="M409" i="5"/>
  <c r="O409" i="5" s="1"/>
  <c r="N409" i="5"/>
  <c r="P409" i="5" s="1"/>
  <c r="L410" i="5"/>
  <c r="N410" i="5" s="1"/>
  <c r="P410" i="5" s="1"/>
  <c r="M410" i="5"/>
  <c r="O410" i="5" s="1"/>
  <c r="L411" i="5"/>
  <c r="N411" i="5" s="1"/>
  <c r="M411" i="5"/>
  <c r="O411" i="5"/>
  <c r="L412" i="5"/>
  <c r="M412" i="5"/>
  <c r="N412" i="5"/>
  <c r="P412" i="5" s="1"/>
  <c r="O412" i="5"/>
  <c r="L413" i="5"/>
  <c r="M413" i="5"/>
  <c r="O413" i="5" s="1"/>
  <c r="N413" i="5"/>
  <c r="L414" i="5"/>
  <c r="N414" i="5" s="1"/>
  <c r="P414" i="5" s="1"/>
  <c r="M414" i="5"/>
  <c r="O414" i="5" s="1"/>
  <c r="L415" i="5"/>
  <c r="N415" i="5" s="1"/>
  <c r="P415" i="5" s="1"/>
  <c r="M415" i="5"/>
  <c r="O415" i="5"/>
  <c r="L416" i="5"/>
  <c r="M416" i="5"/>
  <c r="N416" i="5"/>
  <c r="P416" i="5" s="1"/>
  <c r="O416" i="5"/>
  <c r="L417" i="5"/>
  <c r="M417" i="5"/>
  <c r="O417" i="5" s="1"/>
  <c r="N417" i="5"/>
  <c r="P417" i="5" s="1"/>
  <c r="L418" i="5"/>
  <c r="N418" i="5" s="1"/>
  <c r="M418" i="5"/>
  <c r="O418" i="5" s="1"/>
  <c r="P418" i="5" s="1"/>
  <c r="L419" i="5"/>
  <c r="N419" i="5" s="1"/>
  <c r="P419" i="5" s="1"/>
  <c r="M419" i="5"/>
  <c r="O419" i="5"/>
  <c r="L420" i="5"/>
  <c r="M420" i="5"/>
  <c r="N420" i="5"/>
  <c r="P420" i="5" s="1"/>
  <c r="O420" i="5"/>
  <c r="L421" i="5"/>
  <c r="M421" i="5"/>
  <c r="O421" i="5" s="1"/>
  <c r="N421" i="5"/>
  <c r="L422" i="5"/>
  <c r="N422" i="5" s="1"/>
  <c r="M422" i="5"/>
  <c r="O422" i="5" s="1"/>
  <c r="P422" i="5"/>
  <c r="L423" i="5"/>
  <c r="N423" i="5" s="1"/>
  <c r="M423" i="5"/>
  <c r="O423" i="5"/>
  <c r="L424" i="5"/>
  <c r="M424" i="5"/>
  <c r="N424" i="5"/>
  <c r="P424" i="5" s="1"/>
  <c r="O424" i="5"/>
  <c r="L425" i="5"/>
  <c r="M425" i="5"/>
  <c r="O425" i="5" s="1"/>
  <c r="N425" i="5"/>
  <c r="P425" i="5" s="1"/>
  <c r="L426" i="5"/>
  <c r="N426" i="5" s="1"/>
  <c r="P426" i="5" s="1"/>
  <c r="M426" i="5"/>
  <c r="O426" i="5" s="1"/>
  <c r="L427" i="5"/>
  <c r="N427" i="5" s="1"/>
  <c r="M427" i="5"/>
  <c r="O427" i="5"/>
  <c r="L428" i="5"/>
  <c r="M428" i="5"/>
  <c r="N428" i="5"/>
  <c r="P428" i="5" s="1"/>
  <c r="O428" i="5"/>
  <c r="L429" i="5"/>
  <c r="M429" i="5"/>
  <c r="O429" i="5" s="1"/>
  <c r="N429" i="5"/>
  <c r="L430" i="5"/>
  <c r="N430" i="5" s="1"/>
  <c r="P430" i="5" s="1"/>
  <c r="M430" i="5"/>
  <c r="O430" i="5" s="1"/>
  <c r="L431" i="5"/>
  <c r="N431" i="5" s="1"/>
  <c r="P431" i="5" s="1"/>
  <c r="M431" i="5"/>
  <c r="O431" i="5"/>
  <c r="L432" i="5"/>
  <c r="M432" i="5"/>
  <c r="N432" i="5"/>
  <c r="P432" i="5" s="1"/>
  <c r="O432" i="5"/>
  <c r="L433" i="5"/>
  <c r="M433" i="5"/>
  <c r="O433" i="5" s="1"/>
  <c r="N433" i="5"/>
  <c r="P433" i="5" s="1"/>
  <c r="L434" i="5"/>
  <c r="N434" i="5" s="1"/>
  <c r="M434" i="5"/>
  <c r="O434" i="5" s="1"/>
  <c r="P434" i="5" s="1"/>
  <c r="L435" i="5"/>
  <c r="N435" i="5" s="1"/>
  <c r="P435" i="5" s="1"/>
  <c r="M435" i="5"/>
  <c r="O435" i="5"/>
  <c r="L436" i="5"/>
  <c r="M436" i="5"/>
  <c r="N436" i="5"/>
  <c r="P436" i="5" s="1"/>
  <c r="O436" i="5"/>
  <c r="L437" i="5"/>
  <c r="M437" i="5"/>
  <c r="O437" i="5" s="1"/>
  <c r="N437" i="5"/>
  <c r="L438" i="5"/>
  <c r="N438" i="5" s="1"/>
  <c r="M438" i="5"/>
  <c r="O438" i="5" s="1"/>
  <c r="P438" i="5"/>
  <c r="L439" i="5"/>
  <c r="N439" i="5" s="1"/>
  <c r="M439" i="5"/>
  <c r="O439" i="5"/>
  <c r="L440" i="5"/>
  <c r="M440" i="5"/>
  <c r="N440" i="5"/>
  <c r="P440" i="5" s="1"/>
  <c r="O440" i="5"/>
  <c r="L441" i="5"/>
  <c r="M441" i="5"/>
  <c r="O441" i="5" s="1"/>
  <c r="N441" i="5"/>
  <c r="P441" i="5" s="1"/>
  <c r="L442" i="5"/>
  <c r="N442" i="5" s="1"/>
  <c r="P442" i="5" s="1"/>
  <c r="M442" i="5"/>
  <c r="O442" i="5" s="1"/>
  <c r="L443" i="5"/>
  <c r="N443" i="5" s="1"/>
  <c r="M443" i="5"/>
  <c r="O443" i="5"/>
  <c r="L444" i="5"/>
  <c r="M444" i="5"/>
  <c r="N444" i="5"/>
  <c r="P444" i="5" s="1"/>
  <c r="O444" i="5"/>
  <c r="L445" i="5"/>
  <c r="M445" i="5"/>
  <c r="O445" i="5" s="1"/>
  <c r="N445" i="5"/>
  <c r="L446" i="5"/>
  <c r="N446" i="5" s="1"/>
  <c r="P446" i="5" s="1"/>
  <c r="M446" i="5"/>
  <c r="O446" i="5" s="1"/>
  <c r="L447" i="5"/>
  <c r="N447" i="5" s="1"/>
  <c r="P447" i="5" s="1"/>
  <c r="M447" i="5"/>
  <c r="O447" i="5"/>
  <c r="L448" i="5"/>
  <c r="M448" i="5"/>
  <c r="N448" i="5"/>
  <c r="P448" i="5" s="1"/>
  <c r="O448" i="5"/>
  <c r="L449" i="5"/>
  <c r="M449" i="5"/>
  <c r="O449" i="5" s="1"/>
  <c r="N449" i="5"/>
  <c r="P449" i="5" s="1"/>
  <c r="L450" i="5"/>
  <c r="N450" i="5" s="1"/>
  <c r="M450" i="5"/>
  <c r="O450" i="5" s="1"/>
  <c r="P450" i="5" s="1"/>
  <c r="L451" i="5"/>
  <c r="N451" i="5" s="1"/>
  <c r="P451" i="5" s="1"/>
  <c r="M451" i="5"/>
  <c r="O451" i="5"/>
  <c r="L452" i="5"/>
  <c r="M452" i="5"/>
  <c r="N452" i="5"/>
  <c r="P452" i="5" s="1"/>
  <c r="O452" i="5"/>
  <c r="L453" i="5"/>
  <c r="M453" i="5"/>
  <c r="O453" i="5" s="1"/>
  <c r="N453" i="5"/>
  <c r="L454" i="5"/>
  <c r="N454" i="5" s="1"/>
  <c r="M454" i="5"/>
  <c r="O454" i="5" s="1"/>
  <c r="P454" i="5"/>
  <c r="L455" i="5"/>
  <c r="N455" i="5" s="1"/>
  <c r="M455" i="5"/>
  <c r="O455" i="5"/>
  <c r="L456" i="5"/>
  <c r="M456" i="5"/>
  <c r="N456" i="5"/>
  <c r="P456" i="5" s="1"/>
  <c r="O456" i="5"/>
  <c r="L457" i="5"/>
  <c r="M457" i="5"/>
  <c r="O457" i="5" s="1"/>
  <c r="N457" i="5"/>
  <c r="P457" i="5" s="1"/>
  <c r="L458" i="5"/>
  <c r="N458" i="5" s="1"/>
  <c r="P458" i="5" s="1"/>
  <c r="M458" i="5"/>
  <c r="O458" i="5" s="1"/>
  <c r="L459" i="5"/>
  <c r="N459" i="5" s="1"/>
  <c r="M459" i="5"/>
  <c r="O459" i="5"/>
  <c r="L460" i="5"/>
  <c r="M460" i="5"/>
  <c r="N460" i="5"/>
  <c r="P460" i="5" s="1"/>
  <c r="O460" i="5"/>
  <c r="L461" i="5"/>
  <c r="M461" i="5"/>
  <c r="O461" i="5" s="1"/>
  <c r="N461" i="5"/>
  <c r="L462" i="5"/>
  <c r="N462" i="5" s="1"/>
  <c r="P462" i="5" s="1"/>
  <c r="M462" i="5"/>
  <c r="O462" i="5" s="1"/>
  <c r="L463" i="5"/>
  <c r="N463" i="5" s="1"/>
  <c r="M463" i="5"/>
  <c r="O463" i="5"/>
  <c r="P463" i="5"/>
  <c r="L464" i="5"/>
  <c r="M464" i="5"/>
  <c r="N464" i="5"/>
  <c r="O464" i="5"/>
  <c r="L465" i="5"/>
  <c r="M465" i="5"/>
  <c r="O465" i="5" s="1"/>
  <c r="N465" i="5"/>
  <c r="L466" i="5"/>
  <c r="N466" i="5" s="1"/>
  <c r="M466" i="5"/>
  <c r="O466" i="5" s="1"/>
  <c r="P466" i="5"/>
  <c r="L467" i="5"/>
  <c r="N467" i="5" s="1"/>
  <c r="M467" i="5"/>
  <c r="O467" i="5"/>
  <c r="P467" i="5"/>
  <c r="L468" i="5"/>
  <c r="M468" i="5"/>
  <c r="N468" i="5"/>
  <c r="O468" i="5"/>
  <c r="L469" i="5"/>
  <c r="M469" i="5"/>
  <c r="O469" i="5" s="1"/>
  <c r="N469" i="5"/>
  <c r="L470" i="5"/>
  <c r="N470" i="5" s="1"/>
  <c r="P470" i="5" s="1"/>
  <c r="M470" i="5"/>
  <c r="O470" i="5" s="1"/>
  <c r="L471" i="5"/>
  <c r="N471" i="5" s="1"/>
  <c r="M471" i="5"/>
  <c r="O471" i="5"/>
  <c r="P471" i="5"/>
  <c r="L472" i="5"/>
  <c r="M472" i="5"/>
  <c r="N472" i="5"/>
  <c r="O472" i="5"/>
  <c r="L473" i="5"/>
  <c r="M473" i="5"/>
  <c r="O473" i="5" s="1"/>
  <c r="N473" i="5"/>
  <c r="L474" i="5"/>
  <c r="N474" i="5" s="1"/>
  <c r="M474" i="5"/>
  <c r="O474" i="5" s="1"/>
  <c r="P474" i="5"/>
  <c r="L475" i="5"/>
  <c r="N475" i="5" s="1"/>
  <c r="M475" i="5"/>
  <c r="O475" i="5"/>
  <c r="P475" i="5"/>
  <c r="L476" i="5"/>
  <c r="M476" i="5"/>
  <c r="N476" i="5"/>
  <c r="O476" i="5"/>
  <c r="L477" i="5"/>
  <c r="M477" i="5"/>
  <c r="O477" i="5" s="1"/>
  <c r="N477" i="5"/>
  <c r="L478" i="5"/>
  <c r="N478" i="5" s="1"/>
  <c r="P478" i="5" s="1"/>
  <c r="M478" i="5"/>
  <c r="O478" i="5" s="1"/>
  <c r="L479" i="5"/>
  <c r="N479" i="5" s="1"/>
  <c r="M479" i="5"/>
  <c r="O479" i="5"/>
  <c r="P479" i="5"/>
  <c r="L480" i="5"/>
  <c r="M480" i="5"/>
  <c r="N480" i="5"/>
  <c r="O480" i="5"/>
  <c r="L481" i="5"/>
  <c r="M481" i="5"/>
  <c r="O481" i="5" s="1"/>
  <c r="N481" i="5"/>
  <c r="L482" i="5"/>
  <c r="N482" i="5" s="1"/>
  <c r="M482" i="5"/>
  <c r="O482" i="5" s="1"/>
  <c r="P482" i="5"/>
  <c r="L483" i="5"/>
  <c r="N483" i="5" s="1"/>
  <c r="M483" i="5"/>
  <c r="O483" i="5"/>
  <c r="P483" i="5"/>
  <c r="L484" i="5"/>
  <c r="M484" i="5"/>
  <c r="N484" i="5"/>
  <c r="O484" i="5"/>
  <c r="L485" i="5"/>
  <c r="M485" i="5"/>
  <c r="O485" i="5" s="1"/>
  <c r="N485" i="5"/>
  <c r="P485" i="5" s="1"/>
  <c r="L486" i="5"/>
  <c r="N486" i="5" s="1"/>
  <c r="P486" i="5" s="1"/>
  <c r="M486" i="5"/>
  <c r="O486" i="5" s="1"/>
  <c r="L487" i="5"/>
  <c r="N487" i="5" s="1"/>
  <c r="P487" i="5" s="1"/>
  <c r="M487" i="5"/>
  <c r="O487" i="5"/>
  <c r="L488" i="5"/>
  <c r="M488" i="5"/>
  <c r="N488" i="5"/>
  <c r="O488" i="5"/>
  <c r="L489" i="5"/>
  <c r="M489" i="5"/>
  <c r="O489" i="5" s="1"/>
  <c r="N489" i="5"/>
  <c r="L490" i="5"/>
  <c r="N490" i="5" s="1"/>
  <c r="M490" i="5"/>
  <c r="O490" i="5" s="1"/>
  <c r="P490" i="5"/>
  <c r="L491" i="5"/>
  <c r="N491" i="5" s="1"/>
  <c r="M491" i="5"/>
  <c r="O491" i="5"/>
  <c r="P491" i="5"/>
  <c r="L492" i="5"/>
  <c r="M492" i="5"/>
  <c r="N492" i="5"/>
  <c r="O492" i="5"/>
  <c r="L493" i="5"/>
  <c r="M493" i="5"/>
  <c r="O493" i="5" s="1"/>
  <c r="N493" i="5"/>
  <c r="P493" i="5" s="1"/>
  <c r="L494" i="5"/>
  <c r="N494" i="5" s="1"/>
  <c r="P494" i="5" s="1"/>
  <c r="M494" i="5"/>
  <c r="O494" i="5" s="1"/>
  <c r="L495" i="5"/>
  <c r="N495" i="5" s="1"/>
  <c r="P495" i="5" s="1"/>
  <c r="M495" i="5"/>
  <c r="O495" i="5"/>
  <c r="L496" i="5"/>
  <c r="M496" i="5"/>
  <c r="N496" i="5"/>
  <c r="P496" i="5" s="1"/>
  <c r="O496" i="5"/>
  <c r="L497" i="5"/>
  <c r="M497" i="5"/>
  <c r="O497" i="5" s="1"/>
  <c r="N497" i="5"/>
  <c r="L498" i="5"/>
  <c r="N498" i="5" s="1"/>
  <c r="M498" i="5"/>
  <c r="O498" i="5" s="1"/>
  <c r="P498" i="5"/>
  <c r="L499" i="5"/>
  <c r="N499" i="5" s="1"/>
  <c r="M499" i="5"/>
  <c r="O499" i="5"/>
  <c r="P499" i="5"/>
  <c r="L500" i="5"/>
  <c r="M500" i="5"/>
  <c r="N500" i="5"/>
  <c r="O500" i="5"/>
  <c r="L501" i="5"/>
  <c r="M501" i="5"/>
  <c r="O501" i="5" s="1"/>
  <c r="N501" i="5"/>
  <c r="P501" i="5" s="1"/>
  <c r="L502" i="5"/>
  <c r="N502" i="5" s="1"/>
  <c r="P502" i="5" s="1"/>
  <c r="M502" i="5"/>
  <c r="O502" i="5" s="1"/>
  <c r="L503" i="5"/>
  <c r="N503" i="5" s="1"/>
  <c r="P503" i="5" s="1"/>
  <c r="M503" i="5"/>
  <c r="O503" i="5"/>
  <c r="L504" i="5"/>
  <c r="M504" i="5"/>
  <c r="N504" i="5"/>
  <c r="P504" i="5" s="1"/>
  <c r="O504" i="5"/>
  <c r="L505" i="5"/>
  <c r="M505" i="5"/>
  <c r="O505" i="5" s="1"/>
  <c r="N505" i="5"/>
  <c r="L506" i="5"/>
  <c r="N506" i="5" s="1"/>
  <c r="M506" i="5"/>
  <c r="O506" i="5" s="1"/>
  <c r="P506" i="5"/>
  <c r="L507" i="5"/>
  <c r="N507" i="5" s="1"/>
  <c r="M507" i="5"/>
  <c r="O507" i="5"/>
  <c r="P507" i="5"/>
  <c r="L508" i="5"/>
  <c r="M508" i="5"/>
  <c r="N508" i="5"/>
  <c r="O508" i="5"/>
  <c r="L509" i="5"/>
  <c r="M509" i="5"/>
  <c r="O509" i="5" s="1"/>
  <c r="N509" i="5"/>
  <c r="P509" i="5" s="1"/>
  <c r="L510" i="5"/>
  <c r="N510" i="5" s="1"/>
  <c r="P510" i="5" s="1"/>
  <c r="M510" i="5"/>
  <c r="O510" i="5" s="1"/>
  <c r="L511" i="5"/>
  <c r="N511" i="5" s="1"/>
  <c r="P511" i="5" s="1"/>
  <c r="M511" i="5"/>
  <c r="O511" i="5"/>
  <c r="L512" i="5"/>
  <c r="M512" i="5"/>
  <c r="N512" i="5"/>
  <c r="P512" i="5" s="1"/>
  <c r="O512" i="5"/>
  <c r="L513" i="5"/>
  <c r="M513" i="5"/>
  <c r="O513" i="5" s="1"/>
  <c r="N513" i="5"/>
  <c r="L514" i="5"/>
  <c r="N514" i="5" s="1"/>
  <c r="M514" i="5"/>
  <c r="O514" i="5" s="1"/>
  <c r="P514" i="5"/>
  <c r="L515" i="5"/>
  <c r="N515" i="5" s="1"/>
  <c r="M515" i="5"/>
  <c r="O515" i="5"/>
  <c r="P515" i="5"/>
  <c r="L516" i="5"/>
  <c r="M516" i="5"/>
  <c r="N516" i="5"/>
  <c r="O516" i="5"/>
  <c r="L517" i="5"/>
  <c r="M517" i="5"/>
  <c r="O517" i="5" s="1"/>
  <c r="N517" i="5"/>
  <c r="P517" i="5" s="1"/>
  <c r="L518" i="5"/>
  <c r="N518" i="5" s="1"/>
  <c r="P518" i="5" s="1"/>
  <c r="M518" i="5"/>
  <c r="O518" i="5" s="1"/>
  <c r="L519" i="5"/>
  <c r="N519" i="5" s="1"/>
  <c r="P519" i="5" s="1"/>
  <c r="M519" i="5"/>
  <c r="O519" i="5"/>
  <c r="L520" i="5"/>
  <c r="M520" i="5"/>
  <c r="N520" i="5"/>
  <c r="P520" i="5" s="1"/>
  <c r="O520" i="5"/>
  <c r="L521" i="5"/>
  <c r="M521" i="5"/>
  <c r="O521" i="5" s="1"/>
  <c r="N521" i="5"/>
  <c r="L522" i="5"/>
  <c r="N522" i="5" s="1"/>
  <c r="M522" i="5"/>
  <c r="O522" i="5" s="1"/>
  <c r="P522" i="5"/>
  <c r="L523" i="5"/>
  <c r="N523" i="5" s="1"/>
  <c r="M523" i="5"/>
  <c r="O523" i="5"/>
  <c r="P523" i="5"/>
  <c r="L524" i="5"/>
  <c r="M524" i="5"/>
  <c r="N524" i="5"/>
  <c r="O524" i="5"/>
  <c r="L525" i="5"/>
  <c r="M525" i="5"/>
  <c r="O525" i="5" s="1"/>
  <c r="N525" i="5"/>
  <c r="P525" i="5" s="1"/>
  <c r="L526" i="5"/>
  <c r="N526" i="5" s="1"/>
  <c r="P526" i="5" s="1"/>
  <c r="M526" i="5"/>
  <c r="O526" i="5" s="1"/>
  <c r="L527" i="5"/>
  <c r="N527" i="5" s="1"/>
  <c r="P527" i="5" s="1"/>
  <c r="M527" i="5"/>
  <c r="O527" i="5"/>
  <c r="L528" i="5"/>
  <c r="M528" i="5"/>
  <c r="N528" i="5"/>
  <c r="P528" i="5" s="1"/>
  <c r="O528" i="5"/>
  <c r="L529" i="5"/>
  <c r="M529" i="5"/>
  <c r="O529" i="5" s="1"/>
  <c r="N529" i="5"/>
  <c r="L530" i="5"/>
  <c r="N530" i="5" s="1"/>
  <c r="M530" i="5"/>
  <c r="O530" i="5" s="1"/>
  <c r="P530" i="5"/>
  <c r="L531" i="5"/>
  <c r="N531" i="5" s="1"/>
  <c r="M531" i="5"/>
  <c r="O531" i="5"/>
  <c r="P531" i="5"/>
  <c r="L532" i="5"/>
  <c r="M532" i="5"/>
  <c r="N532" i="5"/>
  <c r="O532" i="5"/>
  <c r="L533" i="5"/>
  <c r="M533" i="5"/>
  <c r="O533" i="5" s="1"/>
  <c r="N533" i="5"/>
  <c r="P533" i="5" s="1"/>
  <c r="L534" i="5"/>
  <c r="N534" i="5" s="1"/>
  <c r="P534" i="5" s="1"/>
  <c r="M534" i="5"/>
  <c r="O534" i="5" s="1"/>
  <c r="L535" i="5"/>
  <c r="N535" i="5" s="1"/>
  <c r="P535" i="5" s="1"/>
  <c r="M535" i="5"/>
  <c r="O535" i="5"/>
  <c r="L536" i="5"/>
  <c r="M536" i="5"/>
  <c r="N536" i="5"/>
  <c r="P536" i="5" s="1"/>
  <c r="O536" i="5"/>
  <c r="L537" i="5"/>
  <c r="M537" i="5"/>
  <c r="O537" i="5" s="1"/>
  <c r="N537" i="5"/>
  <c r="L538" i="5"/>
  <c r="N538" i="5" s="1"/>
  <c r="M538" i="5"/>
  <c r="O538" i="5" s="1"/>
  <c r="P538" i="5"/>
  <c r="L539" i="5"/>
  <c r="N539" i="5" s="1"/>
  <c r="M539" i="5"/>
  <c r="O539" i="5"/>
  <c r="P539" i="5"/>
  <c r="L540" i="5"/>
  <c r="M540" i="5"/>
  <c r="N540" i="5"/>
  <c r="O540" i="5"/>
  <c r="L541" i="5"/>
  <c r="M541" i="5"/>
  <c r="N541" i="5"/>
  <c r="O541" i="5"/>
  <c r="L542" i="5"/>
  <c r="M542" i="5"/>
  <c r="O542" i="5" s="1"/>
  <c r="N542" i="5"/>
  <c r="P542" i="5"/>
  <c r="L543" i="5"/>
  <c r="M543" i="5"/>
  <c r="N543" i="5"/>
  <c r="P543" i="5" s="1"/>
  <c r="O543" i="5"/>
  <c r="L544" i="5"/>
  <c r="M544" i="5"/>
  <c r="O544" i="5" s="1"/>
  <c r="N544" i="5"/>
  <c r="P544" i="5" s="1"/>
  <c r="L545" i="5"/>
  <c r="N545" i="5" s="1"/>
  <c r="P545" i="5" s="1"/>
  <c r="M545" i="5"/>
  <c r="O545" i="5" s="1"/>
  <c r="L546" i="5"/>
  <c r="N546" i="5" s="1"/>
  <c r="P546" i="5" s="1"/>
  <c r="M546" i="5"/>
  <c r="O546" i="5"/>
  <c r="L547" i="5"/>
  <c r="M547" i="5"/>
  <c r="N547" i="5"/>
  <c r="P547" i="5" s="1"/>
  <c r="O547" i="5"/>
  <c r="L548" i="5"/>
  <c r="M548" i="5"/>
  <c r="O548" i="5" s="1"/>
  <c r="N548" i="5"/>
  <c r="P548" i="5" s="1"/>
  <c r="L549" i="5"/>
  <c r="N549" i="5" s="1"/>
  <c r="P549" i="5" s="1"/>
  <c r="M549" i="5"/>
  <c r="O549" i="5" s="1"/>
  <c r="L550" i="5"/>
  <c r="N550" i="5" s="1"/>
  <c r="P550" i="5" s="1"/>
  <c r="M550" i="5"/>
  <c r="O550" i="5"/>
  <c r="L551" i="5"/>
  <c r="M551" i="5"/>
  <c r="N551" i="5"/>
  <c r="P551" i="5" s="1"/>
  <c r="O551" i="5"/>
  <c r="L552" i="5"/>
  <c r="M552" i="5"/>
  <c r="O552" i="5" s="1"/>
  <c r="N552" i="5"/>
  <c r="P552" i="5" s="1"/>
  <c r="L553" i="5"/>
  <c r="N553" i="5" s="1"/>
  <c r="P553" i="5" s="1"/>
  <c r="M553" i="5"/>
  <c r="O553" i="5" s="1"/>
  <c r="L554" i="5"/>
  <c r="N554" i="5" s="1"/>
  <c r="P554" i="5" s="1"/>
  <c r="M554" i="5"/>
  <c r="O554" i="5"/>
  <c r="L555" i="5"/>
  <c r="M555" i="5"/>
  <c r="N555" i="5"/>
  <c r="P555" i="5" s="1"/>
  <c r="O555" i="5"/>
  <c r="L556" i="5"/>
  <c r="M556" i="5"/>
  <c r="O556" i="5" s="1"/>
  <c r="N556" i="5"/>
  <c r="P556" i="5" s="1"/>
  <c r="L557" i="5"/>
  <c r="N557" i="5" s="1"/>
  <c r="P557" i="5" s="1"/>
  <c r="M557" i="5"/>
  <c r="O557" i="5" s="1"/>
  <c r="L558" i="5"/>
  <c r="N558" i="5" s="1"/>
  <c r="P558" i="5" s="1"/>
  <c r="M558" i="5"/>
  <c r="O558" i="5"/>
  <c r="L559" i="5"/>
  <c r="M559" i="5"/>
  <c r="N559" i="5"/>
  <c r="P559" i="5" s="1"/>
  <c r="O559" i="5"/>
  <c r="L560" i="5"/>
  <c r="M560" i="5"/>
  <c r="O560" i="5" s="1"/>
  <c r="N560" i="5"/>
  <c r="P560" i="5" s="1"/>
  <c r="L561" i="5"/>
  <c r="N561" i="5" s="1"/>
  <c r="P561" i="5" s="1"/>
  <c r="M561" i="5"/>
  <c r="O561" i="5" s="1"/>
  <c r="L562" i="5"/>
  <c r="N562" i="5" s="1"/>
  <c r="P562" i="5" s="1"/>
  <c r="M562" i="5"/>
  <c r="O562" i="5"/>
  <c r="L563" i="5"/>
  <c r="M563" i="5"/>
  <c r="N563" i="5"/>
  <c r="P563" i="5" s="1"/>
  <c r="O563" i="5"/>
  <c r="L564" i="5"/>
  <c r="M564" i="5"/>
  <c r="O564" i="5" s="1"/>
  <c r="N564" i="5"/>
  <c r="P564" i="5" s="1"/>
  <c r="L565" i="5"/>
  <c r="N565" i="5" s="1"/>
  <c r="P565" i="5" s="1"/>
  <c r="M565" i="5"/>
  <c r="O565" i="5" s="1"/>
  <c r="L566" i="5"/>
  <c r="N566" i="5" s="1"/>
  <c r="P566" i="5" s="1"/>
  <c r="M566" i="5"/>
  <c r="O566" i="5"/>
  <c r="L567" i="5"/>
  <c r="M567" i="5"/>
  <c r="N567" i="5"/>
  <c r="P567" i="5" s="1"/>
  <c r="O567" i="5"/>
  <c r="L568" i="5"/>
  <c r="M568" i="5"/>
  <c r="O568" i="5" s="1"/>
  <c r="N568" i="5"/>
  <c r="P568" i="5" s="1"/>
  <c r="L569" i="5"/>
  <c r="N569" i="5" s="1"/>
  <c r="P569" i="5" s="1"/>
  <c r="M569" i="5"/>
  <c r="O569" i="5" s="1"/>
  <c r="L570" i="5"/>
  <c r="N570" i="5" s="1"/>
  <c r="P570" i="5" s="1"/>
  <c r="M570" i="5"/>
  <c r="O570" i="5"/>
  <c r="L571" i="5"/>
  <c r="M571" i="5"/>
  <c r="N571" i="5"/>
  <c r="P571" i="5" s="1"/>
  <c r="O571" i="5"/>
  <c r="L572" i="5"/>
  <c r="M572" i="5"/>
  <c r="O572" i="5" s="1"/>
  <c r="N572" i="5"/>
  <c r="P572" i="5" s="1"/>
  <c r="L573" i="5"/>
  <c r="N573" i="5" s="1"/>
  <c r="P573" i="5" s="1"/>
  <c r="M573" i="5"/>
  <c r="O573" i="5" s="1"/>
  <c r="L574" i="5"/>
  <c r="N574" i="5" s="1"/>
  <c r="P574" i="5" s="1"/>
  <c r="M574" i="5"/>
  <c r="O574" i="5"/>
  <c r="L575" i="5"/>
  <c r="M575" i="5"/>
  <c r="N575" i="5"/>
  <c r="P575" i="5" s="1"/>
  <c r="O575" i="5"/>
  <c r="L576" i="5"/>
  <c r="M576" i="5"/>
  <c r="O576" i="5" s="1"/>
  <c r="N576" i="5"/>
  <c r="P576" i="5" s="1"/>
  <c r="L577" i="5"/>
  <c r="N577" i="5" s="1"/>
  <c r="P577" i="5" s="1"/>
  <c r="M577" i="5"/>
  <c r="O577" i="5" s="1"/>
  <c r="L578" i="5"/>
  <c r="N578" i="5" s="1"/>
  <c r="P578" i="5" s="1"/>
  <c r="M578" i="5"/>
  <c r="O578" i="5"/>
  <c r="L579" i="5"/>
  <c r="M579" i="5"/>
  <c r="N579" i="5"/>
  <c r="P579" i="5" s="1"/>
  <c r="O579" i="5"/>
  <c r="L580" i="5"/>
  <c r="M580" i="5"/>
  <c r="O580" i="5" s="1"/>
  <c r="N580" i="5"/>
  <c r="P580" i="5" s="1"/>
  <c r="L581" i="5"/>
  <c r="N581" i="5" s="1"/>
  <c r="P581" i="5" s="1"/>
  <c r="M581" i="5"/>
  <c r="O581" i="5" s="1"/>
  <c r="L582" i="5"/>
  <c r="N582" i="5" s="1"/>
  <c r="P582" i="5" s="1"/>
  <c r="M582" i="5"/>
  <c r="O582" i="5"/>
  <c r="L583" i="5"/>
  <c r="M583" i="5"/>
  <c r="N583" i="5"/>
  <c r="P583" i="5" s="1"/>
  <c r="O583" i="5"/>
  <c r="L584" i="5"/>
  <c r="M584" i="5"/>
  <c r="O584" i="5" s="1"/>
  <c r="N584" i="5"/>
  <c r="P584" i="5" s="1"/>
  <c r="L585" i="5"/>
  <c r="N585" i="5" s="1"/>
  <c r="P585" i="5" s="1"/>
  <c r="M585" i="5"/>
  <c r="O585" i="5" s="1"/>
  <c r="P2" i="5"/>
  <c r="O2" i="5"/>
  <c r="N2" i="5"/>
  <c r="M2" i="5"/>
  <c r="L2" i="5"/>
  <c r="L3" i="4"/>
  <c r="N3" i="4" s="1"/>
  <c r="M3" i="4"/>
  <c r="O3" i="4"/>
  <c r="L4" i="4"/>
  <c r="M4" i="4"/>
  <c r="N4" i="4"/>
  <c r="P4" i="4" s="1"/>
  <c r="O4" i="4"/>
  <c r="L5" i="4"/>
  <c r="M5" i="4"/>
  <c r="O5" i="4" s="1"/>
  <c r="N5" i="4"/>
  <c r="P5" i="4" s="1"/>
  <c r="L6" i="4"/>
  <c r="N6" i="4" s="1"/>
  <c r="P6" i="4" s="1"/>
  <c r="M6" i="4"/>
  <c r="O6" i="4" s="1"/>
  <c r="L7" i="4"/>
  <c r="N7" i="4" s="1"/>
  <c r="M7" i="4"/>
  <c r="O7" i="4"/>
  <c r="L8" i="4"/>
  <c r="M8" i="4"/>
  <c r="N8" i="4"/>
  <c r="P8" i="4" s="1"/>
  <c r="O8" i="4"/>
  <c r="L9" i="4"/>
  <c r="M9" i="4"/>
  <c r="O9" i="4" s="1"/>
  <c r="N9" i="4"/>
  <c r="L10" i="4"/>
  <c r="N10" i="4" s="1"/>
  <c r="P10" i="4" s="1"/>
  <c r="M10" i="4"/>
  <c r="O10" i="4" s="1"/>
  <c r="L11" i="4"/>
  <c r="N11" i="4" s="1"/>
  <c r="P11" i="4" s="1"/>
  <c r="M11" i="4"/>
  <c r="O11" i="4"/>
  <c r="L12" i="4"/>
  <c r="M12" i="4"/>
  <c r="N12" i="4"/>
  <c r="P12" i="4" s="1"/>
  <c r="O12" i="4"/>
  <c r="L13" i="4"/>
  <c r="M13" i="4"/>
  <c r="O13" i="4" s="1"/>
  <c r="N13" i="4"/>
  <c r="P13" i="4" s="1"/>
  <c r="L14" i="4"/>
  <c r="N14" i="4" s="1"/>
  <c r="M14" i="4"/>
  <c r="O14" i="4" s="1"/>
  <c r="P14" i="4"/>
  <c r="L15" i="4"/>
  <c r="N15" i="4" s="1"/>
  <c r="P15" i="4" s="1"/>
  <c r="M15" i="4"/>
  <c r="O15" i="4"/>
  <c r="L16" i="4"/>
  <c r="M16" i="4"/>
  <c r="N16" i="4"/>
  <c r="P16" i="4" s="1"/>
  <c r="O16" i="4"/>
  <c r="L17" i="4"/>
  <c r="M17" i="4"/>
  <c r="O17" i="4" s="1"/>
  <c r="N17" i="4"/>
  <c r="L18" i="4"/>
  <c r="N18" i="4" s="1"/>
  <c r="M18" i="4"/>
  <c r="O18" i="4" s="1"/>
  <c r="P18" i="4"/>
  <c r="L19" i="4"/>
  <c r="N19" i="4" s="1"/>
  <c r="M19" i="4"/>
  <c r="O19" i="4"/>
  <c r="L20" i="4"/>
  <c r="M20" i="4"/>
  <c r="N20" i="4"/>
  <c r="P20" i="4" s="1"/>
  <c r="O20" i="4"/>
  <c r="L21" i="4"/>
  <c r="M21" i="4"/>
  <c r="O21" i="4" s="1"/>
  <c r="N21" i="4"/>
  <c r="P21" i="4" s="1"/>
  <c r="L22" i="4"/>
  <c r="N22" i="4" s="1"/>
  <c r="P22" i="4" s="1"/>
  <c r="M22" i="4"/>
  <c r="O22" i="4" s="1"/>
  <c r="L23" i="4"/>
  <c r="N23" i="4" s="1"/>
  <c r="M23" i="4"/>
  <c r="O23" i="4"/>
  <c r="L24" i="4"/>
  <c r="M24" i="4"/>
  <c r="N24" i="4"/>
  <c r="P24" i="4" s="1"/>
  <c r="O24" i="4"/>
  <c r="L25" i="4"/>
  <c r="M25" i="4"/>
  <c r="O25" i="4" s="1"/>
  <c r="N25" i="4"/>
  <c r="L26" i="4"/>
  <c r="N26" i="4" s="1"/>
  <c r="P26" i="4" s="1"/>
  <c r="M26" i="4"/>
  <c r="O26" i="4" s="1"/>
  <c r="L27" i="4"/>
  <c r="N27" i="4" s="1"/>
  <c r="P27" i="4" s="1"/>
  <c r="M27" i="4"/>
  <c r="O27" i="4"/>
  <c r="L28" i="4"/>
  <c r="M28" i="4"/>
  <c r="N28" i="4"/>
  <c r="P28" i="4" s="1"/>
  <c r="O28" i="4"/>
  <c r="L29" i="4"/>
  <c r="M29" i="4"/>
  <c r="O29" i="4" s="1"/>
  <c r="N29" i="4"/>
  <c r="P29" i="4" s="1"/>
  <c r="L30" i="4"/>
  <c r="N30" i="4" s="1"/>
  <c r="M30" i="4"/>
  <c r="O30" i="4" s="1"/>
  <c r="P30" i="4"/>
  <c r="L31" i="4"/>
  <c r="N31" i="4" s="1"/>
  <c r="P31" i="4" s="1"/>
  <c r="M31" i="4"/>
  <c r="O31" i="4"/>
  <c r="L32" i="4"/>
  <c r="M32" i="4"/>
  <c r="N32" i="4"/>
  <c r="P32" i="4" s="1"/>
  <c r="O32" i="4"/>
  <c r="L33" i="4"/>
  <c r="M33" i="4"/>
  <c r="O33" i="4" s="1"/>
  <c r="N33" i="4"/>
  <c r="L34" i="4"/>
  <c r="N34" i="4" s="1"/>
  <c r="M34" i="4"/>
  <c r="O34" i="4" s="1"/>
  <c r="P34" i="4"/>
  <c r="L35" i="4"/>
  <c r="N35" i="4" s="1"/>
  <c r="M35" i="4"/>
  <c r="O35" i="4"/>
  <c r="L36" i="4"/>
  <c r="M36" i="4"/>
  <c r="N36" i="4"/>
  <c r="P36" i="4" s="1"/>
  <c r="O36" i="4"/>
  <c r="L37" i="4"/>
  <c r="M37" i="4"/>
  <c r="O37" i="4" s="1"/>
  <c r="N37" i="4"/>
  <c r="P37" i="4" s="1"/>
  <c r="L38" i="4"/>
  <c r="N38" i="4" s="1"/>
  <c r="P38" i="4" s="1"/>
  <c r="M38" i="4"/>
  <c r="O38" i="4" s="1"/>
  <c r="L39" i="4"/>
  <c r="N39" i="4" s="1"/>
  <c r="M39" i="4"/>
  <c r="O39" i="4"/>
  <c r="L40" i="4"/>
  <c r="M40" i="4"/>
  <c r="N40" i="4"/>
  <c r="P40" i="4" s="1"/>
  <c r="O40" i="4"/>
  <c r="L41" i="4"/>
  <c r="M41" i="4"/>
  <c r="O41" i="4" s="1"/>
  <c r="N41" i="4"/>
  <c r="P41" i="4" s="1"/>
  <c r="L42" i="4"/>
  <c r="N42" i="4" s="1"/>
  <c r="P42" i="4" s="1"/>
  <c r="M42" i="4"/>
  <c r="O42" i="4" s="1"/>
  <c r="L43" i="4"/>
  <c r="N43" i="4" s="1"/>
  <c r="P43" i="4" s="1"/>
  <c r="M43" i="4"/>
  <c r="O43" i="4"/>
  <c r="L44" i="4"/>
  <c r="M44" i="4"/>
  <c r="N44" i="4"/>
  <c r="P44" i="4" s="1"/>
  <c r="O44" i="4"/>
  <c r="L45" i="4"/>
  <c r="M45" i="4"/>
  <c r="O45" i="4" s="1"/>
  <c r="N45" i="4"/>
  <c r="P45" i="4" s="1"/>
  <c r="L46" i="4"/>
  <c r="N46" i="4" s="1"/>
  <c r="M46" i="4"/>
  <c r="O46" i="4" s="1"/>
  <c r="P46" i="4"/>
  <c r="L47" i="4"/>
  <c r="N47" i="4" s="1"/>
  <c r="P47" i="4" s="1"/>
  <c r="M47" i="4"/>
  <c r="O47" i="4"/>
  <c r="L48" i="4"/>
  <c r="M48" i="4"/>
  <c r="N48" i="4"/>
  <c r="P48" i="4" s="1"/>
  <c r="O48" i="4"/>
  <c r="L49" i="4"/>
  <c r="M49" i="4"/>
  <c r="O49" i="4" s="1"/>
  <c r="N49" i="4"/>
  <c r="L50" i="4"/>
  <c r="N50" i="4" s="1"/>
  <c r="M50" i="4"/>
  <c r="O50" i="4" s="1"/>
  <c r="P50" i="4"/>
  <c r="L51" i="4"/>
  <c r="N51" i="4" s="1"/>
  <c r="M51" i="4"/>
  <c r="O51" i="4"/>
  <c r="L52" i="4"/>
  <c r="M52" i="4"/>
  <c r="N52" i="4"/>
  <c r="P52" i="4" s="1"/>
  <c r="O52" i="4"/>
  <c r="L53" i="4"/>
  <c r="M53" i="4"/>
  <c r="O53" i="4" s="1"/>
  <c r="N53" i="4"/>
  <c r="P53" i="4" s="1"/>
  <c r="L54" i="4"/>
  <c r="N54" i="4" s="1"/>
  <c r="P54" i="4" s="1"/>
  <c r="M54" i="4"/>
  <c r="O54" i="4" s="1"/>
  <c r="L55" i="4"/>
  <c r="N55" i="4" s="1"/>
  <c r="P55" i="4" s="1"/>
  <c r="M55" i="4"/>
  <c r="O55" i="4"/>
  <c r="L56" i="4"/>
  <c r="M56" i="4"/>
  <c r="N56" i="4"/>
  <c r="P56" i="4" s="1"/>
  <c r="O56" i="4"/>
  <c r="L57" i="4"/>
  <c r="M57" i="4"/>
  <c r="O57" i="4" s="1"/>
  <c r="N57" i="4"/>
  <c r="P57" i="4" s="1"/>
  <c r="L58" i="4"/>
  <c r="N58" i="4" s="1"/>
  <c r="M58" i="4"/>
  <c r="O58" i="4" s="1"/>
  <c r="P58" i="4"/>
  <c r="L59" i="4"/>
  <c r="N59" i="4" s="1"/>
  <c r="P59" i="4" s="1"/>
  <c r="M59" i="4"/>
  <c r="O59" i="4"/>
  <c r="L60" i="4"/>
  <c r="M60" i="4"/>
  <c r="N60" i="4"/>
  <c r="O60" i="4"/>
  <c r="L61" i="4"/>
  <c r="M61" i="4"/>
  <c r="O61" i="4" s="1"/>
  <c r="N61" i="4"/>
  <c r="P61" i="4" s="1"/>
  <c r="L62" i="4"/>
  <c r="N62" i="4" s="1"/>
  <c r="P62" i="4" s="1"/>
  <c r="M62" i="4"/>
  <c r="O62" i="4" s="1"/>
  <c r="L63" i="4"/>
  <c r="N63" i="4" s="1"/>
  <c r="P63" i="4" s="1"/>
  <c r="M63" i="4"/>
  <c r="O63" i="4"/>
  <c r="L64" i="4"/>
  <c r="M64" i="4"/>
  <c r="N64" i="4"/>
  <c r="P64" i="4" s="1"/>
  <c r="O64" i="4"/>
  <c r="L65" i="4"/>
  <c r="M65" i="4"/>
  <c r="O65" i="4" s="1"/>
  <c r="N65" i="4"/>
  <c r="P65" i="4" s="1"/>
  <c r="L66" i="4"/>
  <c r="N66" i="4" s="1"/>
  <c r="M66" i="4"/>
  <c r="O66" i="4" s="1"/>
  <c r="P66" i="4" s="1"/>
  <c r="L67" i="4"/>
  <c r="N67" i="4" s="1"/>
  <c r="P67" i="4" s="1"/>
  <c r="M67" i="4"/>
  <c r="O67" i="4"/>
  <c r="L68" i="4"/>
  <c r="M68" i="4"/>
  <c r="N68" i="4"/>
  <c r="P68" i="4" s="1"/>
  <c r="O68" i="4"/>
  <c r="L69" i="4"/>
  <c r="M69" i="4"/>
  <c r="O69" i="4" s="1"/>
  <c r="N69" i="4"/>
  <c r="P69" i="4" s="1"/>
  <c r="L70" i="4"/>
  <c r="N70" i="4" s="1"/>
  <c r="P70" i="4" s="1"/>
  <c r="M70" i="4"/>
  <c r="O70" i="4" s="1"/>
  <c r="L71" i="4"/>
  <c r="N71" i="4" s="1"/>
  <c r="P71" i="4" s="1"/>
  <c r="M71" i="4"/>
  <c r="O71" i="4"/>
  <c r="L72" i="4"/>
  <c r="M72" i="4"/>
  <c r="N72" i="4"/>
  <c r="P72" i="4" s="1"/>
  <c r="O72" i="4"/>
  <c r="L73" i="4"/>
  <c r="M73" i="4"/>
  <c r="O73" i="4" s="1"/>
  <c r="N73" i="4"/>
  <c r="P73" i="4" s="1"/>
  <c r="L74" i="4"/>
  <c r="N74" i="4" s="1"/>
  <c r="M74" i="4"/>
  <c r="O74" i="4" s="1"/>
  <c r="P74" i="4" s="1"/>
  <c r="L75" i="4"/>
  <c r="N75" i="4" s="1"/>
  <c r="P75" i="4" s="1"/>
  <c r="M75" i="4"/>
  <c r="O75" i="4"/>
  <c r="L76" i="4"/>
  <c r="M76" i="4"/>
  <c r="N76" i="4"/>
  <c r="P76" i="4" s="1"/>
  <c r="O76" i="4"/>
  <c r="L77" i="4"/>
  <c r="M77" i="4"/>
  <c r="O77" i="4" s="1"/>
  <c r="N77" i="4"/>
  <c r="P77" i="4" s="1"/>
  <c r="L78" i="4"/>
  <c r="N78" i="4" s="1"/>
  <c r="P78" i="4" s="1"/>
  <c r="M78" i="4"/>
  <c r="O78" i="4" s="1"/>
  <c r="L79" i="4"/>
  <c r="N79" i="4" s="1"/>
  <c r="P79" i="4" s="1"/>
  <c r="M79" i="4"/>
  <c r="O79" i="4"/>
  <c r="L80" i="4"/>
  <c r="M80" i="4"/>
  <c r="N80" i="4"/>
  <c r="P80" i="4" s="1"/>
  <c r="O80" i="4"/>
  <c r="L81" i="4"/>
  <c r="M81" i="4"/>
  <c r="O81" i="4" s="1"/>
  <c r="N81" i="4"/>
  <c r="P81" i="4" s="1"/>
  <c r="L82" i="4"/>
  <c r="N82" i="4" s="1"/>
  <c r="M82" i="4"/>
  <c r="O82" i="4" s="1"/>
  <c r="P82" i="4" s="1"/>
  <c r="L83" i="4"/>
  <c r="N83" i="4" s="1"/>
  <c r="P83" i="4" s="1"/>
  <c r="M83" i="4"/>
  <c r="O83" i="4"/>
  <c r="L84" i="4"/>
  <c r="M84" i="4"/>
  <c r="N84" i="4"/>
  <c r="P84" i="4" s="1"/>
  <c r="O84" i="4"/>
  <c r="L85" i="4"/>
  <c r="M85" i="4"/>
  <c r="O85" i="4" s="1"/>
  <c r="N85" i="4"/>
  <c r="P85" i="4" s="1"/>
  <c r="L86" i="4"/>
  <c r="N86" i="4" s="1"/>
  <c r="P86" i="4" s="1"/>
  <c r="M86" i="4"/>
  <c r="O86" i="4" s="1"/>
  <c r="L87" i="4"/>
  <c r="N87" i="4" s="1"/>
  <c r="P87" i="4" s="1"/>
  <c r="M87" i="4"/>
  <c r="O87" i="4"/>
  <c r="L88" i="4"/>
  <c r="M88" i="4"/>
  <c r="N88" i="4"/>
  <c r="P88" i="4" s="1"/>
  <c r="O88" i="4"/>
  <c r="L89" i="4"/>
  <c r="M89" i="4"/>
  <c r="O89" i="4" s="1"/>
  <c r="N89" i="4"/>
  <c r="P89" i="4" s="1"/>
  <c r="L90" i="4"/>
  <c r="N90" i="4" s="1"/>
  <c r="M90" i="4"/>
  <c r="O90" i="4" s="1"/>
  <c r="P90" i="4" s="1"/>
  <c r="L91" i="4"/>
  <c r="N91" i="4" s="1"/>
  <c r="P91" i="4" s="1"/>
  <c r="M91" i="4"/>
  <c r="O91" i="4"/>
  <c r="L92" i="4"/>
  <c r="M92" i="4"/>
  <c r="N92" i="4"/>
  <c r="P92" i="4" s="1"/>
  <c r="O92" i="4"/>
  <c r="L93" i="4"/>
  <c r="M93" i="4"/>
  <c r="O93" i="4" s="1"/>
  <c r="N93" i="4"/>
  <c r="P93" i="4" s="1"/>
  <c r="L94" i="4"/>
  <c r="N94" i="4" s="1"/>
  <c r="P94" i="4" s="1"/>
  <c r="M94" i="4"/>
  <c r="O94" i="4" s="1"/>
  <c r="L95" i="4"/>
  <c r="N95" i="4" s="1"/>
  <c r="P95" i="4" s="1"/>
  <c r="M95" i="4"/>
  <c r="O95" i="4"/>
  <c r="L96" i="4"/>
  <c r="M96" i="4"/>
  <c r="N96" i="4"/>
  <c r="P96" i="4" s="1"/>
  <c r="O96" i="4"/>
  <c r="L97" i="4"/>
  <c r="M97" i="4"/>
  <c r="O97" i="4" s="1"/>
  <c r="N97" i="4"/>
  <c r="P97" i="4" s="1"/>
  <c r="L98" i="4"/>
  <c r="N98" i="4" s="1"/>
  <c r="M98" i="4"/>
  <c r="O98" i="4" s="1"/>
  <c r="P98" i="4" s="1"/>
  <c r="L99" i="4"/>
  <c r="N99" i="4" s="1"/>
  <c r="P99" i="4" s="1"/>
  <c r="M99" i="4"/>
  <c r="O99" i="4"/>
  <c r="L100" i="4"/>
  <c r="M100" i="4"/>
  <c r="N100" i="4"/>
  <c r="P100" i="4" s="1"/>
  <c r="O100" i="4"/>
  <c r="L101" i="4"/>
  <c r="M101" i="4"/>
  <c r="O101" i="4" s="1"/>
  <c r="N101" i="4"/>
  <c r="P101" i="4" s="1"/>
  <c r="L102" i="4"/>
  <c r="N102" i="4" s="1"/>
  <c r="P102" i="4" s="1"/>
  <c r="M102" i="4"/>
  <c r="O102" i="4" s="1"/>
  <c r="L103" i="4"/>
  <c r="N103" i="4" s="1"/>
  <c r="P103" i="4" s="1"/>
  <c r="M103" i="4"/>
  <c r="O103" i="4"/>
  <c r="L104" i="4"/>
  <c r="M104" i="4"/>
  <c r="N104" i="4"/>
  <c r="P104" i="4" s="1"/>
  <c r="O104" i="4"/>
  <c r="L105" i="4"/>
  <c r="M105" i="4"/>
  <c r="O105" i="4" s="1"/>
  <c r="N105" i="4"/>
  <c r="P105" i="4" s="1"/>
  <c r="L106" i="4"/>
  <c r="N106" i="4" s="1"/>
  <c r="M106" i="4"/>
  <c r="O106" i="4" s="1"/>
  <c r="P106" i="4" s="1"/>
  <c r="L107" i="4"/>
  <c r="N107" i="4" s="1"/>
  <c r="P107" i="4" s="1"/>
  <c r="M107" i="4"/>
  <c r="O107" i="4"/>
  <c r="L108" i="4"/>
  <c r="M108" i="4"/>
  <c r="N108" i="4"/>
  <c r="P108" i="4" s="1"/>
  <c r="O108" i="4"/>
  <c r="L109" i="4"/>
  <c r="M109" i="4"/>
  <c r="O109" i="4" s="1"/>
  <c r="N109" i="4"/>
  <c r="P109" i="4" s="1"/>
  <c r="L110" i="4"/>
  <c r="N110" i="4" s="1"/>
  <c r="P110" i="4" s="1"/>
  <c r="M110" i="4"/>
  <c r="O110" i="4" s="1"/>
  <c r="L111" i="4"/>
  <c r="N111" i="4" s="1"/>
  <c r="P111" i="4" s="1"/>
  <c r="M111" i="4"/>
  <c r="O111" i="4"/>
  <c r="L112" i="4"/>
  <c r="M112" i="4"/>
  <c r="N112" i="4"/>
  <c r="P112" i="4" s="1"/>
  <c r="O112" i="4"/>
  <c r="L113" i="4"/>
  <c r="M113" i="4"/>
  <c r="O113" i="4" s="1"/>
  <c r="N113" i="4"/>
  <c r="P113" i="4" s="1"/>
  <c r="L114" i="4"/>
  <c r="N114" i="4" s="1"/>
  <c r="M114" i="4"/>
  <c r="O114" i="4" s="1"/>
  <c r="P114" i="4" s="1"/>
  <c r="L115" i="4"/>
  <c r="N115" i="4" s="1"/>
  <c r="P115" i="4" s="1"/>
  <c r="M115" i="4"/>
  <c r="O115" i="4"/>
  <c r="L116" i="4"/>
  <c r="M116" i="4"/>
  <c r="N116" i="4"/>
  <c r="O116" i="4"/>
  <c r="P116" i="4"/>
  <c r="L117" i="4"/>
  <c r="M117" i="4"/>
  <c r="N117" i="4"/>
  <c r="P117" i="4" s="1"/>
  <c r="O117" i="4"/>
  <c r="L118" i="4"/>
  <c r="M118" i="4"/>
  <c r="O118" i="4" s="1"/>
  <c r="N118" i="4"/>
  <c r="P118" i="4" s="1"/>
  <c r="L119" i="4"/>
  <c r="N119" i="4" s="1"/>
  <c r="M119" i="4"/>
  <c r="O119" i="4" s="1"/>
  <c r="L120" i="4"/>
  <c r="N120" i="4" s="1"/>
  <c r="P120" i="4" s="1"/>
  <c r="M120" i="4"/>
  <c r="O120" i="4"/>
  <c r="L121" i="4"/>
  <c r="M121" i="4"/>
  <c r="N121" i="4"/>
  <c r="P121" i="4" s="1"/>
  <c r="O121" i="4"/>
  <c r="L122" i="4"/>
  <c r="M122" i="4"/>
  <c r="O122" i="4" s="1"/>
  <c r="N122" i="4"/>
  <c r="P122" i="4" s="1"/>
  <c r="L123" i="4"/>
  <c r="N123" i="4" s="1"/>
  <c r="M123" i="4"/>
  <c r="O123" i="4" s="1"/>
  <c r="L124" i="4"/>
  <c r="N124" i="4" s="1"/>
  <c r="P124" i="4" s="1"/>
  <c r="M124" i="4"/>
  <c r="O124" i="4"/>
  <c r="L125" i="4"/>
  <c r="M125" i="4"/>
  <c r="N125" i="4"/>
  <c r="P125" i="4" s="1"/>
  <c r="O125" i="4"/>
  <c r="L126" i="4"/>
  <c r="M126" i="4"/>
  <c r="O126" i="4" s="1"/>
  <c r="N126" i="4"/>
  <c r="P126" i="4" s="1"/>
  <c r="L127" i="4"/>
  <c r="N127" i="4" s="1"/>
  <c r="M127" i="4"/>
  <c r="O127" i="4" s="1"/>
  <c r="L128" i="4"/>
  <c r="N128" i="4" s="1"/>
  <c r="P128" i="4" s="1"/>
  <c r="M128" i="4"/>
  <c r="O128" i="4"/>
  <c r="L129" i="4"/>
  <c r="M129" i="4"/>
  <c r="N129" i="4"/>
  <c r="P129" i="4" s="1"/>
  <c r="O129" i="4"/>
  <c r="L130" i="4"/>
  <c r="M130" i="4"/>
  <c r="O130" i="4" s="1"/>
  <c r="N130" i="4"/>
  <c r="L131" i="4"/>
  <c r="N131" i="4" s="1"/>
  <c r="M131" i="4"/>
  <c r="O131" i="4" s="1"/>
  <c r="L132" i="4"/>
  <c r="N132" i="4" s="1"/>
  <c r="P132" i="4" s="1"/>
  <c r="M132" i="4"/>
  <c r="O132" i="4"/>
  <c r="L133" i="4"/>
  <c r="M133" i="4"/>
  <c r="N133" i="4"/>
  <c r="P133" i="4" s="1"/>
  <c r="O133" i="4"/>
  <c r="L134" i="4"/>
  <c r="M134" i="4"/>
  <c r="O134" i="4" s="1"/>
  <c r="N134" i="4"/>
  <c r="L135" i="4"/>
  <c r="N135" i="4" s="1"/>
  <c r="M135" i="4"/>
  <c r="O135" i="4" s="1"/>
  <c r="L136" i="4"/>
  <c r="N136" i="4" s="1"/>
  <c r="P136" i="4" s="1"/>
  <c r="M136" i="4"/>
  <c r="O136" i="4"/>
  <c r="L137" i="4"/>
  <c r="M137" i="4"/>
  <c r="N137" i="4"/>
  <c r="P137" i="4" s="1"/>
  <c r="O137" i="4"/>
  <c r="L138" i="4"/>
  <c r="M138" i="4"/>
  <c r="O138" i="4" s="1"/>
  <c r="N138" i="4"/>
  <c r="L139" i="4"/>
  <c r="N139" i="4" s="1"/>
  <c r="M139" i="4"/>
  <c r="O139" i="4" s="1"/>
  <c r="L140" i="4"/>
  <c r="N140" i="4" s="1"/>
  <c r="P140" i="4" s="1"/>
  <c r="M140" i="4"/>
  <c r="O140" i="4"/>
  <c r="L141" i="4"/>
  <c r="M141" i="4"/>
  <c r="N141" i="4"/>
  <c r="P141" i="4" s="1"/>
  <c r="O141" i="4"/>
  <c r="L142" i="4"/>
  <c r="M142" i="4"/>
  <c r="O142" i="4" s="1"/>
  <c r="N142" i="4"/>
  <c r="L143" i="4"/>
  <c r="N143" i="4" s="1"/>
  <c r="M143" i="4"/>
  <c r="O143" i="4" s="1"/>
  <c r="L144" i="4"/>
  <c r="N144" i="4" s="1"/>
  <c r="P144" i="4" s="1"/>
  <c r="M144" i="4"/>
  <c r="O144" i="4"/>
  <c r="L145" i="4"/>
  <c r="M145" i="4"/>
  <c r="N145" i="4"/>
  <c r="P145" i="4" s="1"/>
  <c r="O145" i="4"/>
  <c r="L146" i="4"/>
  <c r="M146" i="4"/>
  <c r="O146" i="4" s="1"/>
  <c r="N146" i="4"/>
  <c r="L147" i="4"/>
  <c r="N147" i="4" s="1"/>
  <c r="M147" i="4"/>
  <c r="O147" i="4" s="1"/>
  <c r="L148" i="4"/>
  <c r="N148" i="4" s="1"/>
  <c r="P148" i="4" s="1"/>
  <c r="M148" i="4"/>
  <c r="O148" i="4"/>
  <c r="L149" i="4"/>
  <c r="M149" i="4"/>
  <c r="N149" i="4"/>
  <c r="P149" i="4" s="1"/>
  <c r="O149" i="4"/>
  <c r="L150" i="4"/>
  <c r="M150" i="4"/>
  <c r="O150" i="4" s="1"/>
  <c r="N150" i="4"/>
  <c r="L151" i="4"/>
  <c r="N151" i="4" s="1"/>
  <c r="M151" i="4"/>
  <c r="O151" i="4" s="1"/>
  <c r="L152" i="4"/>
  <c r="N152" i="4" s="1"/>
  <c r="P152" i="4" s="1"/>
  <c r="M152" i="4"/>
  <c r="O152" i="4"/>
  <c r="L153" i="4"/>
  <c r="M153" i="4"/>
  <c r="N153" i="4"/>
  <c r="P153" i="4" s="1"/>
  <c r="O153" i="4"/>
  <c r="L154" i="4"/>
  <c r="M154" i="4"/>
  <c r="O154" i="4" s="1"/>
  <c r="N154" i="4"/>
  <c r="L155" i="4"/>
  <c r="N155" i="4" s="1"/>
  <c r="M155" i="4"/>
  <c r="O155" i="4" s="1"/>
  <c r="L156" i="4"/>
  <c r="N156" i="4" s="1"/>
  <c r="P156" i="4" s="1"/>
  <c r="M156" i="4"/>
  <c r="O156" i="4"/>
  <c r="L157" i="4"/>
  <c r="M157" i="4"/>
  <c r="N157" i="4"/>
  <c r="P157" i="4" s="1"/>
  <c r="O157" i="4"/>
  <c r="L158" i="4"/>
  <c r="M158" i="4"/>
  <c r="O158" i="4" s="1"/>
  <c r="N158" i="4"/>
  <c r="L159" i="4"/>
  <c r="N159" i="4" s="1"/>
  <c r="M159" i="4"/>
  <c r="O159" i="4" s="1"/>
  <c r="L160" i="4"/>
  <c r="N160" i="4" s="1"/>
  <c r="P160" i="4" s="1"/>
  <c r="M160" i="4"/>
  <c r="O160" i="4"/>
  <c r="L161" i="4"/>
  <c r="M161" i="4"/>
  <c r="N161" i="4"/>
  <c r="P161" i="4" s="1"/>
  <c r="O161" i="4"/>
  <c r="L162" i="4"/>
  <c r="M162" i="4"/>
  <c r="O162" i="4" s="1"/>
  <c r="N162" i="4"/>
  <c r="L163" i="4"/>
  <c r="N163" i="4" s="1"/>
  <c r="M163" i="4"/>
  <c r="O163" i="4" s="1"/>
  <c r="L164" i="4"/>
  <c r="N164" i="4" s="1"/>
  <c r="P164" i="4" s="1"/>
  <c r="M164" i="4"/>
  <c r="O164" i="4"/>
  <c r="L165" i="4"/>
  <c r="M165" i="4"/>
  <c r="N165" i="4"/>
  <c r="P165" i="4" s="1"/>
  <c r="O165" i="4"/>
  <c r="P2" i="4"/>
  <c r="O2" i="4"/>
  <c r="N2" i="4"/>
  <c r="M2" i="4"/>
  <c r="L2" i="4"/>
  <c r="P541" i="5" l="1"/>
  <c r="P540" i="5"/>
  <c r="P532" i="5"/>
  <c r="P524" i="5"/>
  <c r="P516" i="5"/>
  <c r="P508" i="5"/>
  <c r="P500" i="5"/>
  <c r="P492" i="5"/>
  <c r="P484" i="5"/>
  <c r="P477" i="5"/>
  <c r="P476" i="5"/>
  <c r="P469" i="5"/>
  <c r="P468" i="5"/>
  <c r="P461" i="5"/>
  <c r="P445" i="5"/>
  <c r="P429" i="5"/>
  <c r="P413" i="5"/>
  <c r="P397" i="5"/>
  <c r="P381" i="5"/>
  <c r="P376" i="5"/>
  <c r="P459" i="5"/>
  <c r="P443" i="5"/>
  <c r="P427" i="5"/>
  <c r="P411" i="5"/>
  <c r="P395" i="5"/>
  <c r="P379" i="5"/>
  <c r="P358" i="5"/>
  <c r="P537" i="5"/>
  <c r="P529" i="5"/>
  <c r="P521" i="5"/>
  <c r="P513" i="5"/>
  <c r="P505" i="5"/>
  <c r="P497" i="5"/>
  <c r="P489" i="5"/>
  <c r="P488" i="5"/>
  <c r="P481" i="5"/>
  <c r="P480" i="5"/>
  <c r="P473" i="5"/>
  <c r="P472" i="5"/>
  <c r="P465" i="5"/>
  <c r="P464" i="5"/>
  <c r="P455" i="5"/>
  <c r="P453" i="5"/>
  <c r="P439" i="5"/>
  <c r="P437" i="5"/>
  <c r="P423" i="5"/>
  <c r="P421" i="5"/>
  <c r="P407" i="5"/>
  <c r="P405" i="5"/>
  <c r="P391" i="5"/>
  <c r="P389" i="5"/>
  <c r="P355" i="5"/>
  <c r="P349" i="5"/>
  <c r="P347" i="5"/>
  <c r="P346" i="5"/>
  <c r="P343" i="5"/>
  <c r="P284" i="5"/>
  <c r="P253" i="5"/>
  <c r="P249" i="5"/>
  <c r="P333" i="5"/>
  <c r="P331" i="5"/>
  <c r="P327" i="5"/>
  <c r="P311" i="5"/>
  <c r="P300" i="5"/>
  <c r="P269" i="5"/>
  <c r="P265" i="5"/>
  <c r="P263" i="5"/>
  <c r="P262" i="5"/>
  <c r="P259" i="5"/>
  <c r="P248" i="5"/>
  <c r="P243" i="5"/>
  <c r="P232" i="5"/>
  <c r="P227" i="5"/>
  <c r="P216" i="5"/>
  <c r="P211" i="5"/>
  <c r="P200" i="5"/>
  <c r="P168" i="5"/>
  <c r="P375" i="5"/>
  <c r="P332" i="5"/>
  <c r="P312" i="5"/>
  <c r="P279" i="5"/>
  <c r="P264" i="5"/>
  <c r="P244" i="5"/>
  <c r="P239" i="5"/>
  <c r="P228" i="5"/>
  <c r="P223" i="5"/>
  <c r="P212" i="5"/>
  <c r="P207" i="5"/>
  <c r="P196" i="5"/>
  <c r="P179" i="5"/>
  <c r="P162" i="5"/>
  <c r="P367" i="5"/>
  <c r="P351" i="5"/>
  <c r="P335" i="5"/>
  <c r="P319" i="5"/>
  <c r="P303" i="5"/>
  <c r="P287" i="5"/>
  <c r="P271" i="5"/>
  <c r="P255" i="5"/>
  <c r="P245" i="5"/>
  <c r="P241" i="5"/>
  <c r="P237" i="5"/>
  <c r="P233" i="5"/>
  <c r="P229" i="5"/>
  <c r="P225" i="5"/>
  <c r="P221" i="5"/>
  <c r="P217" i="5"/>
  <c r="P213" i="5"/>
  <c r="P209" i="5"/>
  <c r="P205" i="5"/>
  <c r="P201" i="5"/>
  <c r="P197" i="5"/>
  <c r="P186" i="5"/>
  <c r="P157" i="5"/>
  <c r="P315" i="5"/>
  <c r="P299" i="5"/>
  <c r="P283" i="5"/>
  <c r="P267" i="5"/>
  <c r="P251" i="5"/>
  <c r="P195" i="5"/>
  <c r="P194" i="5"/>
  <c r="P170" i="5"/>
  <c r="P191" i="5"/>
  <c r="P175" i="5"/>
  <c r="P159" i="5"/>
  <c r="P149" i="5"/>
  <c r="P145" i="5"/>
  <c r="P141" i="5"/>
  <c r="P128" i="5"/>
  <c r="P127" i="5"/>
  <c r="P125" i="5"/>
  <c r="P6" i="5"/>
  <c r="P123" i="5"/>
  <c r="P121" i="5"/>
  <c r="P38" i="5"/>
  <c r="P183" i="5"/>
  <c r="P167" i="5"/>
  <c r="P151" i="5"/>
  <c r="P147" i="5"/>
  <c r="P143" i="5"/>
  <c r="P136" i="5"/>
  <c r="P135" i="5"/>
  <c r="P133" i="5"/>
  <c r="P120" i="5"/>
  <c r="P57" i="5"/>
  <c r="P41" i="5"/>
  <c r="P25" i="5"/>
  <c r="P9" i="5"/>
  <c r="P55" i="5"/>
  <c r="P39" i="5"/>
  <c r="P23" i="5"/>
  <c r="P7" i="5"/>
  <c r="P51" i="5"/>
  <c r="P49" i="5"/>
  <c r="P35" i="5"/>
  <c r="P33" i="5"/>
  <c r="P19" i="5"/>
  <c r="P17" i="5"/>
  <c r="P3" i="5"/>
  <c r="P163" i="4"/>
  <c r="P155" i="4"/>
  <c r="P147" i="4"/>
  <c r="P143" i="4"/>
  <c r="P139" i="4"/>
  <c r="P135" i="4"/>
  <c r="P131" i="4"/>
  <c r="P127" i="4"/>
  <c r="P123" i="4"/>
  <c r="P119" i="4"/>
  <c r="P159" i="4"/>
  <c r="P151" i="4"/>
  <c r="P162" i="4"/>
  <c r="P158" i="4"/>
  <c r="P154" i="4"/>
  <c r="P150" i="4"/>
  <c r="P146" i="4"/>
  <c r="P142" i="4"/>
  <c r="P138" i="4"/>
  <c r="P134" i="4"/>
  <c r="P130" i="4"/>
  <c r="P25" i="4"/>
  <c r="P9" i="4"/>
  <c r="P60" i="4"/>
  <c r="P39" i="4"/>
  <c r="P23" i="4"/>
  <c r="P7" i="4"/>
  <c r="P51" i="4"/>
  <c r="P49" i="4"/>
  <c r="P35" i="4"/>
  <c r="P33" i="4"/>
  <c r="P19" i="4"/>
  <c r="P17" i="4"/>
  <c r="P3" i="4"/>
</calcChain>
</file>

<file path=xl/sharedStrings.xml><?xml version="1.0" encoding="utf-8"?>
<sst xmlns="http://schemas.openxmlformats.org/spreadsheetml/2006/main" count="1052" uniqueCount="7">
  <si>
    <t>scale1</t>
  </si>
  <si>
    <t>scale2</t>
  </si>
  <si>
    <t>rotate1</t>
  </si>
  <si>
    <t>rotate2</t>
  </si>
  <si>
    <t>tap1</t>
  </si>
  <si>
    <t>tap2</t>
  </si>
  <si>
    <t>drag1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</si>
</sst>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28"/>
  <sheetViews>
    <sheetView topLeftCell="A96" workbookViewId="0">
      <selection activeCell="H11" sqref="H11"/>
    </sheetView>
  </sheetViews>
  <sheetFormatPr defaultRowHeight="14.5" x14ac:dyDescent="0.35"/>
  <sheetData>
    <row r="2" spans="2:5" x14ac:dyDescent="0.35">
      <c r="B2" t="s">
        <v>0</v>
      </c>
      <c r="C2">
        <v>27</v>
      </c>
      <c r="D2">
        <v>26.981838</v>
      </c>
      <c r="E2">
        <v>1674.853077</v>
      </c>
    </row>
    <row r="3" spans="2:5" x14ac:dyDescent="0.35">
      <c r="B3" t="s">
        <v>0</v>
      </c>
      <c r="C3">
        <v>46</v>
      </c>
      <c r="D3">
        <v>-7.3899020000000002</v>
      </c>
      <c r="E3">
        <v>1735.945692</v>
      </c>
    </row>
    <row r="4" spans="2:5" x14ac:dyDescent="0.35">
      <c r="B4" t="s">
        <v>0</v>
      </c>
      <c r="C4">
        <v>26</v>
      </c>
      <c r="D4">
        <v>19.835884</v>
      </c>
      <c r="E4">
        <v>2379.1165390000001</v>
      </c>
    </row>
    <row r="5" spans="2:5" x14ac:dyDescent="0.35">
      <c r="B5" t="s">
        <v>0</v>
      </c>
      <c r="C5">
        <v>4</v>
      </c>
      <c r="D5">
        <v>8.2902489999999993</v>
      </c>
      <c r="E5">
        <v>4309.2002309999998</v>
      </c>
    </row>
    <row r="6" spans="2:5" x14ac:dyDescent="0.35">
      <c r="B6" t="s">
        <v>0</v>
      </c>
      <c r="C6">
        <v>43</v>
      </c>
      <c r="D6">
        <v>141.75456</v>
      </c>
      <c r="E6">
        <v>1929.2579229999999</v>
      </c>
    </row>
    <row r="7" spans="2:5" x14ac:dyDescent="0.35">
      <c r="B7" t="s">
        <v>0</v>
      </c>
      <c r="C7">
        <v>25</v>
      </c>
      <c r="D7">
        <v>4.9206734000000001</v>
      </c>
      <c r="E7">
        <v>3173.9301539999901</v>
      </c>
    </row>
    <row r="8" spans="2:5" x14ac:dyDescent="0.35">
      <c r="B8" t="s">
        <v>0</v>
      </c>
      <c r="C8">
        <v>42</v>
      </c>
      <c r="D8">
        <v>-3.9347020000000001</v>
      </c>
      <c r="E8">
        <v>3697.3509239999998</v>
      </c>
    </row>
    <row r="9" spans="2:5" x14ac:dyDescent="0.35">
      <c r="B9" t="s">
        <v>0</v>
      </c>
      <c r="C9">
        <v>23</v>
      </c>
      <c r="D9">
        <v>4.5151060000000003</v>
      </c>
      <c r="E9">
        <v>2910.651308</v>
      </c>
    </row>
    <row r="10" spans="2:5" x14ac:dyDescent="0.35">
      <c r="B10" t="s">
        <v>0</v>
      </c>
      <c r="C10">
        <v>5</v>
      </c>
      <c r="D10">
        <v>12.405384</v>
      </c>
      <c r="E10">
        <v>2869.6636159999998</v>
      </c>
    </row>
    <row r="11" spans="2:5" x14ac:dyDescent="0.35">
      <c r="B11" t="s">
        <v>0</v>
      </c>
      <c r="C11">
        <v>24</v>
      </c>
      <c r="D11">
        <v>183.86743000000001</v>
      </c>
      <c r="E11">
        <v>1735.394</v>
      </c>
    </row>
    <row r="12" spans="2:5" x14ac:dyDescent="0.35">
      <c r="B12" t="s">
        <v>0</v>
      </c>
      <c r="C12">
        <v>19</v>
      </c>
      <c r="D12">
        <v>183.86743000000001</v>
      </c>
      <c r="E12">
        <v>67.294077000000001</v>
      </c>
    </row>
    <row r="13" spans="2:5" x14ac:dyDescent="0.35">
      <c r="B13" t="s">
        <v>0</v>
      </c>
      <c r="C13">
        <v>2</v>
      </c>
      <c r="D13">
        <v>183.86743000000001</v>
      </c>
      <c r="E13">
        <v>131.06115399999999</v>
      </c>
    </row>
    <row r="14" spans="2:5" x14ac:dyDescent="0.35">
      <c r="B14" t="s">
        <v>0</v>
      </c>
      <c r="C14">
        <v>44</v>
      </c>
      <c r="D14">
        <v>-144</v>
      </c>
      <c r="E14">
        <v>140.80923099999899</v>
      </c>
    </row>
    <row r="15" spans="2:5" x14ac:dyDescent="0.35">
      <c r="B15" t="s">
        <v>0</v>
      </c>
      <c r="C15">
        <v>27</v>
      </c>
      <c r="D15">
        <v>78.301959999999994</v>
      </c>
      <c r="E15">
        <v>1238.0280769999999</v>
      </c>
    </row>
    <row r="16" spans="2:5" x14ac:dyDescent="0.35">
      <c r="B16" t="s">
        <v>0</v>
      </c>
      <c r="C16">
        <v>46</v>
      </c>
      <c r="D16">
        <v>49.119976000000001</v>
      </c>
      <c r="E16">
        <v>2084.8474619999902</v>
      </c>
    </row>
    <row r="17" spans="2:5" x14ac:dyDescent="0.35">
      <c r="B17" t="s">
        <v>0</v>
      </c>
      <c r="C17">
        <v>26</v>
      </c>
      <c r="D17">
        <v>-0.23685837000000001</v>
      </c>
      <c r="E17">
        <v>1817.6866929999901</v>
      </c>
    </row>
    <row r="18" spans="2:5" x14ac:dyDescent="0.35">
      <c r="B18" t="s">
        <v>0</v>
      </c>
      <c r="C18">
        <v>4</v>
      </c>
      <c r="D18">
        <v>7.7966537000000002</v>
      </c>
      <c r="E18">
        <v>2409.9823849999998</v>
      </c>
    </row>
    <row r="19" spans="2:5" x14ac:dyDescent="0.35">
      <c r="B19" t="s">
        <v>0</v>
      </c>
      <c r="C19">
        <v>43</v>
      </c>
      <c r="D19">
        <v>2.8678780000000001</v>
      </c>
      <c r="E19">
        <v>2881.4572309999999</v>
      </c>
    </row>
    <row r="20" spans="2:5" x14ac:dyDescent="0.35">
      <c r="B20" t="s">
        <v>0</v>
      </c>
      <c r="C20">
        <v>25</v>
      </c>
      <c r="D20">
        <v>-5.5555972999999996</v>
      </c>
      <c r="E20">
        <v>2195.2188459999902</v>
      </c>
    </row>
    <row r="21" spans="2:5" x14ac:dyDescent="0.35">
      <c r="B21" t="s">
        <v>0</v>
      </c>
      <c r="C21">
        <v>42</v>
      </c>
      <c r="D21">
        <v>-13.336183999999999</v>
      </c>
      <c r="E21">
        <v>1594.716077</v>
      </c>
    </row>
    <row r="22" spans="2:5" x14ac:dyDescent="0.35">
      <c r="B22" t="s">
        <v>0</v>
      </c>
      <c r="C22">
        <v>23</v>
      </c>
      <c r="D22">
        <v>-14.734692000000001</v>
      </c>
      <c r="E22">
        <v>2054.2426919999998</v>
      </c>
    </row>
    <row r="23" spans="2:5" x14ac:dyDescent="0.35">
      <c r="B23" t="s">
        <v>0</v>
      </c>
      <c r="C23">
        <v>5</v>
      </c>
      <c r="D23">
        <v>-144</v>
      </c>
      <c r="E23">
        <v>90.096538999999893</v>
      </c>
    </row>
    <row r="24" spans="2:5" x14ac:dyDescent="0.35">
      <c r="B24" t="s">
        <v>0</v>
      </c>
      <c r="C24">
        <v>24</v>
      </c>
      <c r="D24">
        <v>-144</v>
      </c>
      <c r="E24">
        <v>38.809461999999897</v>
      </c>
    </row>
    <row r="25" spans="2:5" x14ac:dyDescent="0.35">
      <c r="B25" t="s">
        <v>0</v>
      </c>
      <c r="C25">
        <v>19</v>
      </c>
      <c r="D25">
        <v>-144</v>
      </c>
      <c r="E25">
        <v>305.35392300000001</v>
      </c>
    </row>
    <row r="26" spans="2:5" x14ac:dyDescent="0.35">
      <c r="B26" t="s">
        <v>0</v>
      </c>
      <c r="C26">
        <v>27</v>
      </c>
      <c r="D26">
        <v>113.067924</v>
      </c>
      <c r="E26">
        <v>1706.7158469999999</v>
      </c>
    </row>
    <row r="27" spans="2:5" x14ac:dyDescent="0.35">
      <c r="B27" t="s">
        <v>0</v>
      </c>
      <c r="C27">
        <v>46</v>
      </c>
      <c r="D27">
        <v>-8.3499870000000005</v>
      </c>
      <c r="E27">
        <v>1941.5889999999999</v>
      </c>
    </row>
    <row r="28" spans="2:5" x14ac:dyDescent="0.35">
      <c r="B28" t="s">
        <v>0</v>
      </c>
      <c r="C28">
        <v>26</v>
      </c>
      <c r="D28">
        <v>7.7482796</v>
      </c>
      <c r="E28">
        <v>1531.2839999999901</v>
      </c>
    </row>
    <row r="29" spans="2:5" x14ac:dyDescent="0.35">
      <c r="B29" t="s">
        <v>0</v>
      </c>
      <c r="C29">
        <v>4</v>
      </c>
      <c r="D29">
        <v>15.016251</v>
      </c>
      <c r="E29">
        <v>1914.2593079999999</v>
      </c>
    </row>
    <row r="30" spans="2:5" x14ac:dyDescent="0.35">
      <c r="B30" t="s">
        <v>0</v>
      </c>
      <c r="C30">
        <v>43</v>
      </c>
      <c r="D30">
        <v>11.521603000000001</v>
      </c>
      <c r="E30">
        <v>2281.5099230000001</v>
      </c>
    </row>
    <row r="31" spans="2:5" x14ac:dyDescent="0.35">
      <c r="B31" t="s">
        <v>0</v>
      </c>
      <c r="C31">
        <v>25</v>
      </c>
      <c r="D31">
        <v>-4.1845720000000002</v>
      </c>
      <c r="E31">
        <v>2449.8593849999902</v>
      </c>
    </row>
    <row r="32" spans="2:5" x14ac:dyDescent="0.35">
      <c r="B32" t="s">
        <v>0</v>
      </c>
      <c r="C32">
        <v>42</v>
      </c>
      <c r="D32">
        <v>15.236492</v>
      </c>
      <c r="E32">
        <v>3749.7616159999998</v>
      </c>
    </row>
    <row r="33" spans="2:5" x14ac:dyDescent="0.35">
      <c r="B33" t="s">
        <v>0</v>
      </c>
      <c r="C33">
        <v>23</v>
      </c>
      <c r="D33">
        <v>10.987667</v>
      </c>
      <c r="E33">
        <v>2411.9127699999999</v>
      </c>
    </row>
    <row r="34" spans="2:5" x14ac:dyDescent="0.35">
      <c r="B34" t="s">
        <v>0</v>
      </c>
      <c r="C34">
        <v>5</v>
      </c>
      <c r="D34">
        <v>9.6780620000000006</v>
      </c>
      <c r="E34">
        <v>2393.2829999999999</v>
      </c>
    </row>
    <row r="35" spans="2:5" x14ac:dyDescent="0.35">
      <c r="B35" t="s">
        <v>0</v>
      </c>
      <c r="C35">
        <v>24</v>
      </c>
      <c r="D35">
        <v>-17.433620000000001</v>
      </c>
      <c r="E35">
        <v>2042.4979229999999</v>
      </c>
    </row>
    <row r="36" spans="2:5" x14ac:dyDescent="0.35">
      <c r="B36" t="s">
        <v>0</v>
      </c>
      <c r="C36">
        <v>19</v>
      </c>
      <c r="D36">
        <v>17.102931999999999</v>
      </c>
      <c r="E36">
        <v>2020.6341539999901</v>
      </c>
    </row>
    <row r="37" spans="2:5" x14ac:dyDescent="0.35">
      <c r="B37" t="s">
        <v>0</v>
      </c>
      <c r="C37">
        <v>2</v>
      </c>
      <c r="D37">
        <v>-7.0244865000000001</v>
      </c>
      <c r="E37">
        <v>1983.0236159999999</v>
      </c>
    </row>
    <row r="38" spans="2:5" x14ac:dyDescent="0.35">
      <c r="B38" t="s">
        <v>0</v>
      </c>
      <c r="C38">
        <v>44</v>
      </c>
      <c r="D38">
        <v>11.966034000000001</v>
      </c>
      <c r="E38">
        <v>2451.818154</v>
      </c>
    </row>
    <row r="39" spans="2:5" x14ac:dyDescent="0.35">
      <c r="B39" t="s">
        <v>0</v>
      </c>
      <c r="C39">
        <v>65</v>
      </c>
      <c r="D39">
        <v>-3.495695</v>
      </c>
      <c r="E39">
        <v>3064.587231</v>
      </c>
    </row>
    <row r="40" spans="2:5" x14ac:dyDescent="0.35">
      <c r="B40" t="s">
        <v>0</v>
      </c>
      <c r="C40">
        <v>45</v>
      </c>
      <c r="D40">
        <v>35.153297000000002</v>
      </c>
      <c r="E40">
        <v>1951.2530769999901</v>
      </c>
    </row>
    <row r="41" spans="2:5" x14ac:dyDescent="0.35">
      <c r="B41" t="s">
        <v>0</v>
      </c>
      <c r="C41">
        <v>28</v>
      </c>
      <c r="D41">
        <v>-6.8190936999999998</v>
      </c>
      <c r="E41">
        <v>1970.5429999999999</v>
      </c>
    </row>
    <row r="42" spans="2:5" x14ac:dyDescent="0.35">
      <c r="B42" t="s">
        <v>0</v>
      </c>
      <c r="C42">
        <v>13</v>
      </c>
      <c r="D42">
        <v>-7.2657740000000004</v>
      </c>
      <c r="E42">
        <v>2126.902384</v>
      </c>
    </row>
    <row r="43" spans="2:5" x14ac:dyDescent="0.35">
      <c r="B43" t="s">
        <v>0</v>
      </c>
      <c r="C43">
        <v>56</v>
      </c>
      <c r="D43">
        <v>-30.577577999999999</v>
      </c>
      <c r="E43">
        <v>2251.9782310000001</v>
      </c>
    </row>
    <row r="44" spans="2:5" x14ac:dyDescent="0.35">
      <c r="B44" t="s">
        <v>0</v>
      </c>
      <c r="C44">
        <v>40</v>
      </c>
      <c r="D44">
        <v>0.89772034000000001</v>
      </c>
      <c r="E44">
        <v>1949.6786929999901</v>
      </c>
    </row>
    <row r="45" spans="2:5" x14ac:dyDescent="0.35">
      <c r="B45" t="s">
        <v>0</v>
      </c>
      <c r="C45">
        <v>41</v>
      </c>
      <c r="D45">
        <v>-8.0512619999999995</v>
      </c>
      <c r="E45">
        <v>1880.879461</v>
      </c>
    </row>
    <row r="46" spans="2:5" x14ac:dyDescent="0.35">
      <c r="B46" t="s">
        <v>0</v>
      </c>
      <c r="C46">
        <v>6</v>
      </c>
      <c r="D46">
        <v>-35.820456999999998</v>
      </c>
      <c r="E46">
        <v>2215.4569999999999</v>
      </c>
    </row>
    <row r="47" spans="2:5" x14ac:dyDescent="0.35">
      <c r="B47" t="s">
        <v>0</v>
      </c>
      <c r="C47">
        <v>51</v>
      </c>
      <c r="D47">
        <v>6.7736893</v>
      </c>
      <c r="E47">
        <v>2992.395</v>
      </c>
    </row>
    <row r="48" spans="2:5" x14ac:dyDescent="0.35">
      <c r="B48" t="s">
        <v>0</v>
      </c>
      <c r="C48">
        <v>36</v>
      </c>
      <c r="D48">
        <v>3.7222710000000001</v>
      </c>
      <c r="E48">
        <v>2971.9313849999999</v>
      </c>
    </row>
    <row r="49" spans="2:5" x14ac:dyDescent="0.35">
      <c r="B49" t="s">
        <v>0</v>
      </c>
      <c r="C49">
        <v>21</v>
      </c>
      <c r="D49">
        <v>-10.5634575</v>
      </c>
      <c r="E49">
        <v>6414.1667689999904</v>
      </c>
    </row>
    <row r="50" spans="2:5" x14ac:dyDescent="0.35">
      <c r="B50" t="s">
        <v>0</v>
      </c>
      <c r="C50">
        <v>8</v>
      </c>
      <c r="D50">
        <v>-0.55338480000000001</v>
      </c>
      <c r="E50">
        <v>2654.4891539999999</v>
      </c>
    </row>
    <row r="51" spans="2:5" x14ac:dyDescent="0.35">
      <c r="B51" t="s">
        <v>0</v>
      </c>
      <c r="C51">
        <v>57</v>
      </c>
      <c r="D51">
        <v>-1.1828327000000001</v>
      </c>
      <c r="E51">
        <v>2018.701769</v>
      </c>
    </row>
    <row r="52" spans="2:5" x14ac:dyDescent="0.35">
      <c r="B52" t="s">
        <v>0</v>
      </c>
      <c r="C52">
        <v>39</v>
      </c>
      <c r="D52">
        <v>7.890415</v>
      </c>
      <c r="E52">
        <v>2063.846462</v>
      </c>
    </row>
    <row r="53" spans="2:5" x14ac:dyDescent="0.35">
      <c r="B53" t="s">
        <v>0</v>
      </c>
      <c r="C53">
        <v>9</v>
      </c>
      <c r="D53">
        <v>-7.5854587999999996</v>
      </c>
      <c r="E53">
        <v>1910.2879229999901</v>
      </c>
    </row>
    <row r="54" spans="2:5" x14ac:dyDescent="0.35">
      <c r="B54" t="s">
        <v>0</v>
      </c>
      <c r="C54">
        <v>58</v>
      </c>
      <c r="D54">
        <v>17.348717000000001</v>
      </c>
      <c r="E54">
        <v>1533.8833079999999</v>
      </c>
    </row>
    <row r="55" spans="2:5" x14ac:dyDescent="0.35">
      <c r="B55" t="s">
        <v>0</v>
      </c>
      <c r="C55">
        <v>47</v>
      </c>
      <c r="D55">
        <v>5.6335144000000001</v>
      </c>
      <c r="E55">
        <v>2851.7509239999999</v>
      </c>
    </row>
    <row r="56" spans="2:5" x14ac:dyDescent="0.35">
      <c r="B56" t="s">
        <v>0</v>
      </c>
      <c r="C56">
        <v>1</v>
      </c>
      <c r="D56">
        <v>27.477561999999999</v>
      </c>
      <c r="E56">
        <v>2562.3074619999902</v>
      </c>
    </row>
    <row r="57" spans="2:5" x14ac:dyDescent="0.35">
      <c r="B57" t="s">
        <v>0</v>
      </c>
      <c r="C57">
        <v>35</v>
      </c>
      <c r="D57">
        <v>36.002920000000003</v>
      </c>
      <c r="E57">
        <v>2021.3574619999999</v>
      </c>
    </row>
    <row r="58" spans="2:5" x14ac:dyDescent="0.35">
      <c r="B58" t="s">
        <v>0</v>
      </c>
      <c r="C58">
        <v>3</v>
      </c>
      <c r="D58">
        <v>-6.8616485999999997</v>
      </c>
      <c r="E58">
        <v>2410.0872300000001</v>
      </c>
    </row>
    <row r="59" spans="2:5" x14ac:dyDescent="0.35">
      <c r="B59" t="s">
        <v>0</v>
      </c>
      <c r="C59">
        <v>17</v>
      </c>
      <c r="D59">
        <v>-3.7787820000000001</v>
      </c>
      <c r="E59">
        <v>2750.3519999999999</v>
      </c>
    </row>
    <row r="60" spans="2:5" x14ac:dyDescent="0.35">
      <c r="B60" t="s">
        <v>0</v>
      </c>
      <c r="C60">
        <v>53</v>
      </c>
      <c r="D60">
        <v>-29.30124</v>
      </c>
      <c r="E60">
        <v>3391.7403079999999</v>
      </c>
    </row>
    <row r="61" spans="2:5" x14ac:dyDescent="0.35">
      <c r="B61" t="s">
        <v>0</v>
      </c>
      <c r="C61">
        <v>34</v>
      </c>
      <c r="D61">
        <v>4.2946929999999996</v>
      </c>
      <c r="E61">
        <v>2256.745692</v>
      </c>
    </row>
    <row r="62" spans="2:5" x14ac:dyDescent="0.35">
      <c r="B62" t="s">
        <v>0</v>
      </c>
      <c r="C62">
        <v>18</v>
      </c>
      <c r="D62">
        <v>-2.6672745</v>
      </c>
      <c r="E62">
        <v>2492.4409230000001</v>
      </c>
    </row>
    <row r="63" spans="2:5" x14ac:dyDescent="0.35">
      <c r="B63" t="s">
        <v>0</v>
      </c>
      <c r="C63">
        <v>50</v>
      </c>
      <c r="D63">
        <v>74.424270000000007</v>
      </c>
      <c r="E63">
        <v>1695.8736919999999</v>
      </c>
    </row>
    <row r="64" spans="2:5" x14ac:dyDescent="0.35">
      <c r="B64" t="s">
        <v>0</v>
      </c>
      <c r="C64">
        <v>62</v>
      </c>
      <c r="D64">
        <v>-2.3417702</v>
      </c>
      <c r="E64">
        <v>2871.6807699999999</v>
      </c>
    </row>
    <row r="65" spans="2:5" x14ac:dyDescent="0.35">
      <c r="B65" t="s">
        <v>0</v>
      </c>
      <c r="C65">
        <v>66</v>
      </c>
      <c r="D65">
        <v>14.773933</v>
      </c>
      <c r="E65">
        <v>2481.2210769999901</v>
      </c>
    </row>
    <row r="66" spans="2:5" x14ac:dyDescent="0.35">
      <c r="B66" t="s">
        <v>0</v>
      </c>
      <c r="C66">
        <v>20</v>
      </c>
      <c r="D66">
        <v>-144</v>
      </c>
      <c r="E66">
        <v>48.925615000000001</v>
      </c>
    </row>
    <row r="67" spans="2:5" x14ac:dyDescent="0.35">
      <c r="B67" t="s">
        <v>0</v>
      </c>
      <c r="C67">
        <v>37</v>
      </c>
      <c r="D67">
        <v>-135.78246999999999</v>
      </c>
      <c r="E67">
        <v>2816.7123079999901</v>
      </c>
    </row>
    <row r="68" spans="2:5" x14ac:dyDescent="0.35">
      <c r="B68" t="s">
        <v>0</v>
      </c>
      <c r="C68">
        <v>32</v>
      </c>
      <c r="D68">
        <v>68.925960000000003</v>
      </c>
      <c r="E68">
        <v>4024.5773079999999</v>
      </c>
    </row>
    <row r="69" spans="2:5" x14ac:dyDescent="0.35">
      <c r="B69" t="s">
        <v>0</v>
      </c>
      <c r="C69">
        <v>31</v>
      </c>
      <c r="D69">
        <v>2.9569016000000001</v>
      </c>
      <c r="E69">
        <v>2144.3521539999902</v>
      </c>
    </row>
    <row r="70" spans="2:5" x14ac:dyDescent="0.35">
      <c r="B70" t="s">
        <v>0</v>
      </c>
      <c r="C70">
        <v>49</v>
      </c>
      <c r="D70">
        <v>14.852245</v>
      </c>
      <c r="E70">
        <v>2156.2906159999902</v>
      </c>
    </row>
    <row r="71" spans="2:5" x14ac:dyDescent="0.35">
      <c r="B71" t="s">
        <v>0</v>
      </c>
      <c r="C71">
        <v>7</v>
      </c>
      <c r="D71">
        <v>-14.520561000000001</v>
      </c>
      <c r="E71">
        <v>2189.754692</v>
      </c>
    </row>
    <row r="72" spans="2:5" x14ac:dyDescent="0.35">
      <c r="B72" t="s">
        <v>0</v>
      </c>
      <c r="C72">
        <v>15</v>
      </c>
      <c r="D72">
        <v>0.73810960000000003</v>
      </c>
      <c r="E72">
        <v>1808.684385</v>
      </c>
    </row>
    <row r="73" spans="2:5" x14ac:dyDescent="0.35">
      <c r="B73" t="s">
        <v>0</v>
      </c>
      <c r="C73">
        <v>10</v>
      </c>
      <c r="D73">
        <v>-6.9584999999999999</v>
      </c>
      <c r="E73">
        <v>2391.3377689999902</v>
      </c>
    </row>
    <row r="74" spans="2:5" x14ac:dyDescent="0.35">
      <c r="B74" t="s">
        <v>0</v>
      </c>
      <c r="C74">
        <v>60</v>
      </c>
      <c r="D74">
        <v>9.2459559999999996</v>
      </c>
      <c r="E74">
        <v>1748.370692</v>
      </c>
    </row>
    <row r="75" spans="2:5" x14ac:dyDescent="0.35">
      <c r="B75" t="s">
        <v>0</v>
      </c>
      <c r="C75">
        <v>63</v>
      </c>
      <c r="D75">
        <v>29.751389</v>
      </c>
      <c r="E75">
        <v>2066.2564619999998</v>
      </c>
    </row>
    <row r="76" spans="2:5" x14ac:dyDescent="0.35">
      <c r="B76" t="s">
        <v>0</v>
      </c>
      <c r="C76">
        <v>59</v>
      </c>
      <c r="D76">
        <v>45.156759999999998</v>
      </c>
      <c r="E76">
        <v>1656.4358459999901</v>
      </c>
    </row>
    <row r="77" spans="2:5" x14ac:dyDescent="0.35">
      <c r="B77" t="s">
        <v>0</v>
      </c>
      <c r="C77">
        <v>55</v>
      </c>
      <c r="D77">
        <v>28.866783000000002</v>
      </c>
      <c r="E77">
        <v>1790.7959229999999</v>
      </c>
    </row>
    <row r="78" spans="2:5" x14ac:dyDescent="0.35">
      <c r="B78" t="s">
        <v>0</v>
      </c>
      <c r="C78">
        <v>14</v>
      </c>
      <c r="D78">
        <v>-8.4182740000000003</v>
      </c>
      <c r="E78">
        <v>1860.62192399999</v>
      </c>
    </row>
    <row r="79" spans="2:5" x14ac:dyDescent="0.35">
      <c r="B79" t="s">
        <v>0</v>
      </c>
      <c r="C79">
        <v>12</v>
      </c>
      <c r="D79">
        <v>3.356392</v>
      </c>
      <c r="E79">
        <v>2249.1069229999998</v>
      </c>
    </row>
    <row r="80" spans="2:5" x14ac:dyDescent="0.35">
      <c r="B80" t="s">
        <v>0</v>
      </c>
      <c r="C80">
        <v>54</v>
      </c>
      <c r="D80">
        <v>3.356392</v>
      </c>
      <c r="E80">
        <v>71.842077000000003</v>
      </c>
    </row>
    <row r="81" spans="2:5" x14ac:dyDescent="0.35">
      <c r="B81" t="s">
        <v>0</v>
      </c>
      <c r="C81">
        <v>52</v>
      </c>
      <c r="D81">
        <v>-117.44318</v>
      </c>
      <c r="E81">
        <v>2316.9871539999999</v>
      </c>
    </row>
    <row r="82" spans="2:5" x14ac:dyDescent="0.35">
      <c r="B82" t="s">
        <v>0</v>
      </c>
      <c r="C82">
        <v>48</v>
      </c>
      <c r="D82">
        <v>9.3427729999999993</v>
      </c>
      <c r="E82">
        <v>2019.4444619999999</v>
      </c>
    </row>
    <row r="83" spans="2:5" x14ac:dyDescent="0.35">
      <c r="B83" t="s">
        <v>0</v>
      </c>
      <c r="C83">
        <v>30</v>
      </c>
      <c r="D83">
        <v>-11.045191000000001</v>
      </c>
      <c r="E83">
        <v>2986.2040769999999</v>
      </c>
    </row>
    <row r="84" spans="2:5" x14ac:dyDescent="0.35">
      <c r="B84" t="s">
        <v>0</v>
      </c>
      <c r="C84">
        <v>16</v>
      </c>
      <c r="D84">
        <v>-10.35046</v>
      </c>
      <c r="E84">
        <v>2696.670462</v>
      </c>
    </row>
    <row r="85" spans="2:5" x14ac:dyDescent="0.35">
      <c r="B85" t="s">
        <v>0</v>
      </c>
      <c r="C85">
        <v>11</v>
      </c>
      <c r="D85">
        <v>-15.896959000000001</v>
      </c>
      <c r="E85">
        <v>2125.2756919999902</v>
      </c>
    </row>
    <row r="86" spans="2:5" x14ac:dyDescent="0.35">
      <c r="B86" t="s">
        <v>0</v>
      </c>
      <c r="C86">
        <v>61</v>
      </c>
      <c r="D86">
        <v>-129.58950999999999</v>
      </c>
      <c r="E86">
        <v>7355.4459999999999</v>
      </c>
    </row>
    <row r="87" spans="2:5" x14ac:dyDescent="0.35">
      <c r="B87" t="s">
        <v>0</v>
      </c>
      <c r="C87">
        <v>38</v>
      </c>
      <c r="D87">
        <v>31.494747</v>
      </c>
      <c r="E87">
        <v>2687.7193849999999</v>
      </c>
    </row>
    <row r="88" spans="2:5" x14ac:dyDescent="0.35">
      <c r="B88" t="s">
        <v>0</v>
      </c>
      <c r="C88">
        <v>29</v>
      </c>
      <c r="D88">
        <v>47.938119999999998</v>
      </c>
      <c r="E88">
        <v>1746.178077</v>
      </c>
    </row>
    <row r="89" spans="2:5" x14ac:dyDescent="0.35">
      <c r="B89" t="s">
        <v>0</v>
      </c>
      <c r="C89">
        <v>64</v>
      </c>
      <c r="D89">
        <v>59.786155999999998</v>
      </c>
      <c r="E89">
        <v>1676.20846199999</v>
      </c>
    </row>
    <row r="90" spans="2:5" x14ac:dyDescent="0.35">
      <c r="B90" t="s">
        <v>0</v>
      </c>
      <c r="C90">
        <v>22</v>
      </c>
      <c r="D90">
        <v>11.708130000000001</v>
      </c>
      <c r="E90">
        <v>1893.595462</v>
      </c>
    </row>
    <row r="91" spans="2:5" x14ac:dyDescent="0.35">
      <c r="B91" t="s">
        <v>0</v>
      </c>
      <c r="C91">
        <v>33</v>
      </c>
      <c r="D91">
        <v>-11.258343</v>
      </c>
      <c r="E91">
        <v>1687.844462</v>
      </c>
    </row>
    <row r="93" spans="2:5" x14ac:dyDescent="0.35">
      <c r="B93" t="s">
        <v>1</v>
      </c>
      <c r="C93">
        <v>25</v>
      </c>
      <c r="D93">
        <v>-33.829520000000002</v>
      </c>
      <c r="E93">
        <v>2921.7562309999998</v>
      </c>
    </row>
    <row r="94" spans="2:5" x14ac:dyDescent="0.35">
      <c r="B94" t="s">
        <v>1</v>
      </c>
      <c r="C94">
        <v>9</v>
      </c>
      <c r="D94">
        <v>-28.049005999999999</v>
      </c>
      <c r="E94">
        <v>1837.027846</v>
      </c>
    </row>
    <row r="95" spans="2:5" x14ac:dyDescent="0.35">
      <c r="B95" t="s">
        <v>1</v>
      </c>
      <c r="C95">
        <v>28</v>
      </c>
      <c r="D95">
        <v>-27.881640999999998</v>
      </c>
      <c r="E95">
        <v>1563.378385</v>
      </c>
    </row>
    <row r="96" spans="2:5" x14ac:dyDescent="0.35">
      <c r="B96" t="s">
        <v>1</v>
      </c>
      <c r="C96">
        <v>10</v>
      </c>
      <c r="D96">
        <v>-45.519767999999999</v>
      </c>
      <c r="E96">
        <v>1881.0539999999901</v>
      </c>
    </row>
    <row r="97" spans="2:5" x14ac:dyDescent="0.35">
      <c r="B97" t="s">
        <v>1</v>
      </c>
      <c r="C97">
        <v>29</v>
      </c>
      <c r="D97">
        <v>-43.628661999999998</v>
      </c>
      <c r="E97">
        <v>2983.3373839999999</v>
      </c>
    </row>
    <row r="98" spans="2:5" x14ac:dyDescent="0.35">
      <c r="B98" t="s">
        <v>1</v>
      </c>
      <c r="C98">
        <v>12</v>
      </c>
      <c r="D98">
        <v>-7.4234390000000001</v>
      </c>
      <c r="E98">
        <v>2115.020923</v>
      </c>
    </row>
    <row r="99" spans="2:5" x14ac:dyDescent="0.35">
      <c r="B99" t="s">
        <v>1</v>
      </c>
      <c r="C99">
        <v>30</v>
      </c>
      <c r="D99">
        <v>39.609153999999997</v>
      </c>
      <c r="E99">
        <v>1919.363077</v>
      </c>
    </row>
    <row r="100" spans="2:5" x14ac:dyDescent="0.35">
      <c r="B100" t="s">
        <v>1</v>
      </c>
      <c r="C100">
        <v>13</v>
      </c>
      <c r="D100">
        <v>-17.818016</v>
      </c>
      <c r="E100">
        <v>2820.0442309999999</v>
      </c>
    </row>
    <row r="101" spans="2:5" x14ac:dyDescent="0.35">
      <c r="B101" t="s">
        <v>1</v>
      </c>
      <c r="C101">
        <v>32</v>
      </c>
      <c r="D101">
        <v>-25.372187</v>
      </c>
      <c r="E101">
        <v>3126.7389229999999</v>
      </c>
    </row>
    <row r="102" spans="2:5" x14ac:dyDescent="0.35">
      <c r="B102" t="s">
        <v>1</v>
      </c>
      <c r="C102">
        <v>15</v>
      </c>
      <c r="D102">
        <v>10.140478</v>
      </c>
      <c r="E102">
        <v>1777.6146159999901</v>
      </c>
    </row>
    <row r="103" spans="2:5" x14ac:dyDescent="0.35">
      <c r="B103" t="s">
        <v>1</v>
      </c>
      <c r="C103">
        <v>34</v>
      </c>
      <c r="D103">
        <v>-4.7398853000000001</v>
      </c>
      <c r="E103">
        <v>2176.895462</v>
      </c>
    </row>
    <row r="104" spans="2:5" x14ac:dyDescent="0.35">
      <c r="B104" t="s">
        <v>1</v>
      </c>
      <c r="C104">
        <v>17</v>
      </c>
      <c r="D104">
        <v>-47.589005</v>
      </c>
      <c r="E104">
        <v>2686.2743849999902</v>
      </c>
    </row>
    <row r="105" spans="2:5" x14ac:dyDescent="0.35">
      <c r="B105" t="s">
        <v>1</v>
      </c>
      <c r="C105">
        <v>1</v>
      </c>
      <c r="D105">
        <v>5.4874535</v>
      </c>
      <c r="E105">
        <v>1857.4346929999999</v>
      </c>
    </row>
    <row r="106" spans="2:5" x14ac:dyDescent="0.35">
      <c r="B106" t="s">
        <v>1</v>
      </c>
      <c r="C106">
        <v>20</v>
      </c>
      <c r="D106">
        <v>-146.37656999999999</v>
      </c>
      <c r="E106">
        <v>1912.0342309999901</v>
      </c>
    </row>
    <row r="107" spans="2:5" x14ac:dyDescent="0.35">
      <c r="B107" t="s">
        <v>1</v>
      </c>
      <c r="C107">
        <v>3</v>
      </c>
      <c r="D107">
        <v>-53.806716999999999</v>
      </c>
      <c r="E107">
        <v>1931.078231</v>
      </c>
    </row>
    <row r="108" spans="2:5" x14ac:dyDescent="0.35">
      <c r="B108" t="s">
        <v>1</v>
      </c>
      <c r="C108">
        <v>24</v>
      </c>
      <c r="D108">
        <v>-93.243279999999999</v>
      </c>
      <c r="E108">
        <v>2220.6106150000001</v>
      </c>
    </row>
    <row r="109" spans="2:5" x14ac:dyDescent="0.35">
      <c r="B109" t="s">
        <v>1</v>
      </c>
      <c r="C109">
        <v>16</v>
      </c>
      <c r="D109">
        <v>-470.75790000000001</v>
      </c>
      <c r="E109">
        <v>297.62423100000001</v>
      </c>
    </row>
    <row r="110" spans="2:5" x14ac:dyDescent="0.35">
      <c r="B110" t="s">
        <v>1</v>
      </c>
      <c r="C110">
        <v>2</v>
      </c>
      <c r="D110">
        <v>-459.36953999999997</v>
      </c>
      <c r="E110">
        <v>754.19753800000001</v>
      </c>
    </row>
    <row r="111" spans="2:5" x14ac:dyDescent="0.35">
      <c r="B111" t="s">
        <v>1</v>
      </c>
      <c r="C111">
        <v>23</v>
      </c>
      <c r="D111">
        <v>-340.19670000000002</v>
      </c>
      <c r="E111">
        <v>1928.617847</v>
      </c>
    </row>
    <row r="112" spans="2:5" x14ac:dyDescent="0.35">
      <c r="B112" t="s">
        <v>1</v>
      </c>
      <c r="C112">
        <v>7</v>
      </c>
      <c r="D112">
        <v>-94.73715</v>
      </c>
      <c r="E112">
        <v>1860.008769</v>
      </c>
    </row>
    <row r="113" spans="2:5" x14ac:dyDescent="0.35">
      <c r="B113" t="s">
        <v>1</v>
      </c>
      <c r="C113">
        <v>11</v>
      </c>
      <c r="D113">
        <v>-105.47854599999999</v>
      </c>
      <c r="E113">
        <v>2635.945385</v>
      </c>
    </row>
    <row r="114" spans="2:5" x14ac:dyDescent="0.35">
      <c r="B114" t="s">
        <v>1</v>
      </c>
      <c r="C114">
        <v>14</v>
      </c>
      <c r="D114">
        <v>-73.773929999999993</v>
      </c>
      <c r="E114">
        <v>3136.3316150000001</v>
      </c>
    </row>
    <row r="115" spans="2:5" x14ac:dyDescent="0.35">
      <c r="B115" t="s">
        <v>1</v>
      </c>
      <c r="C115">
        <v>26</v>
      </c>
      <c r="D115">
        <v>-31.173408999999999</v>
      </c>
      <c r="E115">
        <v>2042.1734609999901</v>
      </c>
    </row>
    <row r="116" spans="2:5" x14ac:dyDescent="0.35">
      <c r="B116" t="s">
        <v>1</v>
      </c>
      <c r="C116">
        <v>35</v>
      </c>
      <c r="D116">
        <v>-10.099754000000001</v>
      </c>
      <c r="E116">
        <v>1788.2703079999901</v>
      </c>
    </row>
    <row r="117" spans="2:5" x14ac:dyDescent="0.35">
      <c r="B117" t="s">
        <v>1</v>
      </c>
      <c r="C117">
        <v>21</v>
      </c>
      <c r="D117">
        <v>-40.687607</v>
      </c>
      <c r="E117">
        <v>2019.12615399999</v>
      </c>
    </row>
    <row r="118" spans="2:5" x14ac:dyDescent="0.35">
      <c r="B118" t="s">
        <v>1</v>
      </c>
      <c r="C118">
        <v>22</v>
      </c>
      <c r="D118">
        <v>-40.37491</v>
      </c>
      <c r="E118">
        <v>1941.1599999999901</v>
      </c>
    </row>
    <row r="119" spans="2:5" x14ac:dyDescent="0.35">
      <c r="B119" t="s">
        <v>1</v>
      </c>
      <c r="C119">
        <v>27</v>
      </c>
      <c r="D119">
        <v>-58.308616999999998</v>
      </c>
      <c r="E119">
        <v>2018.0059999999901</v>
      </c>
    </row>
    <row r="120" spans="2:5" x14ac:dyDescent="0.35">
      <c r="B120" t="s">
        <v>1</v>
      </c>
      <c r="C120">
        <v>36</v>
      </c>
      <c r="D120">
        <v>-34.624420000000001</v>
      </c>
      <c r="E120">
        <v>1563.707461</v>
      </c>
    </row>
    <row r="121" spans="2:5" x14ac:dyDescent="0.35">
      <c r="B121" t="s">
        <v>1</v>
      </c>
      <c r="C121">
        <v>31</v>
      </c>
      <c r="D121">
        <v>-14.701796</v>
      </c>
      <c r="E121">
        <v>1554.1227689999901</v>
      </c>
    </row>
    <row r="122" spans="2:5" x14ac:dyDescent="0.35">
      <c r="B122" t="s">
        <v>1</v>
      </c>
      <c r="C122">
        <v>19</v>
      </c>
      <c r="D122">
        <v>-80.917720000000003</v>
      </c>
      <c r="E122">
        <v>2371.4279999999999</v>
      </c>
    </row>
    <row r="123" spans="2:5" x14ac:dyDescent="0.35">
      <c r="B123" t="s">
        <v>1</v>
      </c>
      <c r="C123">
        <v>4</v>
      </c>
      <c r="D123">
        <v>-90.069720000000004</v>
      </c>
      <c r="E123">
        <v>2321.101846</v>
      </c>
    </row>
    <row r="124" spans="2:5" x14ac:dyDescent="0.35">
      <c r="B124" t="s">
        <v>1</v>
      </c>
      <c r="C124">
        <v>8</v>
      </c>
      <c r="D124">
        <v>-175.4768</v>
      </c>
      <c r="E124">
        <v>2615.472385</v>
      </c>
    </row>
    <row r="125" spans="2:5" x14ac:dyDescent="0.35">
      <c r="B125" t="s">
        <v>1</v>
      </c>
      <c r="C125">
        <v>5</v>
      </c>
      <c r="D125">
        <v>-63.403939999999999</v>
      </c>
      <c r="E125">
        <v>2064.1442309999902</v>
      </c>
    </row>
    <row r="126" spans="2:5" x14ac:dyDescent="0.35">
      <c r="B126" t="s">
        <v>1</v>
      </c>
      <c r="C126">
        <v>33</v>
      </c>
      <c r="D126">
        <v>-13.91193</v>
      </c>
      <c r="E126">
        <v>2882.6868460000001</v>
      </c>
    </row>
    <row r="127" spans="2:5" x14ac:dyDescent="0.35">
      <c r="B127" t="s">
        <v>1</v>
      </c>
      <c r="C127">
        <v>18</v>
      </c>
      <c r="D127">
        <v>-77.588250000000002</v>
      </c>
      <c r="E127">
        <v>2962.728384</v>
      </c>
    </row>
    <row r="128" spans="2:5" x14ac:dyDescent="0.35">
      <c r="B128" t="s">
        <v>1</v>
      </c>
      <c r="C128">
        <v>6</v>
      </c>
      <c r="D128">
        <v>-28.639531999999999</v>
      </c>
      <c r="E128">
        <v>1850.628154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240FE-F6D8-46D5-9D8D-C00D1574303F}">
  <dimension ref="B2:E32"/>
  <sheetViews>
    <sheetView workbookViewId="0">
      <selection activeCell="F25" sqref="F25"/>
    </sheetView>
  </sheetViews>
  <sheetFormatPr defaultRowHeight="14.5" x14ac:dyDescent="0.35"/>
  <sheetData>
    <row r="2" spans="2:5" x14ac:dyDescent="0.35">
      <c r="B2" t="s">
        <v>2</v>
      </c>
      <c r="C2">
        <v>9</v>
      </c>
      <c r="D2">
        <v>6.3414669999999997</v>
      </c>
      <c r="E2">
        <v>3638.7604619999902</v>
      </c>
    </row>
    <row r="3" spans="2:5" x14ac:dyDescent="0.35">
      <c r="B3" t="s">
        <v>2</v>
      </c>
      <c r="C3">
        <v>4</v>
      </c>
      <c r="D3">
        <v>-1.8027754</v>
      </c>
      <c r="E3">
        <v>2114.9791540000001</v>
      </c>
    </row>
    <row r="4" spans="2:5" x14ac:dyDescent="0.35">
      <c r="B4" t="s">
        <v>2</v>
      </c>
      <c r="C4">
        <v>13</v>
      </c>
      <c r="D4">
        <v>-0.52552319999999997</v>
      </c>
      <c r="E4">
        <v>1592.9528459999999</v>
      </c>
    </row>
    <row r="5" spans="2:5" x14ac:dyDescent="0.35">
      <c r="B5" t="s">
        <v>2</v>
      </c>
      <c r="C5">
        <v>6</v>
      </c>
      <c r="D5">
        <v>-2.0308790000000001</v>
      </c>
      <c r="E5">
        <v>1901.081154</v>
      </c>
    </row>
    <row r="6" spans="2:5" x14ac:dyDescent="0.35">
      <c r="B6" t="s">
        <v>2</v>
      </c>
      <c r="C6">
        <v>15</v>
      </c>
      <c r="D6">
        <v>0.75020980000000004</v>
      </c>
      <c r="E6">
        <v>8632.0465389999899</v>
      </c>
    </row>
    <row r="7" spans="2:5" x14ac:dyDescent="0.35">
      <c r="B7" t="s">
        <v>2</v>
      </c>
      <c r="C7">
        <v>2</v>
      </c>
      <c r="D7">
        <v>2.6515732000000001</v>
      </c>
      <c r="E7">
        <v>2429.3148459999902</v>
      </c>
    </row>
    <row r="8" spans="2:5" x14ac:dyDescent="0.35">
      <c r="B8" t="s">
        <v>2</v>
      </c>
      <c r="C8">
        <v>10</v>
      </c>
      <c r="D8">
        <v>1.9136868</v>
      </c>
      <c r="E8">
        <v>1380.8267699999999</v>
      </c>
    </row>
    <row r="9" spans="2:5" x14ac:dyDescent="0.35">
      <c r="B9" t="s">
        <v>2</v>
      </c>
      <c r="C9">
        <v>5</v>
      </c>
      <c r="D9">
        <v>5.7452793</v>
      </c>
      <c r="E9">
        <v>1250.377692</v>
      </c>
    </row>
    <row r="10" spans="2:5" x14ac:dyDescent="0.35">
      <c r="B10" t="s">
        <v>2</v>
      </c>
      <c r="C10">
        <v>14</v>
      </c>
      <c r="D10">
        <v>1.7755451</v>
      </c>
      <c r="E10">
        <v>1686.4593849999901</v>
      </c>
    </row>
    <row r="11" spans="2:5" x14ac:dyDescent="0.35">
      <c r="B11" t="s">
        <v>2</v>
      </c>
      <c r="C11">
        <v>8</v>
      </c>
      <c r="D11">
        <v>4.0502186</v>
      </c>
      <c r="E11">
        <v>3668.7200009999901</v>
      </c>
    </row>
    <row r="12" spans="2:5" x14ac:dyDescent="0.35">
      <c r="B12" t="s">
        <v>2</v>
      </c>
      <c r="C12">
        <v>11</v>
      </c>
      <c r="D12">
        <v>1.4323977999999999</v>
      </c>
      <c r="E12">
        <v>1360.516384</v>
      </c>
    </row>
    <row r="13" spans="2:5" x14ac:dyDescent="0.35">
      <c r="B13" t="s">
        <v>2</v>
      </c>
      <c r="C13">
        <v>7</v>
      </c>
      <c r="D13">
        <v>4.4120999999999997</v>
      </c>
      <c r="E13">
        <v>1492.910539</v>
      </c>
    </row>
    <row r="14" spans="2:5" x14ac:dyDescent="0.35">
      <c r="B14" t="s">
        <v>2</v>
      </c>
      <c r="C14">
        <v>1</v>
      </c>
      <c r="D14">
        <v>-1.0432090999999999</v>
      </c>
      <c r="E14">
        <v>2197.364615</v>
      </c>
    </row>
    <row r="15" spans="2:5" x14ac:dyDescent="0.35">
      <c r="B15" t="s">
        <v>2</v>
      </c>
      <c r="C15">
        <v>12</v>
      </c>
      <c r="D15">
        <v>0.84409904000000002</v>
      </c>
      <c r="E15">
        <v>3441.7103079999902</v>
      </c>
    </row>
    <row r="16" spans="2:5" x14ac:dyDescent="0.35">
      <c r="B16" t="s">
        <v>2</v>
      </c>
      <c r="C16">
        <v>3</v>
      </c>
      <c r="D16">
        <v>1.7422523000000001</v>
      </c>
      <c r="E16">
        <v>2260.906923</v>
      </c>
    </row>
    <row r="18" spans="2:5" x14ac:dyDescent="0.35">
      <c r="B18" t="s">
        <v>3</v>
      </c>
      <c r="C18">
        <v>2</v>
      </c>
      <c r="D18">
        <v>5.6003036000000002</v>
      </c>
      <c r="E18">
        <v>2474.4109229999999</v>
      </c>
    </row>
    <row r="19" spans="2:5" x14ac:dyDescent="0.35">
      <c r="B19" t="s">
        <v>3</v>
      </c>
      <c r="C19">
        <v>13</v>
      </c>
      <c r="D19">
        <v>9.4360959999999992</v>
      </c>
      <c r="E19">
        <v>1685.732616</v>
      </c>
    </row>
    <row r="20" spans="2:5" x14ac:dyDescent="0.35">
      <c r="B20" t="s">
        <v>3</v>
      </c>
      <c r="C20">
        <v>8</v>
      </c>
      <c r="D20">
        <v>6.5352325000000002</v>
      </c>
      <c r="E20">
        <v>2076.0173850000001</v>
      </c>
    </row>
    <row r="21" spans="2:5" x14ac:dyDescent="0.35">
      <c r="B21" t="s">
        <v>3</v>
      </c>
      <c r="C21">
        <v>3</v>
      </c>
      <c r="D21">
        <v>9.3675540000000002</v>
      </c>
      <c r="E21">
        <v>1757.121615</v>
      </c>
    </row>
    <row r="22" spans="2:5" x14ac:dyDescent="0.35">
      <c r="B22" t="s">
        <v>3</v>
      </c>
      <c r="C22">
        <v>7</v>
      </c>
      <c r="D22">
        <v>17.362670000000001</v>
      </c>
      <c r="E22">
        <v>1859.47053799999</v>
      </c>
    </row>
    <row r="23" spans="2:5" x14ac:dyDescent="0.35">
      <c r="B23" t="s">
        <v>3</v>
      </c>
      <c r="C23">
        <v>12</v>
      </c>
      <c r="D23">
        <v>16.542038000000002</v>
      </c>
      <c r="E23">
        <v>1612.2393849999901</v>
      </c>
    </row>
    <row r="24" spans="2:5" x14ac:dyDescent="0.35">
      <c r="B24" t="s">
        <v>3</v>
      </c>
      <c r="C24">
        <v>1</v>
      </c>
      <c r="D24">
        <v>6.1199646000000003</v>
      </c>
      <c r="E24">
        <v>1738.2203849999901</v>
      </c>
    </row>
    <row r="25" spans="2:5" x14ac:dyDescent="0.35">
      <c r="B25" t="s">
        <v>3</v>
      </c>
      <c r="C25">
        <v>11</v>
      </c>
      <c r="D25">
        <v>-71.845560000000006</v>
      </c>
      <c r="E25">
        <v>1798.175616</v>
      </c>
    </row>
    <row r="26" spans="2:5" x14ac:dyDescent="0.35">
      <c r="B26" t="s">
        <v>3</v>
      </c>
      <c r="C26">
        <v>6</v>
      </c>
      <c r="D26">
        <v>15.724968000000001</v>
      </c>
      <c r="E26">
        <v>1858.93576999999</v>
      </c>
    </row>
    <row r="27" spans="2:5" x14ac:dyDescent="0.35">
      <c r="B27" t="s">
        <v>3</v>
      </c>
      <c r="C27">
        <v>10</v>
      </c>
      <c r="D27">
        <v>27.009079</v>
      </c>
      <c r="E27">
        <v>1799.911846</v>
      </c>
    </row>
    <row r="28" spans="2:5" x14ac:dyDescent="0.35">
      <c r="B28" t="s">
        <v>3</v>
      </c>
      <c r="C28">
        <v>5</v>
      </c>
      <c r="D28">
        <v>5.84816</v>
      </c>
      <c r="E28">
        <v>1767.6374619999999</v>
      </c>
    </row>
    <row r="29" spans="2:5" x14ac:dyDescent="0.35">
      <c r="B29" t="s">
        <v>3</v>
      </c>
      <c r="C29">
        <v>15</v>
      </c>
      <c r="D29">
        <v>5.84816</v>
      </c>
      <c r="E29">
        <v>81.698537999999999</v>
      </c>
    </row>
    <row r="30" spans="2:5" x14ac:dyDescent="0.35">
      <c r="B30" t="s">
        <v>3</v>
      </c>
      <c r="C30">
        <v>9</v>
      </c>
      <c r="D30">
        <v>13.49958</v>
      </c>
      <c r="E30">
        <v>3860.7871539999901</v>
      </c>
    </row>
    <row r="31" spans="2:5" x14ac:dyDescent="0.35">
      <c r="B31" t="s">
        <v>3</v>
      </c>
      <c r="C31">
        <v>4</v>
      </c>
      <c r="D31">
        <v>19.139427000000001</v>
      </c>
      <c r="E31">
        <v>2412.3801539999999</v>
      </c>
    </row>
    <row r="32" spans="2:5" x14ac:dyDescent="0.35">
      <c r="B32" t="s">
        <v>3</v>
      </c>
      <c r="C32">
        <v>14</v>
      </c>
      <c r="D32">
        <v>-0.69199370000000004</v>
      </c>
      <c r="E32">
        <v>3156.8885379999901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9B50-C556-4CD5-B142-A791BE30A1DD}">
  <dimension ref="B2:H149"/>
  <sheetViews>
    <sheetView topLeftCell="A121" workbookViewId="0">
      <selection activeCell="K15" sqref="K15"/>
    </sheetView>
  </sheetViews>
  <sheetFormatPr defaultRowHeight="14.5" x14ac:dyDescent="0.35"/>
  <cols>
    <col min="3" max="3" width="8.7265625" style="1"/>
  </cols>
  <sheetData>
    <row r="2" spans="2:8" x14ac:dyDescent="0.35">
      <c r="B2" t="s">
        <v>6</v>
      </c>
      <c r="C2" s="1">
        <v>2</v>
      </c>
      <c r="D2">
        <v>368.65866</v>
      </c>
      <c r="E2">
        <v>606.68399999999997</v>
      </c>
      <c r="F2">
        <v>0.63</v>
      </c>
      <c r="G2">
        <v>1635.6296929999901</v>
      </c>
      <c r="H2">
        <v>64.811550640067296</v>
      </c>
    </row>
    <row r="3" spans="2:8" x14ac:dyDescent="0.35">
      <c r="B3" t="s">
        <v>6</v>
      </c>
      <c r="C3" s="1">
        <v>3</v>
      </c>
      <c r="D3">
        <v>664.38480000000004</v>
      </c>
      <c r="E3">
        <v>931.51482999999996</v>
      </c>
      <c r="F3">
        <v>0.68</v>
      </c>
      <c r="G3">
        <v>1341.0324619999999</v>
      </c>
      <c r="H3">
        <v>69.396899205580695</v>
      </c>
    </row>
    <row r="4" spans="2:8" x14ac:dyDescent="0.35">
      <c r="B4" t="s">
        <v>6</v>
      </c>
      <c r="C4" s="1">
        <v>4</v>
      </c>
      <c r="D4">
        <v>668.38109999999995</v>
      </c>
      <c r="E4">
        <v>656.65796</v>
      </c>
      <c r="F4">
        <v>0.65</v>
      </c>
      <c r="G4">
        <v>891.59853799999996</v>
      </c>
      <c r="H4">
        <v>69.851635642040605</v>
      </c>
    </row>
    <row r="5" spans="2:8" x14ac:dyDescent="0.35">
      <c r="B5" t="s">
        <v>6</v>
      </c>
      <c r="C5" s="1">
        <v>5</v>
      </c>
      <c r="D5">
        <v>417.61329999999998</v>
      </c>
      <c r="E5">
        <v>881.54083000000003</v>
      </c>
      <c r="F5">
        <v>0.64</v>
      </c>
      <c r="G5">
        <v>1755.7461539999999</v>
      </c>
      <c r="H5">
        <v>61.663769127558801</v>
      </c>
    </row>
    <row r="6" spans="2:8" x14ac:dyDescent="0.35">
      <c r="B6" t="s">
        <v>6</v>
      </c>
      <c r="C6" s="1">
        <v>9</v>
      </c>
      <c r="D6">
        <v>422.6087</v>
      </c>
      <c r="E6">
        <v>788.58923000000004</v>
      </c>
      <c r="F6">
        <v>0.65</v>
      </c>
      <c r="G6">
        <v>1073.4546149999901</v>
      </c>
      <c r="H6">
        <v>69.1457389236121</v>
      </c>
    </row>
    <row r="7" spans="2:8" x14ac:dyDescent="0.35">
      <c r="B7" t="s">
        <v>6</v>
      </c>
      <c r="C7" s="1">
        <v>17</v>
      </c>
      <c r="D7">
        <v>688.86220000000003</v>
      </c>
      <c r="E7">
        <v>1053.4512999999999</v>
      </c>
      <c r="F7">
        <v>0.61</v>
      </c>
      <c r="G7">
        <v>1327.8679999999999</v>
      </c>
      <c r="H7">
        <v>62.732974499293</v>
      </c>
    </row>
    <row r="8" spans="2:8" x14ac:dyDescent="0.35">
      <c r="B8" t="s">
        <v>6</v>
      </c>
      <c r="C8" s="1">
        <v>16</v>
      </c>
      <c r="D8">
        <v>394.63459999999998</v>
      </c>
      <c r="E8">
        <v>1085.4347</v>
      </c>
      <c r="F8">
        <v>0.68</v>
      </c>
      <c r="G8">
        <v>1104.1094619999999</v>
      </c>
      <c r="H8">
        <v>54.177846332042598</v>
      </c>
    </row>
    <row r="9" spans="2:8" x14ac:dyDescent="0.35">
      <c r="B9" t="s">
        <v>6</v>
      </c>
      <c r="C9" s="1">
        <v>7</v>
      </c>
      <c r="D9">
        <v>665.38390000000004</v>
      </c>
      <c r="E9">
        <v>780.59343999999999</v>
      </c>
      <c r="F9">
        <v>0.65999996999999999</v>
      </c>
      <c r="G9">
        <v>1758.6591539999999</v>
      </c>
      <c r="H9">
        <v>81.646822046347594</v>
      </c>
    </row>
    <row r="10" spans="2:8" x14ac:dyDescent="0.35">
      <c r="B10" t="s">
        <v>6</v>
      </c>
      <c r="C10" s="1">
        <v>4</v>
      </c>
      <c r="D10">
        <v>677.37279999999998</v>
      </c>
      <c r="E10">
        <v>681.64495999999997</v>
      </c>
      <c r="F10">
        <v>0.71</v>
      </c>
      <c r="G10">
        <v>1441.2059999999999</v>
      </c>
      <c r="H10">
        <v>77.537790288145203</v>
      </c>
    </row>
    <row r="11" spans="2:8" x14ac:dyDescent="0.35">
      <c r="B11" t="s">
        <v>6</v>
      </c>
      <c r="C11" s="1">
        <v>10</v>
      </c>
      <c r="D11">
        <v>431.60037</v>
      </c>
      <c r="E11">
        <v>328.82873999999998</v>
      </c>
      <c r="F11">
        <v>0.81</v>
      </c>
      <c r="G11">
        <v>1696.876616</v>
      </c>
      <c r="H11">
        <v>92.119124851535801</v>
      </c>
    </row>
    <row r="12" spans="2:8" x14ac:dyDescent="0.35">
      <c r="B12" t="s">
        <v>6</v>
      </c>
      <c r="C12" s="1">
        <v>2</v>
      </c>
      <c r="D12">
        <v>375.65215999999998</v>
      </c>
      <c r="E12">
        <v>637.66785000000004</v>
      </c>
      <c r="F12">
        <v>0.64</v>
      </c>
      <c r="G12">
        <v>1011.0175379999999</v>
      </c>
      <c r="H12">
        <v>35.072416848213301</v>
      </c>
    </row>
    <row r="13" spans="2:8" x14ac:dyDescent="0.35">
      <c r="B13" t="s">
        <v>6</v>
      </c>
      <c r="C13" s="1">
        <v>11</v>
      </c>
      <c r="D13">
        <v>701.35059999999999</v>
      </c>
      <c r="E13">
        <v>381.80115000000001</v>
      </c>
      <c r="F13">
        <v>0.65999996999999999</v>
      </c>
      <c r="G13">
        <v>1503.3316149999901</v>
      </c>
      <c r="H13">
        <v>99.325699976455596</v>
      </c>
    </row>
    <row r="14" spans="2:8" x14ac:dyDescent="0.35">
      <c r="B14" t="s">
        <v>6</v>
      </c>
      <c r="C14" s="1">
        <v>4</v>
      </c>
      <c r="D14">
        <v>667.38210000000004</v>
      </c>
      <c r="E14">
        <v>620.67669999999998</v>
      </c>
      <c r="F14">
        <v>0.65</v>
      </c>
      <c r="G14">
        <v>930.04846199999997</v>
      </c>
      <c r="H14">
        <v>57.844527657442299</v>
      </c>
    </row>
    <row r="15" spans="2:8" x14ac:dyDescent="0.35">
      <c r="B15" t="s">
        <v>6</v>
      </c>
      <c r="C15" s="1">
        <v>18</v>
      </c>
      <c r="D15">
        <v>405.62441999999999</v>
      </c>
      <c r="E15">
        <v>1168.3915</v>
      </c>
      <c r="F15">
        <v>0.53</v>
      </c>
      <c r="G15">
        <v>2138.080539</v>
      </c>
      <c r="H15">
        <v>77.265279908616094</v>
      </c>
    </row>
    <row r="16" spans="2:8" x14ac:dyDescent="0.35">
      <c r="B16" t="s">
        <v>6</v>
      </c>
      <c r="C16" s="1">
        <v>2</v>
      </c>
      <c r="D16">
        <v>394.63459999999998</v>
      </c>
      <c r="E16">
        <v>657.65750000000003</v>
      </c>
      <c r="F16">
        <v>0.62</v>
      </c>
      <c r="G16">
        <v>1186.22</v>
      </c>
      <c r="H16">
        <v>80.195202249790498</v>
      </c>
    </row>
    <row r="17" spans="2:8" x14ac:dyDescent="0.35">
      <c r="B17" t="s">
        <v>6</v>
      </c>
      <c r="C17" s="1">
        <v>19</v>
      </c>
      <c r="D17">
        <v>657.3913</v>
      </c>
      <c r="E17">
        <v>1254.3467000000001</v>
      </c>
      <c r="F17">
        <v>0.63</v>
      </c>
      <c r="G17">
        <v>1225.4640769999901</v>
      </c>
      <c r="H17">
        <v>53.084343462569898</v>
      </c>
    </row>
    <row r="18" spans="2:8" x14ac:dyDescent="0.35">
      <c r="B18" t="s">
        <v>6</v>
      </c>
      <c r="C18" s="1">
        <v>13</v>
      </c>
      <c r="D18">
        <v>709.41750000000002</v>
      </c>
      <c r="E18">
        <v>221.95876000000001</v>
      </c>
      <c r="F18">
        <v>0.59</v>
      </c>
      <c r="G18">
        <v>1430.0378469999901</v>
      </c>
      <c r="H18">
        <v>94.431657644365103</v>
      </c>
    </row>
    <row r="19" spans="2:8" x14ac:dyDescent="0.35">
      <c r="B19" t="s">
        <v>6</v>
      </c>
      <c r="C19" s="1">
        <v>6</v>
      </c>
      <c r="D19">
        <v>388.64013999999997</v>
      </c>
      <c r="E19">
        <v>486.74646000000001</v>
      </c>
      <c r="F19">
        <v>0.7</v>
      </c>
      <c r="G19">
        <v>1616.4701539999901</v>
      </c>
      <c r="H19">
        <v>70.280593311384806</v>
      </c>
    </row>
    <row r="20" spans="2:8" x14ac:dyDescent="0.35">
      <c r="B20" t="s">
        <v>6</v>
      </c>
      <c r="C20" s="1">
        <v>12</v>
      </c>
      <c r="D20">
        <v>440.59204</v>
      </c>
      <c r="E20">
        <v>222.88390999999999</v>
      </c>
      <c r="F20">
        <v>0.68</v>
      </c>
      <c r="G20">
        <v>1453.1090769999901</v>
      </c>
      <c r="H20">
        <v>65.223032218358995</v>
      </c>
    </row>
    <row r="21" spans="2:8" x14ac:dyDescent="0.35">
      <c r="B21" t="s">
        <v>6</v>
      </c>
      <c r="C21" s="1">
        <v>8</v>
      </c>
      <c r="D21">
        <v>691.35986000000003</v>
      </c>
      <c r="E21">
        <v>532.72253000000001</v>
      </c>
      <c r="F21">
        <v>0.68</v>
      </c>
      <c r="G21">
        <v>910.38484599999902</v>
      </c>
      <c r="H21">
        <v>70.784701136585895</v>
      </c>
    </row>
    <row r="22" spans="2:8" x14ac:dyDescent="0.35">
      <c r="B22" t="s">
        <v>6</v>
      </c>
      <c r="C22" s="1">
        <v>19</v>
      </c>
      <c r="D22">
        <v>663.38574000000006</v>
      </c>
      <c r="E22">
        <v>1218.3653999999999</v>
      </c>
      <c r="F22">
        <v>0.63</v>
      </c>
      <c r="G22">
        <v>1163.570692</v>
      </c>
      <c r="H22">
        <v>67.011194092901704</v>
      </c>
    </row>
    <row r="23" spans="2:8" x14ac:dyDescent="0.35">
      <c r="B23" t="s">
        <v>6</v>
      </c>
      <c r="C23" s="1">
        <v>22</v>
      </c>
      <c r="D23">
        <v>384.64386000000002</v>
      </c>
      <c r="E23">
        <v>1467.2357</v>
      </c>
      <c r="F23">
        <v>0.52</v>
      </c>
      <c r="G23">
        <v>1112.6099999999999</v>
      </c>
      <c r="H23">
        <v>58.182975712010197</v>
      </c>
    </row>
    <row r="24" spans="2:8" x14ac:dyDescent="0.35">
      <c r="B24" t="s">
        <v>6</v>
      </c>
      <c r="C24" s="1">
        <v>18</v>
      </c>
      <c r="D24">
        <v>394.63459999999998</v>
      </c>
      <c r="E24">
        <v>1235.3566000000001</v>
      </c>
      <c r="F24">
        <v>0.55000000000000004</v>
      </c>
      <c r="G24">
        <v>640.69438500000001</v>
      </c>
      <c r="H24">
        <v>79.114762209153199</v>
      </c>
    </row>
    <row r="25" spans="2:8" x14ac:dyDescent="0.35">
      <c r="B25" t="s">
        <v>6</v>
      </c>
      <c r="C25" s="1">
        <v>23</v>
      </c>
      <c r="D25">
        <v>656.3922</v>
      </c>
      <c r="E25">
        <v>1477.2306000000001</v>
      </c>
      <c r="F25">
        <v>0.57999999999999996</v>
      </c>
      <c r="G25">
        <v>877.31692299999997</v>
      </c>
      <c r="H25">
        <v>80.343471389092301</v>
      </c>
    </row>
    <row r="26" spans="2:8" x14ac:dyDescent="0.35">
      <c r="B26" t="s">
        <v>6</v>
      </c>
      <c r="C26" s="1">
        <v>14</v>
      </c>
      <c r="D26">
        <v>417.61329999999998</v>
      </c>
      <c r="E26">
        <v>98.948459999999997</v>
      </c>
      <c r="F26">
        <v>0.66999995999999995</v>
      </c>
      <c r="G26">
        <v>1815.2751539999999</v>
      </c>
      <c r="H26">
        <v>57.300629427399102</v>
      </c>
    </row>
    <row r="27" spans="2:8" x14ac:dyDescent="0.35">
      <c r="B27" t="s">
        <v>6</v>
      </c>
      <c r="C27" s="1">
        <v>11</v>
      </c>
      <c r="D27">
        <v>681.3691</v>
      </c>
      <c r="E27">
        <v>395.79385000000002</v>
      </c>
      <c r="F27">
        <v>0.76</v>
      </c>
      <c r="G27">
        <v>1073.7726149999901</v>
      </c>
      <c r="H27">
        <v>72.470406081378997</v>
      </c>
    </row>
    <row r="28" spans="2:8" x14ac:dyDescent="0.35">
      <c r="B28" t="s">
        <v>6</v>
      </c>
      <c r="C28" s="1">
        <v>10</v>
      </c>
      <c r="D28">
        <v>408.62164000000001</v>
      </c>
      <c r="E28">
        <v>378.80270000000002</v>
      </c>
      <c r="F28">
        <v>0.55000000000000004</v>
      </c>
      <c r="G28">
        <v>1030.78523</v>
      </c>
      <c r="H28">
        <v>60.976384361113404</v>
      </c>
    </row>
    <row r="29" spans="2:8" x14ac:dyDescent="0.35">
      <c r="B29" t="s">
        <v>6</v>
      </c>
      <c r="C29" s="1">
        <v>15</v>
      </c>
      <c r="D29">
        <v>664.38480000000004</v>
      </c>
      <c r="E29">
        <v>68.964079999999996</v>
      </c>
      <c r="F29">
        <v>0.65999996999999999</v>
      </c>
      <c r="G29">
        <v>2673.9122309999998</v>
      </c>
      <c r="H29">
        <v>53.381825540716498</v>
      </c>
    </row>
    <row r="30" spans="2:8" x14ac:dyDescent="0.35">
      <c r="B30" t="s">
        <v>6</v>
      </c>
      <c r="C30" s="1">
        <v>17</v>
      </c>
      <c r="D30">
        <v>648.39966000000004</v>
      </c>
      <c r="E30">
        <v>1133.4096999999999</v>
      </c>
      <c r="F30">
        <v>0.72999996</v>
      </c>
      <c r="G30">
        <v>1686.75484599999</v>
      </c>
      <c r="H30">
        <v>32.5013434173703</v>
      </c>
    </row>
    <row r="31" spans="2:8" x14ac:dyDescent="0.35">
      <c r="B31" t="s">
        <v>6</v>
      </c>
      <c r="C31" s="1">
        <v>20</v>
      </c>
      <c r="D31">
        <v>391.13785000000001</v>
      </c>
      <c r="E31">
        <v>1324.8099</v>
      </c>
      <c r="F31">
        <v>0.59999996</v>
      </c>
      <c r="G31">
        <v>1503.06446199999</v>
      </c>
      <c r="H31">
        <v>69.034637345297199</v>
      </c>
    </row>
    <row r="32" spans="2:8" x14ac:dyDescent="0.35">
      <c r="B32" t="s">
        <v>6</v>
      </c>
      <c r="C32" s="1">
        <v>21</v>
      </c>
      <c r="D32">
        <v>689.36170000000004</v>
      </c>
      <c r="E32">
        <v>1383.2795000000001</v>
      </c>
      <c r="F32">
        <v>0.65999996999999999</v>
      </c>
      <c r="G32">
        <v>1942.628385</v>
      </c>
      <c r="H32">
        <v>27.043342994944702</v>
      </c>
    </row>
    <row r="33" spans="2:8" x14ac:dyDescent="0.35">
      <c r="B33" t="s">
        <v>6</v>
      </c>
      <c r="C33" s="1">
        <v>16</v>
      </c>
      <c r="D33">
        <v>377.65033</v>
      </c>
      <c r="E33">
        <v>1100.3746000000001</v>
      </c>
      <c r="F33">
        <v>0.72999996</v>
      </c>
      <c r="G33">
        <v>1399.3815379999901</v>
      </c>
      <c r="H33">
        <v>68.846588372031306</v>
      </c>
    </row>
    <row r="34" spans="2:8" x14ac:dyDescent="0.35">
      <c r="B34" t="s">
        <v>6</v>
      </c>
      <c r="C34" s="1">
        <v>24</v>
      </c>
      <c r="D34">
        <v>269.75024000000002</v>
      </c>
      <c r="E34">
        <v>94.950550000000007</v>
      </c>
      <c r="F34">
        <v>0.9</v>
      </c>
      <c r="G34">
        <v>1739.4364619999999</v>
      </c>
      <c r="H34">
        <v>61.472768409501498</v>
      </c>
    </row>
    <row r="35" spans="2:8" x14ac:dyDescent="0.35">
      <c r="B35" t="s">
        <v>6</v>
      </c>
      <c r="C35" s="1">
        <v>26</v>
      </c>
      <c r="D35">
        <v>558.48289999999997</v>
      </c>
      <c r="E35">
        <v>356.81414999999998</v>
      </c>
      <c r="F35">
        <v>0.90999996999999999</v>
      </c>
      <c r="G35">
        <v>1816.1280769999901</v>
      </c>
      <c r="H35">
        <v>54.421840925367498</v>
      </c>
    </row>
    <row r="36" spans="2:8" x14ac:dyDescent="0.35">
      <c r="B36" t="s">
        <v>6</v>
      </c>
      <c r="C36" s="1">
        <v>27</v>
      </c>
      <c r="D36">
        <v>263.75580000000002</v>
      </c>
      <c r="E36">
        <v>376.80374</v>
      </c>
      <c r="F36">
        <v>0.78999995999999995</v>
      </c>
      <c r="G36">
        <v>898.12199999999996</v>
      </c>
      <c r="H36">
        <v>60.963127010532297</v>
      </c>
    </row>
    <row r="37" spans="2:8" x14ac:dyDescent="0.35">
      <c r="B37" t="s">
        <v>6</v>
      </c>
      <c r="C37" s="1">
        <v>25</v>
      </c>
      <c r="D37">
        <v>513.52454</v>
      </c>
      <c r="E37">
        <v>89.953149999999994</v>
      </c>
      <c r="F37">
        <v>0.68</v>
      </c>
      <c r="G37">
        <v>1245.111846</v>
      </c>
      <c r="H37">
        <v>53.897398633390601</v>
      </c>
    </row>
    <row r="38" spans="2:8" x14ac:dyDescent="0.35">
      <c r="B38" t="s">
        <v>6</v>
      </c>
      <c r="C38" s="1">
        <v>66</v>
      </c>
      <c r="D38">
        <v>841.22107000000005</v>
      </c>
      <c r="E38">
        <v>1526.2050999999999</v>
      </c>
      <c r="F38">
        <v>0.7</v>
      </c>
      <c r="G38">
        <v>1869.554539</v>
      </c>
      <c r="H38">
        <v>36.826199248199202</v>
      </c>
    </row>
    <row r="39" spans="2:8" x14ac:dyDescent="0.35">
      <c r="B39" t="s">
        <v>6</v>
      </c>
      <c r="C39" s="1">
        <v>41</v>
      </c>
      <c r="D39">
        <v>517.52080000000001</v>
      </c>
      <c r="E39">
        <v>1236.3561</v>
      </c>
      <c r="F39">
        <v>0.69</v>
      </c>
      <c r="G39">
        <v>1307.517769</v>
      </c>
      <c r="H39">
        <v>72.800543469851604</v>
      </c>
    </row>
    <row r="40" spans="2:8" x14ac:dyDescent="0.35">
      <c r="B40" t="s">
        <v>6</v>
      </c>
      <c r="C40" s="1">
        <v>42</v>
      </c>
      <c r="D40">
        <v>538.50139999999999</v>
      </c>
      <c r="E40">
        <v>1538.1989000000001</v>
      </c>
      <c r="F40">
        <v>0.69</v>
      </c>
      <c r="G40">
        <v>1004.21099999999</v>
      </c>
      <c r="H40">
        <v>42.143579741006299</v>
      </c>
    </row>
    <row r="41" spans="2:8" x14ac:dyDescent="0.35">
      <c r="B41" t="s">
        <v>6</v>
      </c>
      <c r="C41" s="1">
        <v>65</v>
      </c>
      <c r="D41">
        <v>850.53264999999999</v>
      </c>
      <c r="E41">
        <v>1240.354</v>
      </c>
      <c r="F41">
        <v>0.81</v>
      </c>
      <c r="G41">
        <v>1315.9823079999901</v>
      </c>
      <c r="H41">
        <v>62.464010136709703</v>
      </c>
    </row>
    <row r="42" spans="2:8" x14ac:dyDescent="0.35">
      <c r="B42" t="s">
        <v>6</v>
      </c>
      <c r="C42" s="1">
        <v>36</v>
      </c>
      <c r="D42">
        <v>257.76132000000001</v>
      </c>
      <c r="E42">
        <v>785.59079999999994</v>
      </c>
      <c r="F42">
        <v>0.65</v>
      </c>
      <c r="G42">
        <v>1359.732154</v>
      </c>
      <c r="H42">
        <v>93.0161951965746</v>
      </c>
    </row>
    <row r="43" spans="2:8" x14ac:dyDescent="0.35">
      <c r="B43" t="s">
        <v>6</v>
      </c>
      <c r="C43" s="1">
        <v>38</v>
      </c>
      <c r="D43">
        <v>487.54858000000002</v>
      </c>
      <c r="E43">
        <v>1084.4351999999999</v>
      </c>
      <c r="F43">
        <v>0.74</v>
      </c>
      <c r="G43">
        <v>1207.4739999999999</v>
      </c>
      <c r="H43">
        <v>66.755553674903297</v>
      </c>
    </row>
    <row r="44" spans="2:8" x14ac:dyDescent="0.35">
      <c r="B44" t="s">
        <v>6</v>
      </c>
      <c r="C44" s="1">
        <v>39</v>
      </c>
      <c r="D44">
        <v>253.76503</v>
      </c>
      <c r="E44">
        <v>1088.4331</v>
      </c>
      <c r="F44">
        <v>0.66999995999999995</v>
      </c>
      <c r="G44">
        <v>805.72061499999995</v>
      </c>
      <c r="H44">
        <v>56.9699553844546</v>
      </c>
    </row>
    <row r="45" spans="2:8" x14ac:dyDescent="0.35">
      <c r="B45" t="s">
        <v>6</v>
      </c>
      <c r="C45" s="1">
        <v>37</v>
      </c>
      <c r="D45">
        <v>560.48099999999999</v>
      </c>
      <c r="E45">
        <v>822.57153000000005</v>
      </c>
      <c r="F45">
        <v>0.65</v>
      </c>
      <c r="G45">
        <v>1397.610077</v>
      </c>
      <c r="H45">
        <v>87.954890751658695</v>
      </c>
    </row>
    <row r="46" spans="2:8" x14ac:dyDescent="0.35">
      <c r="B46" t="s">
        <v>6</v>
      </c>
      <c r="C46" s="1">
        <v>16</v>
      </c>
      <c r="D46">
        <v>386.642</v>
      </c>
      <c r="E46">
        <v>1089.4326000000001</v>
      </c>
      <c r="F46">
        <v>0.69</v>
      </c>
      <c r="G46">
        <v>1206.3442299999999</v>
      </c>
      <c r="H46">
        <v>61.095985211012</v>
      </c>
    </row>
    <row r="47" spans="2:8" x14ac:dyDescent="0.35">
      <c r="B47" t="s">
        <v>6</v>
      </c>
      <c r="C47" s="1">
        <v>56</v>
      </c>
      <c r="D47">
        <v>105.90195</v>
      </c>
      <c r="E47">
        <v>1381.2805000000001</v>
      </c>
      <c r="F47">
        <v>0.64</v>
      </c>
      <c r="G47">
        <v>1349.2429999999999</v>
      </c>
      <c r="H47">
        <v>38.141843082765398</v>
      </c>
    </row>
    <row r="48" spans="2:8" x14ac:dyDescent="0.35">
      <c r="B48" t="s">
        <v>6</v>
      </c>
      <c r="C48" s="1">
        <v>20</v>
      </c>
      <c r="D48">
        <v>408.54020000000003</v>
      </c>
      <c r="E48">
        <v>1372.2039</v>
      </c>
      <c r="F48">
        <v>0.69</v>
      </c>
      <c r="G48">
        <v>1022.680846</v>
      </c>
      <c r="H48">
        <v>58.152242199195399</v>
      </c>
    </row>
    <row r="49" spans="2:8" x14ac:dyDescent="0.35">
      <c r="B49" t="s">
        <v>6</v>
      </c>
      <c r="C49" s="1">
        <v>53</v>
      </c>
      <c r="D49">
        <v>119.88899000000001</v>
      </c>
      <c r="E49">
        <v>1007.4752</v>
      </c>
      <c r="F49">
        <v>0.7</v>
      </c>
      <c r="G49">
        <v>2399.9918459999999</v>
      </c>
      <c r="H49">
        <v>82.809156739827699</v>
      </c>
    </row>
    <row r="50" spans="2:8" x14ac:dyDescent="0.35">
      <c r="B50" t="s">
        <v>6</v>
      </c>
      <c r="C50" s="1">
        <v>59</v>
      </c>
      <c r="D50">
        <v>827.23410000000001</v>
      </c>
      <c r="E50">
        <v>251.86879999999999</v>
      </c>
      <c r="F50">
        <v>0.78999995999999995</v>
      </c>
      <c r="G50">
        <v>2423.9366930000001</v>
      </c>
      <c r="H50">
        <v>62.6148884112093</v>
      </c>
    </row>
    <row r="51" spans="2:8" x14ac:dyDescent="0.35">
      <c r="B51" t="s">
        <v>6</v>
      </c>
      <c r="C51" s="1">
        <v>30</v>
      </c>
      <c r="D51">
        <v>534.50507000000005</v>
      </c>
      <c r="E51">
        <v>524.72670000000005</v>
      </c>
      <c r="F51">
        <v>0.69</v>
      </c>
      <c r="G51">
        <v>1308.2559999999901</v>
      </c>
      <c r="H51">
        <v>68.549465242729099</v>
      </c>
    </row>
    <row r="52" spans="2:8" x14ac:dyDescent="0.35">
      <c r="B52" t="s">
        <v>6</v>
      </c>
      <c r="C52" s="1">
        <v>29</v>
      </c>
      <c r="D52">
        <v>570.47180000000003</v>
      </c>
      <c r="E52">
        <v>258.86516999999998</v>
      </c>
      <c r="F52">
        <v>0.72999996</v>
      </c>
      <c r="G52">
        <v>1105.056846</v>
      </c>
      <c r="H52">
        <v>79.860453590811005</v>
      </c>
    </row>
    <row r="53" spans="2:8" x14ac:dyDescent="0.35">
      <c r="B53" t="s">
        <v>6</v>
      </c>
      <c r="C53" s="1">
        <v>60</v>
      </c>
      <c r="D53">
        <v>795.26369999999997</v>
      </c>
      <c r="E53">
        <v>493.24310000000003</v>
      </c>
      <c r="F53">
        <v>0.71999997000000004</v>
      </c>
      <c r="G53">
        <v>1765.231769</v>
      </c>
      <c r="H53">
        <v>73.804569638935604</v>
      </c>
    </row>
    <row r="54" spans="2:8" x14ac:dyDescent="0.35">
      <c r="B54" t="s">
        <v>6</v>
      </c>
      <c r="C54" s="1">
        <v>33</v>
      </c>
      <c r="D54">
        <v>522.51620000000003</v>
      </c>
      <c r="E54">
        <v>629.67205999999999</v>
      </c>
      <c r="F54">
        <v>0.74</v>
      </c>
      <c r="G54">
        <v>1226.432693</v>
      </c>
      <c r="H54">
        <v>50.104050071043503</v>
      </c>
    </row>
    <row r="55" spans="2:8" x14ac:dyDescent="0.35">
      <c r="B55" t="s">
        <v>6</v>
      </c>
      <c r="C55" s="1">
        <v>62</v>
      </c>
      <c r="D55">
        <v>816.24419999999998</v>
      </c>
      <c r="E55">
        <v>896.53300000000002</v>
      </c>
      <c r="F55">
        <v>0.84999996</v>
      </c>
      <c r="G55">
        <v>1555.27623099999</v>
      </c>
      <c r="H55">
        <v>62.134052030924899</v>
      </c>
    </row>
    <row r="56" spans="2:8" x14ac:dyDescent="0.35">
      <c r="B56" t="s">
        <v>6</v>
      </c>
      <c r="C56" s="1">
        <v>61</v>
      </c>
      <c r="D56">
        <v>832.22942999999998</v>
      </c>
      <c r="E56">
        <v>667.49567000000002</v>
      </c>
      <c r="F56">
        <v>0.63</v>
      </c>
      <c r="G56">
        <v>1388.5015389999901</v>
      </c>
      <c r="H56">
        <v>84.175145544759005</v>
      </c>
    </row>
    <row r="57" spans="2:8" x14ac:dyDescent="0.35">
      <c r="B57" t="s">
        <v>6</v>
      </c>
      <c r="C57" s="1">
        <v>34</v>
      </c>
      <c r="D57">
        <v>545.49492999999995</v>
      </c>
      <c r="E57">
        <v>944.50806</v>
      </c>
      <c r="F57">
        <v>0.65999996999999999</v>
      </c>
      <c r="G57">
        <v>1524.6913849999901</v>
      </c>
      <c r="H57">
        <v>40.728367053401897</v>
      </c>
    </row>
    <row r="58" spans="2:8" x14ac:dyDescent="0.35">
      <c r="B58" t="s">
        <v>6</v>
      </c>
      <c r="C58" s="1">
        <v>6</v>
      </c>
      <c r="D58">
        <v>419.61147999999997</v>
      </c>
      <c r="E58">
        <v>517.72735999999998</v>
      </c>
      <c r="F58">
        <v>0.75</v>
      </c>
      <c r="G58">
        <v>1244.1712299999999</v>
      </c>
      <c r="H58">
        <v>56.447525798977999</v>
      </c>
    </row>
    <row r="59" spans="2:8" x14ac:dyDescent="0.35">
      <c r="B59" t="s">
        <v>6</v>
      </c>
      <c r="C59" s="1">
        <v>48</v>
      </c>
      <c r="D59">
        <v>96.910269999999997</v>
      </c>
      <c r="E59">
        <v>217.88650000000001</v>
      </c>
      <c r="F59">
        <v>0.85999994999999996</v>
      </c>
      <c r="G59">
        <v>1470.2593079999999</v>
      </c>
      <c r="H59">
        <v>91.798218599137698</v>
      </c>
    </row>
    <row r="60" spans="2:8" x14ac:dyDescent="0.35">
      <c r="B60" t="s">
        <v>6</v>
      </c>
      <c r="C60" s="1">
        <v>12</v>
      </c>
      <c r="D60">
        <v>444.58834999999999</v>
      </c>
      <c r="E60">
        <v>252.86829</v>
      </c>
      <c r="F60">
        <v>0.85999994999999996</v>
      </c>
      <c r="G60">
        <v>963.03276899999901</v>
      </c>
      <c r="H60">
        <v>93.377694550557393</v>
      </c>
    </row>
    <row r="61" spans="2:8" x14ac:dyDescent="0.35">
      <c r="B61" t="s">
        <v>6</v>
      </c>
      <c r="C61" s="1">
        <v>49</v>
      </c>
      <c r="D61">
        <v>107.90009000000001</v>
      </c>
      <c r="E61">
        <v>511.73345999999998</v>
      </c>
      <c r="F61">
        <v>0.63</v>
      </c>
      <c r="G61">
        <v>989.04099999999903</v>
      </c>
      <c r="H61">
        <v>36.823564400267898</v>
      </c>
    </row>
    <row r="62" spans="2:8" x14ac:dyDescent="0.35">
      <c r="B62" t="s">
        <v>6</v>
      </c>
      <c r="C62" s="1">
        <v>51</v>
      </c>
      <c r="D62">
        <v>128.88066000000001</v>
      </c>
      <c r="E62">
        <v>891.53563999999994</v>
      </c>
      <c r="F62">
        <v>0.72999996</v>
      </c>
      <c r="G62">
        <v>1275.017231</v>
      </c>
      <c r="H62">
        <v>49.8269134383793</v>
      </c>
    </row>
    <row r="63" spans="2:8" x14ac:dyDescent="0.35">
      <c r="B63" t="s">
        <v>6</v>
      </c>
      <c r="C63" s="1">
        <v>2</v>
      </c>
      <c r="D63">
        <v>388.64013999999997</v>
      </c>
      <c r="E63">
        <v>646.25419999999997</v>
      </c>
      <c r="F63">
        <v>0.66999995999999995</v>
      </c>
      <c r="G63">
        <v>1131.7453069999999</v>
      </c>
      <c r="H63">
        <v>62.231182223632203</v>
      </c>
    </row>
    <row r="64" spans="2:8" x14ac:dyDescent="0.35">
      <c r="B64" t="s">
        <v>6</v>
      </c>
      <c r="C64" s="1">
        <v>5</v>
      </c>
      <c r="D64">
        <v>374.65309999999999</v>
      </c>
      <c r="E64">
        <v>980.48929999999996</v>
      </c>
      <c r="F64">
        <v>0.57999999999999996</v>
      </c>
      <c r="G64">
        <v>1019.62715299999</v>
      </c>
      <c r="H64">
        <v>42.794180573857702</v>
      </c>
    </row>
    <row r="65" spans="2:8" x14ac:dyDescent="0.35">
      <c r="B65" t="s">
        <v>6</v>
      </c>
      <c r="C65" s="1">
        <v>50</v>
      </c>
      <c r="D65">
        <v>131.87790000000001</v>
      </c>
      <c r="E65">
        <v>639.66679999999997</v>
      </c>
      <c r="F65">
        <v>0.74</v>
      </c>
      <c r="G65">
        <v>1223.8842299999999</v>
      </c>
      <c r="H65">
        <v>36.407187553091298</v>
      </c>
    </row>
    <row r="66" spans="2:8" x14ac:dyDescent="0.35">
      <c r="B66" t="s">
        <v>6</v>
      </c>
      <c r="C66" s="1">
        <v>37</v>
      </c>
      <c r="D66">
        <v>562.47919999999999</v>
      </c>
      <c r="E66">
        <v>726.62149999999997</v>
      </c>
      <c r="F66">
        <v>0.78</v>
      </c>
      <c r="G66">
        <v>1683.2504609999901</v>
      </c>
      <c r="H66">
        <v>76.378433049176707</v>
      </c>
    </row>
    <row r="67" spans="2:8" x14ac:dyDescent="0.35">
      <c r="B67" t="s">
        <v>6</v>
      </c>
      <c r="C67" s="1">
        <v>64</v>
      </c>
      <c r="D67">
        <v>774.28309999999999</v>
      </c>
      <c r="E67">
        <v>1079.4376999999999</v>
      </c>
      <c r="F67">
        <v>0.68</v>
      </c>
      <c r="G67">
        <v>898.16492299999902</v>
      </c>
      <c r="H67">
        <v>82.685907829296895</v>
      </c>
    </row>
    <row r="68" spans="2:8" x14ac:dyDescent="0.35">
      <c r="B68" t="s">
        <v>6</v>
      </c>
      <c r="C68" s="1">
        <v>38</v>
      </c>
      <c r="D68">
        <v>526.25139999999999</v>
      </c>
      <c r="E68">
        <v>1070.4425000000001</v>
      </c>
      <c r="F68">
        <v>0.71</v>
      </c>
      <c r="G68">
        <v>948.01684599999999</v>
      </c>
      <c r="H68">
        <v>80.199192457272304</v>
      </c>
    </row>
    <row r="69" spans="2:8" x14ac:dyDescent="0.35">
      <c r="B69" t="s">
        <v>6</v>
      </c>
      <c r="C69" s="1">
        <v>63</v>
      </c>
      <c r="D69">
        <v>832.22942999999998</v>
      </c>
      <c r="E69">
        <v>785.09105999999997</v>
      </c>
      <c r="F69">
        <v>0.65999996999999999</v>
      </c>
      <c r="G69">
        <v>948.06953899999996</v>
      </c>
      <c r="H69">
        <v>88.390071854542995</v>
      </c>
    </row>
    <row r="70" spans="2:8" x14ac:dyDescent="0.35">
      <c r="B70" t="s">
        <v>6</v>
      </c>
      <c r="C70" s="1">
        <v>29</v>
      </c>
      <c r="D70">
        <v>536.72080000000005</v>
      </c>
      <c r="E70">
        <v>177.90733</v>
      </c>
      <c r="F70">
        <v>0.75</v>
      </c>
      <c r="G70">
        <v>1239.0704619999999</v>
      </c>
      <c r="H70">
        <v>130.057027001596</v>
      </c>
    </row>
    <row r="71" spans="2:8" x14ac:dyDescent="0.35">
      <c r="B71" t="s">
        <v>6</v>
      </c>
      <c r="C71" s="1">
        <v>31</v>
      </c>
      <c r="D71">
        <v>251.76687999999999</v>
      </c>
      <c r="E71">
        <v>469.75529999999998</v>
      </c>
      <c r="F71">
        <v>0.69</v>
      </c>
      <c r="G71">
        <v>1335.8527689999901</v>
      </c>
      <c r="H71">
        <v>65.143961183186093</v>
      </c>
    </row>
    <row r="72" spans="2:8" x14ac:dyDescent="0.35">
      <c r="B72" t="s">
        <v>6</v>
      </c>
      <c r="C72" s="1">
        <v>28</v>
      </c>
      <c r="D72">
        <v>271.74838</v>
      </c>
      <c r="E72">
        <v>238.87558000000001</v>
      </c>
      <c r="F72">
        <v>0.78999995999999995</v>
      </c>
      <c r="G72">
        <v>1360.154538</v>
      </c>
      <c r="H72">
        <v>84.811701477585999</v>
      </c>
    </row>
    <row r="73" spans="2:8" x14ac:dyDescent="0.35">
      <c r="B73" t="s">
        <v>6</v>
      </c>
      <c r="C73" s="1">
        <v>30</v>
      </c>
      <c r="D73">
        <v>496.54025000000001</v>
      </c>
      <c r="E73">
        <v>503.73759999999999</v>
      </c>
      <c r="F73">
        <v>0.77</v>
      </c>
      <c r="G73">
        <v>939.93815399999903</v>
      </c>
      <c r="H73">
        <v>67.689674636438298</v>
      </c>
    </row>
    <row r="74" spans="2:8" x14ac:dyDescent="0.35">
      <c r="B74" t="s">
        <v>6</v>
      </c>
      <c r="C74" s="1">
        <v>42</v>
      </c>
      <c r="D74">
        <v>533.50603999999998</v>
      </c>
      <c r="E74">
        <v>1544.1957</v>
      </c>
      <c r="F74">
        <v>0.69</v>
      </c>
      <c r="G74">
        <v>2260.204154</v>
      </c>
      <c r="H74">
        <v>72.0510997126121</v>
      </c>
    </row>
    <row r="75" spans="2:8" x14ac:dyDescent="0.35">
      <c r="B75" t="s">
        <v>6</v>
      </c>
      <c r="C75" s="1">
        <v>40</v>
      </c>
      <c r="D75">
        <v>281.77120000000002</v>
      </c>
      <c r="E75">
        <v>1223.3949</v>
      </c>
      <c r="F75">
        <v>0.66999995999999995</v>
      </c>
      <c r="G75">
        <v>1388.87</v>
      </c>
      <c r="H75">
        <v>90.610150580422996</v>
      </c>
    </row>
    <row r="76" spans="2:8" x14ac:dyDescent="0.35">
      <c r="B76" t="s">
        <v>6</v>
      </c>
      <c r="C76" s="1">
        <v>41</v>
      </c>
      <c r="D76">
        <v>512.60895000000005</v>
      </c>
      <c r="E76">
        <v>1246.3507999999999</v>
      </c>
      <c r="F76">
        <v>0.72999996</v>
      </c>
      <c r="G76">
        <v>767.85661599999901</v>
      </c>
      <c r="H76">
        <v>73.242363870433806</v>
      </c>
    </row>
    <row r="77" spans="2:8" x14ac:dyDescent="0.35">
      <c r="B77" t="s">
        <v>6</v>
      </c>
      <c r="C77" s="1">
        <v>43</v>
      </c>
      <c r="D77">
        <v>254.76410999999999</v>
      </c>
      <c r="E77">
        <v>1462.2384</v>
      </c>
      <c r="F77">
        <v>0.59999996</v>
      </c>
      <c r="G77">
        <v>1561.765384</v>
      </c>
      <c r="H77">
        <v>74.204638737581107</v>
      </c>
    </row>
    <row r="78" spans="2:8" x14ac:dyDescent="0.35">
      <c r="B78" t="s">
        <v>6</v>
      </c>
      <c r="C78" s="1">
        <v>45</v>
      </c>
      <c r="D78">
        <v>239.98602</v>
      </c>
      <c r="E78">
        <v>1403.269</v>
      </c>
      <c r="F78">
        <v>0.65999996999999999</v>
      </c>
      <c r="G78">
        <v>900.77969299999995</v>
      </c>
      <c r="H78">
        <v>72.901031652036806</v>
      </c>
    </row>
    <row r="79" spans="2:8" x14ac:dyDescent="0.35">
      <c r="B79" t="s">
        <v>6</v>
      </c>
      <c r="C79" s="1">
        <v>82</v>
      </c>
      <c r="D79">
        <v>545.45190000000002</v>
      </c>
      <c r="E79">
        <v>1582.1328000000001</v>
      </c>
      <c r="F79">
        <v>0.59999996</v>
      </c>
      <c r="G79">
        <v>1642.311616</v>
      </c>
      <c r="H79">
        <v>72.162484138588198</v>
      </c>
    </row>
    <row r="80" spans="2:8" x14ac:dyDescent="0.35">
      <c r="B80" t="s">
        <v>6</v>
      </c>
      <c r="C80" s="1">
        <v>80</v>
      </c>
      <c r="D80">
        <v>224.79185000000001</v>
      </c>
      <c r="E80">
        <v>1654.1384</v>
      </c>
      <c r="F80">
        <v>0.64</v>
      </c>
      <c r="G80">
        <v>898.187769</v>
      </c>
      <c r="H80">
        <v>76.036370317320404</v>
      </c>
    </row>
    <row r="81" spans="2:8" x14ac:dyDescent="0.35">
      <c r="B81" t="s">
        <v>6</v>
      </c>
      <c r="C81" s="1">
        <v>44</v>
      </c>
      <c r="D81">
        <v>573.51025000000004</v>
      </c>
      <c r="E81">
        <v>1366.2882999999999</v>
      </c>
      <c r="F81">
        <v>0.56999999999999995</v>
      </c>
      <c r="G81">
        <v>1315.7271539999999</v>
      </c>
      <c r="H81">
        <v>79.102662096369201</v>
      </c>
    </row>
    <row r="82" spans="2:8" x14ac:dyDescent="0.35">
      <c r="B82" t="s">
        <v>6</v>
      </c>
      <c r="C82" s="1">
        <v>57</v>
      </c>
      <c r="D82">
        <v>834.22760000000005</v>
      </c>
      <c r="E82">
        <v>60.968243000000001</v>
      </c>
      <c r="F82">
        <v>0.84999996</v>
      </c>
      <c r="G82">
        <v>2616.2321539999998</v>
      </c>
      <c r="H82">
        <v>77.470038351932303</v>
      </c>
    </row>
    <row r="83" spans="2:8" x14ac:dyDescent="0.35">
      <c r="B83" t="s">
        <v>6</v>
      </c>
      <c r="C83" s="1">
        <v>26</v>
      </c>
      <c r="D83">
        <v>519.51900000000001</v>
      </c>
      <c r="E83">
        <v>369.80736999999999</v>
      </c>
      <c r="F83">
        <v>0.7</v>
      </c>
      <c r="G83">
        <v>1386.301539</v>
      </c>
      <c r="H83">
        <v>110.27024761244201</v>
      </c>
    </row>
    <row r="84" spans="2:8" x14ac:dyDescent="0.35">
      <c r="B84" t="s">
        <v>6</v>
      </c>
      <c r="C84" s="1">
        <v>58</v>
      </c>
      <c r="D84">
        <v>804.25530000000003</v>
      </c>
      <c r="E84">
        <v>353.81569999999999</v>
      </c>
      <c r="F84">
        <v>0.85999994999999996</v>
      </c>
      <c r="G84">
        <v>777.94292299999995</v>
      </c>
      <c r="H84">
        <v>52.770123831197601</v>
      </c>
    </row>
    <row r="85" spans="2:8" x14ac:dyDescent="0.35">
      <c r="B85" t="s">
        <v>6</v>
      </c>
      <c r="C85" s="1">
        <v>25</v>
      </c>
      <c r="D85">
        <v>572.46990000000005</v>
      </c>
      <c r="E85">
        <v>83.956270000000004</v>
      </c>
      <c r="F85">
        <v>0.76</v>
      </c>
      <c r="G85">
        <v>1592.34769199999</v>
      </c>
      <c r="H85">
        <v>70.815648824145796</v>
      </c>
    </row>
    <row r="86" spans="2:8" x14ac:dyDescent="0.35">
      <c r="B86" t="s">
        <v>6</v>
      </c>
      <c r="C86" s="1">
        <v>64</v>
      </c>
      <c r="D86">
        <v>813.24699999999996</v>
      </c>
      <c r="E86">
        <v>1125.4138</v>
      </c>
      <c r="F86">
        <v>0.85999994999999996</v>
      </c>
      <c r="G86">
        <v>1665.84977</v>
      </c>
      <c r="H86">
        <v>38.511939976655803</v>
      </c>
    </row>
    <row r="87" spans="2:8" x14ac:dyDescent="0.35">
      <c r="B87" t="s">
        <v>6</v>
      </c>
      <c r="C87" s="1">
        <v>44</v>
      </c>
      <c r="D87">
        <v>562.47919999999999</v>
      </c>
      <c r="E87">
        <v>1317.3137999999999</v>
      </c>
      <c r="F87">
        <v>0.71999997000000004</v>
      </c>
      <c r="G87">
        <v>1605.0612309999999</v>
      </c>
      <c r="H87">
        <v>62.163649141395403</v>
      </c>
    </row>
    <row r="88" spans="2:8" x14ac:dyDescent="0.35">
      <c r="B88" t="s">
        <v>6</v>
      </c>
      <c r="C88" s="1">
        <v>38</v>
      </c>
      <c r="D88">
        <v>531.50789999999995</v>
      </c>
      <c r="E88">
        <v>1109.4221</v>
      </c>
      <c r="F88">
        <v>0.79999995000000002</v>
      </c>
      <c r="G88">
        <v>922.51369299999999</v>
      </c>
      <c r="H88">
        <v>100.08227619844099</v>
      </c>
    </row>
    <row r="89" spans="2:8" x14ac:dyDescent="0.35">
      <c r="B89" t="s">
        <v>6</v>
      </c>
      <c r="C89" s="1">
        <v>67</v>
      </c>
      <c r="D89">
        <v>756.29974000000004</v>
      </c>
      <c r="E89">
        <v>1356.7935</v>
      </c>
      <c r="F89">
        <v>0.57999999999999996</v>
      </c>
      <c r="G89">
        <v>1836.136538</v>
      </c>
      <c r="H89">
        <v>55.7889458379045</v>
      </c>
    </row>
    <row r="90" spans="2:8" x14ac:dyDescent="0.35">
      <c r="B90" t="s">
        <v>6</v>
      </c>
      <c r="C90" s="1">
        <v>9</v>
      </c>
      <c r="D90">
        <v>400.62905999999998</v>
      </c>
      <c r="E90">
        <v>789.46450000000004</v>
      </c>
      <c r="F90">
        <v>0.62</v>
      </c>
      <c r="G90">
        <v>1653.460231</v>
      </c>
      <c r="H90">
        <v>71.861055575137101</v>
      </c>
    </row>
    <row r="91" spans="2:8" x14ac:dyDescent="0.35">
      <c r="B91" t="s">
        <v>6</v>
      </c>
      <c r="C91" s="1">
        <v>53</v>
      </c>
      <c r="D91">
        <v>103.90379</v>
      </c>
      <c r="E91">
        <v>1042.4570000000001</v>
      </c>
      <c r="F91">
        <v>0.84</v>
      </c>
      <c r="G91">
        <v>1951.9264619999999</v>
      </c>
      <c r="H91">
        <v>53.296452885645301</v>
      </c>
    </row>
    <row r="92" spans="2:8" x14ac:dyDescent="0.35">
      <c r="B92" t="s">
        <v>6</v>
      </c>
      <c r="C92" s="1">
        <v>16</v>
      </c>
      <c r="D92">
        <v>399.62997000000001</v>
      </c>
      <c r="E92">
        <v>1121.4159</v>
      </c>
      <c r="F92">
        <v>0.78999995999999995</v>
      </c>
      <c r="G92">
        <v>940.85115399999995</v>
      </c>
      <c r="H92">
        <v>58.703130798229097</v>
      </c>
    </row>
    <row r="93" spans="2:8" x14ac:dyDescent="0.35">
      <c r="B93" t="s">
        <v>6</v>
      </c>
      <c r="C93" s="1">
        <v>52</v>
      </c>
      <c r="D93">
        <v>134.87512000000001</v>
      </c>
      <c r="E93">
        <v>753.60749999999996</v>
      </c>
      <c r="F93">
        <v>0.65999996999999999</v>
      </c>
      <c r="G93">
        <v>1204.3689999999999</v>
      </c>
      <c r="H93">
        <v>73.833680829147497</v>
      </c>
    </row>
    <row r="94" spans="2:8" x14ac:dyDescent="0.35">
      <c r="B94" t="s">
        <v>6</v>
      </c>
      <c r="C94" s="1">
        <v>74</v>
      </c>
      <c r="D94">
        <v>1004.0703</v>
      </c>
      <c r="E94">
        <v>779.69640000000004</v>
      </c>
      <c r="F94">
        <v>0.78</v>
      </c>
      <c r="G94">
        <v>1305.467077</v>
      </c>
      <c r="H94">
        <v>81.523194856127205</v>
      </c>
    </row>
    <row r="95" spans="2:8" x14ac:dyDescent="0.35">
      <c r="B95" t="s">
        <v>6</v>
      </c>
      <c r="C95" s="1">
        <v>17</v>
      </c>
      <c r="D95">
        <v>664.38480000000004</v>
      </c>
      <c r="E95">
        <v>1010.4737</v>
      </c>
      <c r="F95">
        <v>0.53999995999999995</v>
      </c>
      <c r="G95">
        <v>1041.090001</v>
      </c>
      <c r="H95">
        <v>65.776310206641895</v>
      </c>
    </row>
    <row r="96" spans="2:8" x14ac:dyDescent="0.35">
      <c r="B96" t="s">
        <v>6</v>
      </c>
      <c r="C96" s="1">
        <v>75</v>
      </c>
      <c r="D96">
        <v>1039.038</v>
      </c>
      <c r="E96">
        <v>1098.4278999999999</v>
      </c>
      <c r="F96">
        <v>0.81</v>
      </c>
      <c r="G96">
        <v>622.41015299999901</v>
      </c>
      <c r="H96">
        <v>104.192813853128</v>
      </c>
    </row>
    <row r="97" spans="2:8" x14ac:dyDescent="0.35">
      <c r="B97" t="s">
        <v>6</v>
      </c>
      <c r="C97" s="1">
        <v>7</v>
      </c>
      <c r="D97">
        <v>698.85297000000003</v>
      </c>
      <c r="E97">
        <v>792.0874</v>
      </c>
      <c r="F97">
        <v>0.7</v>
      </c>
      <c r="G97">
        <v>1009.394461</v>
      </c>
      <c r="H97">
        <v>89.227160436595497</v>
      </c>
    </row>
    <row r="98" spans="2:8" x14ac:dyDescent="0.35">
      <c r="B98" t="s">
        <v>6</v>
      </c>
      <c r="C98" s="1">
        <v>70</v>
      </c>
      <c r="D98">
        <v>973.59849999999994</v>
      </c>
      <c r="E98">
        <v>217.88650000000001</v>
      </c>
      <c r="F98">
        <v>0.83</v>
      </c>
      <c r="G98">
        <v>878.05976999999996</v>
      </c>
      <c r="H98">
        <v>92.3760221563589</v>
      </c>
    </row>
    <row r="99" spans="2:8" x14ac:dyDescent="0.35">
      <c r="B99" t="s">
        <v>6</v>
      </c>
      <c r="C99" s="1">
        <v>8</v>
      </c>
      <c r="D99">
        <v>634.4126</v>
      </c>
      <c r="E99">
        <v>515.73140000000001</v>
      </c>
      <c r="F99">
        <v>0.65</v>
      </c>
      <c r="G99">
        <v>1163.588847</v>
      </c>
      <c r="H99">
        <v>10.897399881362601</v>
      </c>
    </row>
    <row r="100" spans="2:8" x14ac:dyDescent="0.35">
      <c r="B100" t="s">
        <v>6</v>
      </c>
      <c r="C100" s="1">
        <v>13</v>
      </c>
      <c r="D100">
        <v>692.35895000000005</v>
      </c>
      <c r="E100">
        <v>233.87818999999999</v>
      </c>
      <c r="F100">
        <v>0.71</v>
      </c>
      <c r="G100">
        <v>671.97676899999999</v>
      </c>
      <c r="H100">
        <v>63.8374479717911</v>
      </c>
    </row>
    <row r="101" spans="2:8" x14ac:dyDescent="0.35">
      <c r="B101" t="s">
        <v>6</v>
      </c>
      <c r="C101" s="1">
        <v>71</v>
      </c>
      <c r="D101">
        <v>968.10364000000004</v>
      </c>
      <c r="E101">
        <v>516.73082999999997</v>
      </c>
      <c r="F101">
        <v>0.77</v>
      </c>
      <c r="G101">
        <v>1439.473692</v>
      </c>
      <c r="H101">
        <v>53.6030335575877</v>
      </c>
    </row>
    <row r="102" spans="2:8" x14ac:dyDescent="0.35">
      <c r="B102" t="s">
        <v>6</v>
      </c>
      <c r="C102" s="1">
        <v>78</v>
      </c>
      <c r="D102">
        <v>926.14246000000003</v>
      </c>
      <c r="E102">
        <v>1366.2882999999999</v>
      </c>
      <c r="F102">
        <v>0.53</v>
      </c>
      <c r="G102">
        <v>1235.2819999999999</v>
      </c>
      <c r="H102">
        <v>70.738157211377995</v>
      </c>
    </row>
    <row r="103" spans="2:8" x14ac:dyDescent="0.35">
      <c r="B103" t="s">
        <v>6</v>
      </c>
      <c r="C103" s="1">
        <v>83</v>
      </c>
      <c r="D103">
        <v>668.38109999999995</v>
      </c>
      <c r="E103">
        <v>1654.1384</v>
      </c>
      <c r="F103">
        <v>0.66999995999999995</v>
      </c>
      <c r="G103">
        <v>1694.6872309999901</v>
      </c>
      <c r="H103">
        <v>49.125350674448001</v>
      </c>
    </row>
    <row r="104" spans="2:8" x14ac:dyDescent="0.35">
      <c r="B104" t="s">
        <v>6</v>
      </c>
      <c r="C104" s="1">
        <v>21</v>
      </c>
      <c r="D104">
        <v>662.38666000000001</v>
      </c>
      <c r="E104">
        <v>1397.8074999999999</v>
      </c>
      <c r="F104">
        <v>0.72999996</v>
      </c>
      <c r="G104">
        <v>1217.6456149999999</v>
      </c>
      <c r="H104">
        <v>56.359400797089201</v>
      </c>
    </row>
    <row r="105" spans="2:8" x14ac:dyDescent="0.35">
      <c r="B105" t="s">
        <v>6</v>
      </c>
      <c r="C105" s="1">
        <v>85</v>
      </c>
      <c r="D105">
        <v>935.13415999999995</v>
      </c>
      <c r="E105">
        <v>1672.1289999999999</v>
      </c>
      <c r="F105">
        <v>0.65</v>
      </c>
      <c r="G105">
        <v>908.18261499999903</v>
      </c>
      <c r="H105">
        <v>65.421227462326499</v>
      </c>
    </row>
    <row r="106" spans="2:8" x14ac:dyDescent="0.35">
      <c r="B106" t="s">
        <v>6</v>
      </c>
      <c r="C106" s="1">
        <v>19</v>
      </c>
      <c r="D106">
        <v>689.36170000000004</v>
      </c>
      <c r="E106">
        <v>1206.3716999999999</v>
      </c>
      <c r="F106">
        <v>0.78999995999999995</v>
      </c>
      <c r="G106">
        <v>1837.656847</v>
      </c>
      <c r="H106">
        <v>47.8540284817608</v>
      </c>
    </row>
    <row r="107" spans="2:8" x14ac:dyDescent="0.35">
      <c r="B107" t="s">
        <v>6</v>
      </c>
      <c r="C107" s="1">
        <v>77</v>
      </c>
      <c r="D107">
        <v>948.12212999999997</v>
      </c>
      <c r="E107">
        <v>1480.229</v>
      </c>
      <c r="F107">
        <v>0.77</v>
      </c>
      <c r="G107">
        <v>960.76830799999902</v>
      </c>
      <c r="H107">
        <v>38.259941241660499</v>
      </c>
    </row>
    <row r="108" spans="2:8" x14ac:dyDescent="0.35">
      <c r="B108" t="s">
        <v>6</v>
      </c>
      <c r="C108" s="1">
        <v>76</v>
      </c>
      <c r="D108">
        <v>936.13324</v>
      </c>
      <c r="E108">
        <v>1494.2217000000001</v>
      </c>
      <c r="F108">
        <v>0.88</v>
      </c>
      <c r="G108">
        <v>367.20861500000001</v>
      </c>
      <c r="H108">
        <v>227.12499172191599</v>
      </c>
    </row>
    <row r="109" spans="2:8" x14ac:dyDescent="0.35">
      <c r="B109" t="s">
        <v>6</v>
      </c>
      <c r="C109" s="1">
        <v>23</v>
      </c>
      <c r="D109">
        <v>687.36350000000004</v>
      </c>
      <c r="E109">
        <v>1493.1007</v>
      </c>
      <c r="F109">
        <v>0.78999995999999995</v>
      </c>
      <c r="G109">
        <v>897.01099999999997</v>
      </c>
      <c r="H109">
        <v>55.136627014798599</v>
      </c>
    </row>
    <row r="110" spans="2:8" x14ac:dyDescent="0.35">
      <c r="B110" t="s">
        <v>6</v>
      </c>
      <c r="C110" s="1">
        <v>15</v>
      </c>
      <c r="D110">
        <v>641.40610000000004</v>
      </c>
      <c r="E110">
        <v>45.976050000000001</v>
      </c>
      <c r="F110">
        <v>0.85999994999999996</v>
      </c>
      <c r="G110">
        <v>2410.532154</v>
      </c>
      <c r="H110">
        <v>117.69776648649101</v>
      </c>
    </row>
    <row r="111" spans="2:8" x14ac:dyDescent="0.35">
      <c r="B111" t="s">
        <v>6</v>
      </c>
      <c r="C111" s="1">
        <v>69</v>
      </c>
      <c r="D111">
        <v>976.09619999999995</v>
      </c>
      <c r="E111">
        <v>380.80167</v>
      </c>
      <c r="F111">
        <v>1</v>
      </c>
      <c r="G111">
        <v>1247.3550769999999</v>
      </c>
      <c r="H111">
        <v>91.557927760944693</v>
      </c>
    </row>
    <row r="112" spans="2:8" x14ac:dyDescent="0.35">
      <c r="B112" t="s">
        <v>6</v>
      </c>
      <c r="C112" s="1">
        <v>11</v>
      </c>
      <c r="D112">
        <v>655.39319999999998</v>
      </c>
      <c r="E112">
        <v>370.80685</v>
      </c>
      <c r="F112">
        <v>0.85999994999999996</v>
      </c>
      <c r="G112">
        <v>1020.76269199999</v>
      </c>
      <c r="H112">
        <v>54.0796098646125</v>
      </c>
    </row>
    <row r="113" spans="2:8" x14ac:dyDescent="0.35">
      <c r="B113" t="s">
        <v>6</v>
      </c>
      <c r="C113" s="1">
        <v>68</v>
      </c>
      <c r="D113">
        <v>938.21825999999999</v>
      </c>
      <c r="E113">
        <v>120.93701</v>
      </c>
      <c r="F113">
        <v>0.85999994999999996</v>
      </c>
      <c r="G113">
        <v>1055.5987689999999</v>
      </c>
      <c r="H113">
        <v>47.336534429946099</v>
      </c>
    </row>
    <row r="114" spans="2:8" x14ac:dyDescent="0.35">
      <c r="B114" t="s">
        <v>6</v>
      </c>
      <c r="C114" s="1">
        <v>21</v>
      </c>
      <c r="D114">
        <v>688.36260000000004</v>
      </c>
      <c r="E114">
        <v>1400.2706000000001</v>
      </c>
      <c r="F114">
        <v>0.88</v>
      </c>
      <c r="G114">
        <v>1888.9577689999901</v>
      </c>
      <c r="H114">
        <v>46.575333528743698</v>
      </c>
    </row>
    <row r="115" spans="2:8" x14ac:dyDescent="0.35">
      <c r="B115" t="s">
        <v>6</v>
      </c>
      <c r="C115" s="1">
        <v>75</v>
      </c>
      <c r="D115">
        <v>632.4144</v>
      </c>
      <c r="E115">
        <v>1499.2191</v>
      </c>
      <c r="F115">
        <v>0.5</v>
      </c>
      <c r="G115">
        <v>71.327845999999994</v>
      </c>
      <c r="H115">
        <v>437.00114416326102</v>
      </c>
    </row>
    <row r="116" spans="2:8" x14ac:dyDescent="0.35">
      <c r="B116" t="s">
        <v>6</v>
      </c>
      <c r="C116" s="1">
        <v>17</v>
      </c>
      <c r="D116">
        <v>681.3691</v>
      </c>
      <c r="E116">
        <v>1093.4304</v>
      </c>
      <c r="F116">
        <v>0.71999997000000004</v>
      </c>
      <c r="G116">
        <v>1387.967539</v>
      </c>
      <c r="H116">
        <v>74.129963770358302</v>
      </c>
    </row>
    <row r="117" spans="2:8" x14ac:dyDescent="0.35">
      <c r="B117" t="s">
        <v>6</v>
      </c>
      <c r="C117" s="1">
        <v>78</v>
      </c>
      <c r="D117">
        <v>935.13415999999995</v>
      </c>
      <c r="E117">
        <v>1392.2747999999999</v>
      </c>
      <c r="F117">
        <v>0.90999996999999999</v>
      </c>
      <c r="G117">
        <v>858.71200099999999</v>
      </c>
      <c r="H117">
        <v>52.568661032464298</v>
      </c>
    </row>
    <row r="118" spans="2:8" x14ac:dyDescent="0.35">
      <c r="B118" t="s">
        <v>6</v>
      </c>
      <c r="C118" s="1">
        <v>54</v>
      </c>
      <c r="D118">
        <v>75.929694999999995</v>
      </c>
      <c r="E118">
        <v>1235.3566000000001</v>
      </c>
      <c r="F118">
        <v>0.59</v>
      </c>
      <c r="G118">
        <v>1305.4001539999999</v>
      </c>
      <c r="H118">
        <v>52.2118322826297</v>
      </c>
    </row>
    <row r="119" spans="2:8" x14ac:dyDescent="0.35">
      <c r="B119" t="s">
        <v>6</v>
      </c>
      <c r="C119" s="1">
        <v>22</v>
      </c>
      <c r="D119">
        <v>390.63830000000002</v>
      </c>
      <c r="E119">
        <v>1533.2013999999999</v>
      </c>
      <c r="F119">
        <v>0.63</v>
      </c>
      <c r="G119">
        <v>861.40361599999903</v>
      </c>
      <c r="H119">
        <v>35.3573542374954</v>
      </c>
    </row>
    <row r="120" spans="2:8" x14ac:dyDescent="0.35">
      <c r="B120" t="s">
        <v>6</v>
      </c>
      <c r="C120" s="1">
        <v>18</v>
      </c>
      <c r="D120">
        <v>413.61703</v>
      </c>
      <c r="E120">
        <v>1250.3488</v>
      </c>
      <c r="F120">
        <v>0.78999995999999995</v>
      </c>
      <c r="G120">
        <v>1286.0759229999901</v>
      </c>
      <c r="H120">
        <v>61.988142500688497</v>
      </c>
    </row>
    <row r="121" spans="2:8" x14ac:dyDescent="0.35">
      <c r="B121" t="s">
        <v>6</v>
      </c>
      <c r="C121" s="1">
        <v>55</v>
      </c>
      <c r="D121">
        <v>91.638794000000004</v>
      </c>
      <c r="E121">
        <v>1573.9038</v>
      </c>
      <c r="F121">
        <v>0.87</v>
      </c>
      <c r="G121">
        <v>981.435923</v>
      </c>
      <c r="H121">
        <v>14.718255120384001</v>
      </c>
    </row>
    <row r="122" spans="2:8" x14ac:dyDescent="0.35">
      <c r="B122" t="s">
        <v>6</v>
      </c>
      <c r="C122" s="1">
        <v>67</v>
      </c>
      <c r="D122">
        <v>136.87325999999999</v>
      </c>
      <c r="E122">
        <v>1642.1447000000001</v>
      </c>
      <c r="F122">
        <v>0.57999999999999996</v>
      </c>
      <c r="G122">
        <v>40.299845999999903</v>
      </c>
      <c r="H122">
        <v>745.93900554938102</v>
      </c>
    </row>
    <row r="123" spans="2:8" x14ac:dyDescent="0.35">
      <c r="B123" t="s">
        <v>6</v>
      </c>
      <c r="C123" s="1">
        <v>82</v>
      </c>
      <c r="D123">
        <v>526.51250000000005</v>
      </c>
      <c r="E123">
        <v>1586.1738</v>
      </c>
      <c r="F123">
        <v>0.7</v>
      </c>
      <c r="G123">
        <v>1959.15830799999</v>
      </c>
      <c r="H123">
        <v>67.1366097207775</v>
      </c>
    </row>
    <row r="124" spans="2:8" x14ac:dyDescent="0.35">
      <c r="B124" t="s">
        <v>6</v>
      </c>
      <c r="C124" s="1">
        <v>84</v>
      </c>
      <c r="D124">
        <v>807.25256000000002</v>
      </c>
      <c r="E124">
        <v>1609.1619000000001</v>
      </c>
      <c r="F124">
        <v>0.75</v>
      </c>
      <c r="G124">
        <v>1399.296769</v>
      </c>
      <c r="H124">
        <v>85.265617457024703</v>
      </c>
    </row>
    <row r="125" spans="2:8" x14ac:dyDescent="0.35">
      <c r="B125" t="s">
        <v>6</v>
      </c>
      <c r="C125" s="1">
        <v>44</v>
      </c>
      <c r="D125">
        <v>509.52823000000001</v>
      </c>
      <c r="E125">
        <v>1366.7881</v>
      </c>
      <c r="F125">
        <v>0.71999997000000004</v>
      </c>
      <c r="G125">
        <v>1367.9189999999901</v>
      </c>
      <c r="H125">
        <v>83.082057735549</v>
      </c>
    </row>
    <row r="126" spans="2:8" x14ac:dyDescent="0.35">
      <c r="B126" t="s">
        <v>6</v>
      </c>
      <c r="C126" s="1">
        <v>38</v>
      </c>
      <c r="D126">
        <v>552.48846000000003</v>
      </c>
      <c r="E126">
        <v>1042.4570000000001</v>
      </c>
      <c r="F126">
        <v>0.85999994999999996</v>
      </c>
      <c r="G126">
        <v>1288.1789229999999</v>
      </c>
      <c r="H126">
        <v>65.447109806714593</v>
      </c>
    </row>
    <row r="127" spans="2:8" x14ac:dyDescent="0.35">
      <c r="B127" t="s">
        <v>6</v>
      </c>
      <c r="C127" s="1">
        <v>45</v>
      </c>
      <c r="D127">
        <v>217.79834</v>
      </c>
      <c r="E127">
        <v>1334.3050000000001</v>
      </c>
      <c r="F127">
        <v>0.61</v>
      </c>
      <c r="G127">
        <v>1233.976077</v>
      </c>
      <c r="H127">
        <v>53.149774076182503</v>
      </c>
    </row>
    <row r="128" spans="2:8" x14ac:dyDescent="0.35">
      <c r="B128" t="s">
        <v>6</v>
      </c>
      <c r="C128" s="1">
        <v>44</v>
      </c>
      <c r="D128">
        <v>503.92500000000001</v>
      </c>
      <c r="E128">
        <v>1359.9001000000001</v>
      </c>
      <c r="F128">
        <v>0.71</v>
      </c>
      <c r="G128">
        <v>713.16800000000001</v>
      </c>
      <c r="H128">
        <v>79.983314264935302</v>
      </c>
    </row>
    <row r="129" spans="2:8" x14ac:dyDescent="0.35">
      <c r="B129" t="s">
        <v>6</v>
      </c>
      <c r="C129" s="1">
        <v>39</v>
      </c>
      <c r="D129">
        <v>224.79185000000001</v>
      </c>
      <c r="E129">
        <v>1047.4545000000001</v>
      </c>
      <c r="F129">
        <v>0.87</v>
      </c>
      <c r="G129">
        <v>857.20061499999997</v>
      </c>
      <c r="H129">
        <v>65.270348438242607</v>
      </c>
    </row>
    <row r="130" spans="2:8" x14ac:dyDescent="0.35">
      <c r="B130" t="s">
        <v>6</v>
      </c>
      <c r="C130" s="1">
        <v>56</v>
      </c>
      <c r="D130">
        <v>79.925995</v>
      </c>
      <c r="E130">
        <v>1358.2925</v>
      </c>
      <c r="F130">
        <v>0.61</v>
      </c>
      <c r="G130">
        <v>815.222308</v>
      </c>
      <c r="H130">
        <v>67.765528497001597</v>
      </c>
    </row>
    <row r="131" spans="2:8" x14ac:dyDescent="0.35">
      <c r="B131" t="s">
        <v>6</v>
      </c>
      <c r="C131" s="1">
        <v>81</v>
      </c>
      <c r="D131">
        <v>353.62957999999998</v>
      </c>
      <c r="E131">
        <v>1645.4224999999999</v>
      </c>
      <c r="F131">
        <v>0.69</v>
      </c>
      <c r="G131">
        <v>888.77169199999901</v>
      </c>
      <c r="H131">
        <v>99.353005865450697</v>
      </c>
    </row>
    <row r="132" spans="2:8" x14ac:dyDescent="0.35">
      <c r="B132" t="s">
        <v>6</v>
      </c>
      <c r="C132" s="1">
        <v>20</v>
      </c>
      <c r="D132">
        <v>396.63274999999999</v>
      </c>
      <c r="E132">
        <v>1350.2965999999999</v>
      </c>
      <c r="F132">
        <v>0.65</v>
      </c>
      <c r="G132">
        <v>692.73269199999902</v>
      </c>
      <c r="H132">
        <v>78.907716344295594</v>
      </c>
    </row>
    <row r="133" spans="2:8" x14ac:dyDescent="0.35">
      <c r="B133" t="s">
        <v>6</v>
      </c>
      <c r="C133" s="1">
        <v>79</v>
      </c>
      <c r="D133">
        <v>98.908420000000007</v>
      </c>
      <c r="E133">
        <v>1597.1681000000001</v>
      </c>
      <c r="F133">
        <v>0.61</v>
      </c>
      <c r="G133">
        <v>959.39753799999903</v>
      </c>
      <c r="H133">
        <v>67.908094768267105</v>
      </c>
    </row>
    <row r="134" spans="2:8" x14ac:dyDescent="0.35">
      <c r="B134" t="s">
        <v>6</v>
      </c>
      <c r="C134" s="1">
        <v>33</v>
      </c>
      <c r="D134">
        <v>561.48009999999999</v>
      </c>
      <c r="E134">
        <v>635.66890000000001</v>
      </c>
      <c r="F134">
        <v>0.65</v>
      </c>
      <c r="G134">
        <v>1306.6942309999999</v>
      </c>
      <c r="H134">
        <v>91.460051874534301</v>
      </c>
    </row>
    <row r="135" spans="2:8" x14ac:dyDescent="0.35">
      <c r="B135" t="s">
        <v>6</v>
      </c>
      <c r="C135" s="1">
        <v>35</v>
      </c>
      <c r="D135">
        <v>235.78167999999999</v>
      </c>
      <c r="E135">
        <v>933.51379999999995</v>
      </c>
      <c r="F135">
        <v>0.81</v>
      </c>
      <c r="G135">
        <v>1070.406307</v>
      </c>
      <c r="H135">
        <v>50.456190309488598</v>
      </c>
    </row>
    <row r="136" spans="2:8" x14ac:dyDescent="0.35">
      <c r="B136" t="s">
        <v>6</v>
      </c>
      <c r="C136" s="1">
        <v>34</v>
      </c>
      <c r="D136">
        <v>533.00649999999996</v>
      </c>
      <c r="E136">
        <v>920.02075000000002</v>
      </c>
      <c r="F136">
        <v>0.72999996</v>
      </c>
      <c r="G136">
        <v>896.88861499999996</v>
      </c>
      <c r="H136">
        <v>91.871413024032407</v>
      </c>
    </row>
    <row r="137" spans="2:8" x14ac:dyDescent="0.35">
      <c r="B137" t="s">
        <v>6</v>
      </c>
      <c r="C137" s="1">
        <v>32</v>
      </c>
      <c r="D137">
        <v>257.46636999999998</v>
      </c>
      <c r="E137">
        <v>631.37585000000001</v>
      </c>
      <c r="F137">
        <v>0.82</v>
      </c>
      <c r="G137">
        <v>1203.460615</v>
      </c>
      <c r="H137">
        <v>62.197511288922399</v>
      </c>
    </row>
    <row r="138" spans="2:8" x14ac:dyDescent="0.35">
      <c r="B138" t="s">
        <v>6</v>
      </c>
      <c r="C138" s="1">
        <v>9</v>
      </c>
      <c r="D138">
        <v>391.63740000000001</v>
      </c>
      <c r="E138">
        <v>697.63666000000001</v>
      </c>
      <c r="F138">
        <v>0.7</v>
      </c>
      <c r="G138">
        <v>1492.5354609999999</v>
      </c>
      <c r="H138">
        <v>100.25642252704699</v>
      </c>
    </row>
    <row r="139" spans="2:8" x14ac:dyDescent="0.35">
      <c r="B139" t="s">
        <v>6</v>
      </c>
      <c r="C139" s="1">
        <v>8</v>
      </c>
      <c r="D139">
        <v>710.34230000000002</v>
      </c>
      <c r="E139">
        <v>475.75220000000002</v>
      </c>
      <c r="F139">
        <v>0.72999996</v>
      </c>
      <c r="G139">
        <v>899.59715399999902</v>
      </c>
      <c r="H139">
        <v>112.081059254211</v>
      </c>
    </row>
    <row r="140" spans="2:8" x14ac:dyDescent="0.35">
      <c r="B140" t="s">
        <v>6</v>
      </c>
      <c r="C140" s="1">
        <v>6</v>
      </c>
      <c r="D140">
        <v>381.64663999999999</v>
      </c>
      <c r="E140">
        <v>495.74180000000001</v>
      </c>
      <c r="F140">
        <v>0.78</v>
      </c>
      <c r="G140">
        <v>988.58546100000001</v>
      </c>
      <c r="H140">
        <v>79.466526518911294</v>
      </c>
    </row>
    <row r="141" spans="2:8" x14ac:dyDescent="0.35">
      <c r="B141" t="s">
        <v>6</v>
      </c>
      <c r="C141" s="1">
        <v>7</v>
      </c>
      <c r="D141">
        <v>687.36350000000004</v>
      </c>
      <c r="E141">
        <v>765.60126000000002</v>
      </c>
      <c r="F141">
        <v>0.71999997000000004</v>
      </c>
      <c r="G141">
        <v>1050.2049239999999</v>
      </c>
      <c r="H141">
        <v>79.485203613359701</v>
      </c>
    </row>
    <row r="142" spans="2:8" x14ac:dyDescent="0.35">
      <c r="B142" t="s">
        <v>6</v>
      </c>
      <c r="C142" s="1">
        <v>14</v>
      </c>
      <c r="D142">
        <v>398.6309</v>
      </c>
      <c r="E142">
        <v>51.972929999999998</v>
      </c>
      <c r="F142">
        <v>0.82</v>
      </c>
      <c r="G142">
        <v>1256.2240769999901</v>
      </c>
      <c r="H142">
        <v>98.4783700715154</v>
      </c>
    </row>
    <row r="143" spans="2:8" x14ac:dyDescent="0.35">
      <c r="B143" t="s">
        <v>6</v>
      </c>
      <c r="C143" s="1">
        <v>47</v>
      </c>
      <c r="D143">
        <v>68.936170000000004</v>
      </c>
      <c r="E143">
        <v>414.78397000000001</v>
      </c>
      <c r="F143">
        <v>0.89</v>
      </c>
      <c r="G143">
        <v>1401.6759999999999</v>
      </c>
      <c r="H143">
        <v>15.2027336358653</v>
      </c>
    </row>
    <row r="144" spans="2:8" x14ac:dyDescent="0.35">
      <c r="B144" t="s">
        <v>6</v>
      </c>
      <c r="C144" s="1">
        <v>46</v>
      </c>
      <c r="D144">
        <v>115.52778000000001</v>
      </c>
      <c r="E144">
        <v>96.632285999999993</v>
      </c>
      <c r="F144">
        <v>0.90999996999999999</v>
      </c>
      <c r="G144">
        <v>789.07292299999995</v>
      </c>
      <c r="H144">
        <v>71.375794621230995</v>
      </c>
    </row>
    <row r="145" spans="2:8" x14ac:dyDescent="0.35">
      <c r="B145" t="s">
        <v>6</v>
      </c>
      <c r="C145" s="1">
        <v>10</v>
      </c>
      <c r="D145">
        <v>387.64107999999999</v>
      </c>
      <c r="E145">
        <v>335.82506999999998</v>
      </c>
      <c r="F145">
        <v>0.85999994999999996</v>
      </c>
      <c r="G145">
        <v>886.98123099999998</v>
      </c>
      <c r="H145">
        <v>46.9439691357166</v>
      </c>
    </row>
    <row r="146" spans="2:8" x14ac:dyDescent="0.35">
      <c r="B146" t="s">
        <v>6</v>
      </c>
      <c r="C146" s="1">
        <v>4</v>
      </c>
      <c r="D146">
        <v>662.38666000000001</v>
      </c>
      <c r="E146">
        <v>650.66110000000003</v>
      </c>
      <c r="F146">
        <v>0.75</v>
      </c>
      <c r="G146">
        <v>959.506383999999</v>
      </c>
      <c r="H146">
        <v>111.13024856045</v>
      </c>
    </row>
    <row r="147" spans="2:8" x14ac:dyDescent="0.35">
      <c r="B147" t="s">
        <v>6</v>
      </c>
      <c r="C147" s="1">
        <v>73</v>
      </c>
      <c r="D147">
        <v>926.14246000000003</v>
      </c>
      <c r="E147">
        <v>917.52210000000002</v>
      </c>
      <c r="F147">
        <v>0.72999996</v>
      </c>
      <c r="G147">
        <v>835.68769199999997</v>
      </c>
      <c r="H147">
        <v>57.458963846021199</v>
      </c>
    </row>
    <row r="148" spans="2:8" x14ac:dyDescent="0.35">
      <c r="B148" t="s">
        <v>6</v>
      </c>
      <c r="C148" s="1">
        <v>72</v>
      </c>
      <c r="D148">
        <v>964.10730000000001</v>
      </c>
      <c r="E148">
        <v>643.66472999999996</v>
      </c>
      <c r="F148">
        <v>0.52</v>
      </c>
      <c r="G148">
        <v>816.38199999999995</v>
      </c>
      <c r="H148">
        <v>46.091658283311197</v>
      </c>
    </row>
    <row r="149" spans="2:8" x14ac:dyDescent="0.35">
      <c r="B149" t="s">
        <v>6</v>
      </c>
      <c r="C149" s="1">
        <v>3</v>
      </c>
      <c r="D149">
        <v>677.37279999999998</v>
      </c>
      <c r="E149">
        <v>902.5299</v>
      </c>
      <c r="F149">
        <v>0.64</v>
      </c>
      <c r="G149">
        <v>1315.631615</v>
      </c>
      <c r="H149">
        <v>72.9759698275722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644CB-992C-4714-9108-B5D00B0A60ED}">
  <dimension ref="B2:P165"/>
  <sheetViews>
    <sheetView workbookViewId="0">
      <selection activeCell="V11" sqref="V11"/>
    </sheetView>
  </sheetViews>
  <sheetFormatPr defaultRowHeight="14.5" x14ac:dyDescent="0.35"/>
  <sheetData>
    <row r="2" spans="2:16" x14ac:dyDescent="0.35">
      <c r="B2" t="s">
        <v>4</v>
      </c>
      <c r="C2">
        <v>2</v>
      </c>
      <c r="D2">
        <v>288</v>
      </c>
      <c r="E2">
        <v>642</v>
      </c>
      <c r="F2">
        <v>355.67070000000001</v>
      </c>
      <c r="G2">
        <v>697.63666000000001</v>
      </c>
      <c r="H2">
        <v>1.1299999999999999</v>
      </c>
      <c r="I2">
        <v>1567135112543</v>
      </c>
      <c r="L2">
        <f>D2+72</f>
        <v>360</v>
      </c>
      <c r="M2">
        <f>E2+72</f>
        <v>714</v>
      </c>
      <c r="N2">
        <f>POWER((L2-F2),2)</f>
        <v>18.742838489999908</v>
      </c>
      <c r="O2">
        <f>POWER((M2-G2),2)</f>
        <v>267.75889595559977</v>
      </c>
      <c r="P2">
        <f>SQRT(N2+O2)</f>
        <v>16.926362114925926</v>
      </c>
    </row>
    <row r="3" spans="2:16" x14ac:dyDescent="0.35">
      <c r="B3" t="s">
        <v>4</v>
      </c>
      <c r="C3">
        <v>3</v>
      </c>
      <c r="D3">
        <v>576</v>
      </c>
      <c r="E3">
        <v>930</v>
      </c>
      <c r="F3">
        <v>661.38762999999994</v>
      </c>
      <c r="G3">
        <v>978.49036000000001</v>
      </c>
      <c r="H3">
        <v>0.78999995999999995</v>
      </c>
      <c r="I3">
        <v>1567135113363</v>
      </c>
      <c r="L3">
        <f t="shared" ref="L3:L66" si="0">D3+72</f>
        <v>648</v>
      </c>
      <c r="M3">
        <f t="shared" ref="M3:M66" si="1">E3+72</f>
        <v>1002</v>
      </c>
      <c r="N3">
        <f t="shared" ref="N3:N66" si="2">POWER((L3-F3),2)</f>
        <v>179.22863701689852</v>
      </c>
      <c r="O3">
        <f t="shared" ref="O3:O66" si="3">POWER((M3-G3),2)</f>
        <v>552.70317292959953</v>
      </c>
      <c r="P3">
        <f t="shared" ref="P3:P66" si="4">SQRT(N3+O3)</f>
        <v>27.054238299137126</v>
      </c>
    </row>
    <row r="4" spans="2:16" x14ac:dyDescent="0.35">
      <c r="B4" t="s">
        <v>4</v>
      </c>
      <c r="C4">
        <v>4</v>
      </c>
      <c r="D4">
        <v>576</v>
      </c>
      <c r="E4">
        <v>642</v>
      </c>
      <c r="F4">
        <v>655.39319999999998</v>
      </c>
      <c r="G4">
        <v>699.63556000000005</v>
      </c>
      <c r="H4">
        <v>1.01</v>
      </c>
      <c r="I4">
        <v>1567135114241</v>
      </c>
      <c r="L4">
        <f t="shared" si="0"/>
        <v>648</v>
      </c>
      <c r="M4">
        <f t="shared" si="1"/>
        <v>714</v>
      </c>
      <c r="N4">
        <f t="shared" si="2"/>
        <v>54.65940623999969</v>
      </c>
      <c r="O4">
        <f t="shared" si="3"/>
        <v>206.33713651359841</v>
      </c>
      <c r="P4">
        <f t="shared" si="4"/>
        <v>16.155387421959219</v>
      </c>
    </row>
    <row r="5" spans="2:16" x14ac:dyDescent="0.35">
      <c r="B5" t="s">
        <v>4</v>
      </c>
      <c r="C5">
        <v>5</v>
      </c>
      <c r="D5">
        <v>288</v>
      </c>
      <c r="E5">
        <v>930</v>
      </c>
      <c r="F5">
        <v>325.69842999999997</v>
      </c>
      <c r="G5">
        <v>989.4846</v>
      </c>
      <c r="H5">
        <v>0.85999994999999996</v>
      </c>
      <c r="I5">
        <v>1567135115088</v>
      </c>
      <c r="L5">
        <f t="shared" si="0"/>
        <v>360</v>
      </c>
      <c r="M5">
        <f t="shared" si="1"/>
        <v>1002</v>
      </c>
      <c r="N5">
        <f t="shared" si="2"/>
        <v>1176.5977044649019</v>
      </c>
      <c r="O5">
        <f t="shared" si="3"/>
        <v>156.63523716</v>
      </c>
      <c r="P5">
        <f t="shared" si="4"/>
        <v>36.513462471051717</v>
      </c>
    </row>
    <row r="6" spans="2:16" x14ac:dyDescent="0.35">
      <c r="B6" t="s">
        <v>4</v>
      </c>
      <c r="C6">
        <v>9</v>
      </c>
      <c r="D6">
        <v>288</v>
      </c>
      <c r="E6">
        <v>786</v>
      </c>
      <c r="F6">
        <v>366.66050000000001</v>
      </c>
      <c r="G6">
        <v>823.57104000000004</v>
      </c>
      <c r="H6">
        <v>0.78</v>
      </c>
      <c r="I6">
        <v>1567135115894</v>
      </c>
      <c r="L6">
        <f t="shared" si="0"/>
        <v>360</v>
      </c>
      <c r="M6">
        <f t="shared" si="1"/>
        <v>858</v>
      </c>
      <c r="N6">
        <f t="shared" si="2"/>
        <v>44.362260250000176</v>
      </c>
      <c r="O6">
        <f t="shared" si="3"/>
        <v>1185.3532866815974</v>
      </c>
      <c r="P6">
        <f t="shared" si="4"/>
        <v>35.067300251539152</v>
      </c>
    </row>
    <row r="7" spans="2:16" x14ac:dyDescent="0.35">
      <c r="B7" t="s">
        <v>4</v>
      </c>
      <c r="C7">
        <v>17</v>
      </c>
      <c r="D7">
        <v>576</v>
      </c>
      <c r="E7">
        <v>1074</v>
      </c>
      <c r="F7">
        <v>668.38109999999995</v>
      </c>
      <c r="G7">
        <v>1143.4043999999999</v>
      </c>
      <c r="H7">
        <v>0.90999996999999999</v>
      </c>
      <c r="I7">
        <v>1567135116833</v>
      </c>
      <c r="L7">
        <f t="shared" si="0"/>
        <v>648</v>
      </c>
      <c r="M7">
        <f t="shared" si="1"/>
        <v>1146</v>
      </c>
      <c r="N7">
        <f t="shared" si="2"/>
        <v>415.38923720999782</v>
      </c>
      <c r="O7">
        <f t="shared" si="3"/>
        <v>6.7371393600005405</v>
      </c>
      <c r="P7">
        <f t="shared" si="4"/>
        <v>20.545714311505414</v>
      </c>
    </row>
    <row r="8" spans="2:16" x14ac:dyDescent="0.35">
      <c r="B8" t="s">
        <v>4</v>
      </c>
      <c r="C8">
        <v>16</v>
      </c>
      <c r="D8">
        <v>288</v>
      </c>
      <c r="E8">
        <v>1074</v>
      </c>
      <c r="F8">
        <v>330.69382000000002</v>
      </c>
      <c r="G8">
        <v>1116.4185</v>
      </c>
      <c r="H8">
        <v>0.78</v>
      </c>
      <c r="I8">
        <v>1567135117619</v>
      </c>
      <c r="L8">
        <f t="shared" si="0"/>
        <v>360</v>
      </c>
      <c r="M8">
        <f t="shared" si="1"/>
        <v>1146</v>
      </c>
      <c r="N8">
        <f t="shared" si="2"/>
        <v>858.85218619239902</v>
      </c>
      <c r="O8">
        <f t="shared" si="3"/>
        <v>875.06514225000035</v>
      </c>
      <c r="P8">
        <f t="shared" si="4"/>
        <v>41.640332953068466</v>
      </c>
    </row>
    <row r="9" spans="2:16" x14ac:dyDescent="0.35">
      <c r="B9" t="s">
        <v>4</v>
      </c>
      <c r="C9">
        <v>7</v>
      </c>
      <c r="D9">
        <v>576</v>
      </c>
      <c r="E9">
        <v>786</v>
      </c>
      <c r="F9">
        <v>716.33672999999999</v>
      </c>
      <c r="G9">
        <v>819.57309999999995</v>
      </c>
      <c r="H9">
        <v>0.90999996999999999</v>
      </c>
      <c r="I9">
        <v>1567135118528</v>
      </c>
      <c r="L9">
        <f t="shared" si="0"/>
        <v>648</v>
      </c>
      <c r="M9">
        <f t="shared" si="1"/>
        <v>858</v>
      </c>
      <c r="N9">
        <f t="shared" si="2"/>
        <v>4669.9086670928982</v>
      </c>
      <c r="O9">
        <f t="shared" si="3"/>
        <v>1476.6266436100036</v>
      </c>
      <c r="P9">
        <f t="shared" si="4"/>
        <v>78.39984254258998</v>
      </c>
    </row>
    <row r="10" spans="2:16" x14ac:dyDescent="0.35">
      <c r="B10" t="s">
        <v>4</v>
      </c>
      <c r="C10">
        <v>4</v>
      </c>
      <c r="D10">
        <v>576</v>
      </c>
      <c r="E10">
        <v>642</v>
      </c>
      <c r="F10">
        <v>637.40980000000002</v>
      </c>
      <c r="G10">
        <v>727.62103000000002</v>
      </c>
      <c r="H10">
        <v>0.81</v>
      </c>
      <c r="I10">
        <v>1567135119498</v>
      </c>
      <c r="L10">
        <f t="shared" si="0"/>
        <v>648</v>
      </c>
      <c r="M10">
        <f t="shared" si="1"/>
        <v>714</v>
      </c>
      <c r="N10">
        <f t="shared" si="2"/>
        <v>112.15233603999961</v>
      </c>
      <c r="O10">
        <f t="shared" si="3"/>
        <v>185.53245826090051</v>
      </c>
      <c r="P10">
        <f t="shared" si="4"/>
        <v>17.253544398207001</v>
      </c>
    </row>
    <row r="11" spans="2:16" x14ac:dyDescent="0.35">
      <c r="B11" t="s">
        <v>4</v>
      </c>
      <c r="C11">
        <v>10</v>
      </c>
      <c r="D11">
        <v>288</v>
      </c>
      <c r="E11">
        <v>354</v>
      </c>
      <c r="F11">
        <v>320.70305999999999</v>
      </c>
      <c r="G11">
        <v>407.7876</v>
      </c>
      <c r="H11">
        <v>0.83</v>
      </c>
      <c r="I11">
        <v>1567135120754</v>
      </c>
      <c r="L11">
        <f t="shared" si="0"/>
        <v>360</v>
      </c>
      <c r="M11">
        <f t="shared" si="1"/>
        <v>426</v>
      </c>
      <c r="N11">
        <f t="shared" si="2"/>
        <v>1544.2494933636005</v>
      </c>
      <c r="O11">
        <f t="shared" si="3"/>
        <v>331.69151376000008</v>
      </c>
      <c r="P11">
        <f t="shared" si="4"/>
        <v>43.312134640578506</v>
      </c>
    </row>
    <row r="12" spans="2:16" x14ac:dyDescent="0.35">
      <c r="B12" t="s">
        <v>4</v>
      </c>
      <c r="C12">
        <v>2</v>
      </c>
      <c r="D12">
        <v>288</v>
      </c>
      <c r="E12">
        <v>642</v>
      </c>
      <c r="F12">
        <v>384.64386000000002</v>
      </c>
      <c r="G12">
        <v>729.62</v>
      </c>
      <c r="H12">
        <v>0.93</v>
      </c>
      <c r="I12">
        <v>1567135121672</v>
      </c>
      <c r="L12">
        <f t="shared" si="0"/>
        <v>360</v>
      </c>
      <c r="M12">
        <f t="shared" si="1"/>
        <v>714</v>
      </c>
      <c r="N12">
        <f t="shared" si="2"/>
        <v>607.31983569960084</v>
      </c>
      <c r="O12">
        <f t="shared" si="3"/>
        <v>243.98440000000014</v>
      </c>
      <c r="P12">
        <f t="shared" si="4"/>
        <v>29.177118358391752</v>
      </c>
    </row>
    <row r="13" spans="2:16" x14ac:dyDescent="0.35">
      <c r="B13" t="s">
        <v>4</v>
      </c>
      <c r="C13">
        <v>11</v>
      </c>
      <c r="D13">
        <v>576</v>
      </c>
      <c r="E13">
        <v>354</v>
      </c>
      <c r="F13">
        <v>688.36260000000004</v>
      </c>
      <c r="G13">
        <v>445.76781999999997</v>
      </c>
      <c r="H13">
        <v>0.97999996</v>
      </c>
      <c r="I13">
        <v>1567135122806</v>
      </c>
      <c r="L13">
        <f t="shared" si="0"/>
        <v>648</v>
      </c>
      <c r="M13">
        <f t="shared" si="1"/>
        <v>426</v>
      </c>
      <c r="N13">
        <f t="shared" si="2"/>
        <v>1629.1394787600034</v>
      </c>
      <c r="O13">
        <f t="shared" si="3"/>
        <v>390.76670755239888</v>
      </c>
      <c r="P13">
        <f t="shared" si="4"/>
        <v>44.943366432794086</v>
      </c>
    </row>
    <row r="14" spans="2:16" x14ac:dyDescent="0.35">
      <c r="B14" t="s">
        <v>4</v>
      </c>
      <c r="C14">
        <v>4</v>
      </c>
      <c r="D14">
        <v>576</v>
      </c>
      <c r="E14">
        <v>642</v>
      </c>
      <c r="F14">
        <v>676.37369999999999</v>
      </c>
      <c r="G14">
        <v>732.61839999999995</v>
      </c>
      <c r="H14">
        <v>0.90999996999999999</v>
      </c>
      <c r="I14">
        <v>1567135123673</v>
      </c>
      <c r="L14">
        <f t="shared" si="0"/>
        <v>648</v>
      </c>
      <c r="M14">
        <f t="shared" si="1"/>
        <v>714</v>
      </c>
      <c r="N14">
        <f t="shared" si="2"/>
        <v>805.06685168999911</v>
      </c>
      <c r="O14">
        <f t="shared" si="3"/>
        <v>346.64481855999821</v>
      </c>
      <c r="P14">
        <f t="shared" si="4"/>
        <v>33.936877732784986</v>
      </c>
    </row>
    <row r="15" spans="2:16" x14ac:dyDescent="0.35">
      <c r="B15" t="s">
        <v>4</v>
      </c>
      <c r="C15">
        <v>18</v>
      </c>
      <c r="D15">
        <v>288</v>
      </c>
      <c r="E15">
        <v>1218</v>
      </c>
      <c r="F15">
        <v>360.66604999999998</v>
      </c>
      <c r="G15">
        <v>1302.3217</v>
      </c>
      <c r="H15">
        <v>0.84999996</v>
      </c>
      <c r="I15">
        <v>1567135124664</v>
      </c>
      <c r="L15">
        <f t="shared" si="0"/>
        <v>360</v>
      </c>
      <c r="M15">
        <f t="shared" si="1"/>
        <v>1290</v>
      </c>
      <c r="N15">
        <f t="shared" si="2"/>
        <v>0.44362260249997904</v>
      </c>
      <c r="O15">
        <f t="shared" si="3"/>
        <v>151.82429088999913</v>
      </c>
      <c r="P15">
        <f t="shared" si="4"/>
        <v>12.339688549250305</v>
      </c>
    </row>
    <row r="16" spans="2:16" x14ac:dyDescent="0.35">
      <c r="B16" t="s">
        <v>4</v>
      </c>
      <c r="C16">
        <v>2</v>
      </c>
      <c r="D16">
        <v>288</v>
      </c>
      <c r="E16">
        <v>642</v>
      </c>
      <c r="F16">
        <v>405.62441999999999</v>
      </c>
      <c r="G16">
        <v>727.62103000000002</v>
      </c>
      <c r="H16">
        <v>0.94</v>
      </c>
      <c r="I16">
        <v>1567135125501</v>
      </c>
      <c r="L16">
        <f t="shared" si="0"/>
        <v>360</v>
      </c>
      <c r="M16">
        <f t="shared" si="1"/>
        <v>714</v>
      </c>
      <c r="N16">
        <f t="shared" si="2"/>
        <v>2081.5877003363989</v>
      </c>
      <c r="O16">
        <f t="shared" si="3"/>
        <v>185.53245826090051</v>
      </c>
      <c r="P16">
        <f t="shared" si="4"/>
        <v>47.614285236652449</v>
      </c>
    </row>
    <row r="17" spans="2:16" x14ac:dyDescent="0.35">
      <c r="B17" t="s">
        <v>4</v>
      </c>
      <c r="C17">
        <v>19</v>
      </c>
      <c r="D17">
        <v>576</v>
      </c>
      <c r="E17">
        <v>1218</v>
      </c>
      <c r="F17">
        <v>710.34230000000002</v>
      </c>
      <c r="G17">
        <v>1234.357</v>
      </c>
      <c r="H17">
        <v>0.42999998</v>
      </c>
      <c r="I17">
        <v>1567135126655</v>
      </c>
      <c r="K17">
        <v>33.263613049408796</v>
      </c>
      <c r="L17">
        <f t="shared" si="0"/>
        <v>648</v>
      </c>
      <c r="M17">
        <f t="shared" si="1"/>
        <v>1290</v>
      </c>
      <c r="N17">
        <f t="shared" si="2"/>
        <v>3886.5623692900031</v>
      </c>
      <c r="O17">
        <f t="shared" si="3"/>
        <v>3096.1434490000033</v>
      </c>
      <c r="P17">
        <f t="shared" si="4"/>
        <v>83.562586235049039</v>
      </c>
    </row>
    <row r="18" spans="2:16" x14ac:dyDescent="0.35">
      <c r="B18" t="s">
        <v>4</v>
      </c>
      <c r="C18">
        <v>13</v>
      </c>
      <c r="D18">
        <v>576</v>
      </c>
      <c r="E18">
        <v>210</v>
      </c>
      <c r="F18">
        <v>617.42830000000004</v>
      </c>
      <c r="G18">
        <v>314.83602999999999</v>
      </c>
      <c r="H18">
        <v>1.0799999</v>
      </c>
      <c r="I18">
        <v>1567135127880</v>
      </c>
      <c r="L18">
        <f t="shared" si="0"/>
        <v>648</v>
      </c>
      <c r="M18">
        <f t="shared" si="1"/>
        <v>282</v>
      </c>
      <c r="N18">
        <f t="shared" si="2"/>
        <v>934.62884088999783</v>
      </c>
      <c r="O18">
        <f t="shared" si="3"/>
        <v>1078.2048661608997</v>
      </c>
      <c r="P18">
        <f t="shared" si="4"/>
        <v>44.864615311522478</v>
      </c>
    </row>
    <row r="19" spans="2:16" x14ac:dyDescent="0.35">
      <c r="B19" t="s">
        <v>4</v>
      </c>
      <c r="C19">
        <v>6</v>
      </c>
      <c r="D19">
        <v>288</v>
      </c>
      <c r="E19">
        <v>498</v>
      </c>
      <c r="F19">
        <v>402.62720000000002</v>
      </c>
      <c r="G19">
        <v>576.69965000000002</v>
      </c>
      <c r="H19">
        <v>0.97999996</v>
      </c>
      <c r="I19">
        <v>1567135128748</v>
      </c>
      <c r="L19">
        <f t="shared" si="0"/>
        <v>360</v>
      </c>
      <c r="M19">
        <f t="shared" si="1"/>
        <v>570</v>
      </c>
      <c r="N19">
        <f t="shared" si="2"/>
        <v>1817.0781798400014</v>
      </c>
      <c r="O19">
        <f t="shared" si="3"/>
        <v>44.885310122500265</v>
      </c>
      <c r="P19">
        <f t="shared" si="4"/>
        <v>43.150474967982703</v>
      </c>
    </row>
    <row r="20" spans="2:16" x14ac:dyDescent="0.35">
      <c r="B20" t="s">
        <v>4</v>
      </c>
      <c r="C20">
        <v>12</v>
      </c>
      <c r="D20">
        <v>288</v>
      </c>
      <c r="E20">
        <v>210</v>
      </c>
      <c r="F20">
        <v>350.67529999999999</v>
      </c>
      <c r="G20">
        <v>342.82144</v>
      </c>
      <c r="H20">
        <v>1.06</v>
      </c>
      <c r="I20">
        <v>1567135129616</v>
      </c>
      <c r="L20">
        <f t="shared" si="0"/>
        <v>360</v>
      </c>
      <c r="M20">
        <f t="shared" si="1"/>
        <v>282</v>
      </c>
      <c r="N20">
        <f t="shared" si="2"/>
        <v>86.950030090000126</v>
      </c>
      <c r="O20">
        <f t="shared" si="3"/>
        <v>3699.2475636735994</v>
      </c>
      <c r="P20">
        <f t="shared" si="4"/>
        <v>61.532085888287575</v>
      </c>
    </row>
    <row r="21" spans="2:16" x14ac:dyDescent="0.35">
      <c r="B21" t="s">
        <v>4</v>
      </c>
      <c r="C21">
        <v>8</v>
      </c>
      <c r="D21">
        <v>576</v>
      </c>
      <c r="E21">
        <v>498</v>
      </c>
      <c r="F21">
        <v>710.34230000000002</v>
      </c>
      <c r="G21">
        <v>589.69290000000001</v>
      </c>
      <c r="H21">
        <v>0.90999996999999999</v>
      </c>
      <c r="I21">
        <v>1567135130402</v>
      </c>
      <c r="L21">
        <f t="shared" si="0"/>
        <v>648</v>
      </c>
      <c r="M21">
        <f t="shared" si="1"/>
        <v>570</v>
      </c>
      <c r="N21">
        <f t="shared" si="2"/>
        <v>3886.5623692900031</v>
      </c>
      <c r="O21">
        <f t="shared" si="3"/>
        <v>387.81031041000034</v>
      </c>
      <c r="P21">
        <f t="shared" si="4"/>
        <v>65.378686738875416</v>
      </c>
    </row>
    <row r="22" spans="2:16" x14ac:dyDescent="0.35">
      <c r="B22" t="s">
        <v>4</v>
      </c>
      <c r="C22">
        <v>19</v>
      </c>
      <c r="D22">
        <v>576</v>
      </c>
      <c r="E22">
        <v>1218</v>
      </c>
      <c r="F22">
        <v>649.39869999999996</v>
      </c>
      <c r="G22">
        <v>1277.3347000000001</v>
      </c>
      <c r="H22">
        <v>0.44</v>
      </c>
      <c r="I22">
        <v>1567135131351</v>
      </c>
      <c r="L22">
        <f t="shared" si="0"/>
        <v>648</v>
      </c>
      <c r="M22">
        <f t="shared" si="1"/>
        <v>1290</v>
      </c>
      <c r="N22">
        <f t="shared" si="2"/>
        <v>1.9563616899998952</v>
      </c>
      <c r="O22">
        <f t="shared" si="3"/>
        <v>160.40982408999716</v>
      </c>
      <c r="P22">
        <f t="shared" si="4"/>
        <v>12.742299077481938</v>
      </c>
    </row>
    <row r="23" spans="2:16" x14ac:dyDescent="0.35">
      <c r="B23" t="s">
        <v>4</v>
      </c>
      <c r="C23">
        <v>22</v>
      </c>
      <c r="D23">
        <v>288</v>
      </c>
      <c r="E23">
        <v>1506</v>
      </c>
      <c r="F23">
        <v>388.64013999999997</v>
      </c>
      <c r="G23">
        <v>1602.1655000000001</v>
      </c>
      <c r="H23">
        <v>0.57999999999999996</v>
      </c>
      <c r="I23">
        <v>1567135132393</v>
      </c>
      <c r="L23">
        <f t="shared" si="0"/>
        <v>360</v>
      </c>
      <c r="M23">
        <f t="shared" si="1"/>
        <v>1578</v>
      </c>
      <c r="N23">
        <f t="shared" si="2"/>
        <v>820.2576192195985</v>
      </c>
      <c r="O23">
        <f t="shared" si="3"/>
        <v>583.9713902500032</v>
      </c>
      <c r="P23">
        <f t="shared" si="4"/>
        <v>37.473043771084328</v>
      </c>
    </row>
    <row r="24" spans="2:16" x14ac:dyDescent="0.35">
      <c r="B24" t="s">
        <v>4</v>
      </c>
      <c r="C24">
        <v>18</v>
      </c>
      <c r="D24">
        <v>288</v>
      </c>
      <c r="E24">
        <v>1218</v>
      </c>
      <c r="F24">
        <v>378.64940000000001</v>
      </c>
      <c r="G24">
        <v>1308.3186000000001</v>
      </c>
      <c r="H24">
        <v>0.68</v>
      </c>
      <c r="I24">
        <v>1567135133158</v>
      </c>
      <c r="L24">
        <f t="shared" si="0"/>
        <v>360</v>
      </c>
      <c r="M24">
        <f t="shared" si="1"/>
        <v>1290</v>
      </c>
      <c r="N24">
        <f t="shared" si="2"/>
        <v>347.80012036000051</v>
      </c>
      <c r="O24">
        <f t="shared" si="3"/>
        <v>335.57110596000223</v>
      </c>
      <c r="P24">
        <f t="shared" si="4"/>
        <v>26.141370016125833</v>
      </c>
    </row>
    <row r="25" spans="2:16" x14ac:dyDescent="0.35">
      <c r="B25" t="s">
        <v>4</v>
      </c>
      <c r="C25">
        <v>23</v>
      </c>
      <c r="D25">
        <v>576</v>
      </c>
      <c r="E25">
        <v>1506</v>
      </c>
      <c r="F25">
        <v>620.42553999999996</v>
      </c>
      <c r="G25">
        <v>1556.1895</v>
      </c>
      <c r="H25">
        <v>0.53</v>
      </c>
      <c r="I25">
        <v>1567135134159</v>
      </c>
      <c r="L25">
        <f t="shared" si="0"/>
        <v>648</v>
      </c>
      <c r="M25">
        <f t="shared" si="1"/>
        <v>1578</v>
      </c>
      <c r="N25">
        <f t="shared" si="2"/>
        <v>760.35084429160247</v>
      </c>
      <c r="O25">
        <f t="shared" si="3"/>
        <v>475.69791025000205</v>
      </c>
      <c r="P25">
        <f t="shared" si="4"/>
        <v>35.157485042898109</v>
      </c>
    </row>
    <row r="26" spans="2:16" x14ac:dyDescent="0.35">
      <c r="B26" t="s">
        <v>4</v>
      </c>
      <c r="C26">
        <v>14</v>
      </c>
      <c r="D26">
        <v>288</v>
      </c>
      <c r="E26">
        <v>66</v>
      </c>
      <c r="F26">
        <v>382.64569999999998</v>
      </c>
      <c r="G26">
        <v>152.92035000000001</v>
      </c>
      <c r="H26">
        <v>1.0799999</v>
      </c>
      <c r="I26">
        <v>1567135135374</v>
      </c>
      <c r="L26">
        <f t="shared" si="0"/>
        <v>360</v>
      </c>
      <c r="M26">
        <f t="shared" si="1"/>
        <v>138</v>
      </c>
      <c r="N26">
        <f t="shared" si="2"/>
        <v>512.82772848999889</v>
      </c>
      <c r="O26">
        <f t="shared" si="3"/>
        <v>222.6168441225004</v>
      </c>
      <c r="P26">
        <f t="shared" si="4"/>
        <v>27.119081337915915</v>
      </c>
    </row>
    <row r="27" spans="2:16" x14ac:dyDescent="0.35">
      <c r="B27" t="s">
        <v>4</v>
      </c>
      <c r="C27">
        <v>11</v>
      </c>
      <c r="D27">
        <v>576</v>
      </c>
      <c r="E27">
        <v>354</v>
      </c>
      <c r="F27">
        <v>688.36260000000004</v>
      </c>
      <c r="G27">
        <v>387.798</v>
      </c>
      <c r="H27">
        <v>0.83</v>
      </c>
      <c r="I27">
        <v>1567135136140</v>
      </c>
      <c r="L27">
        <f t="shared" si="0"/>
        <v>648</v>
      </c>
      <c r="M27">
        <f t="shared" si="1"/>
        <v>426</v>
      </c>
      <c r="N27">
        <f t="shared" si="2"/>
        <v>1629.1394787600034</v>
      </c>
      <c r="O27">
        <f t="shared" si="3"/>
        <v>1459.3928039999998</v>
      </c>
      <c r="P27">
        <f t="shared" si="4"/>
        <v>55.574565070362922</v>
      </c>
    </row>
    <row r="28" spans="2:16" x14ac:dyDescent="0.35">
      <c r="B28" t="s">
        <v>4</v>
      </c>
      <c r="C28">
        <v>10</v>
      </c>
      <c r="D28">
        <v>288</v>
      </c>
      <c r="E28">
        <v>354</v>
      </c>
      <c r="F28">
        <v>386.642</v>
      </c>
      <c r="G28">
        <v>414.78397000000001</v>
      </c>
      <c r="H28">
        <v>1.0699999</v>
      </c>
      <c r="I28">
        <v>1567135137375</v>
      </c>
      <c r="L28">
        <f t="shared" si="0"/>
        <v>360</v>
      </c>
      <c r="M28">
        <f t="shared" si="1"/>
        <v>426</v>
      </c>
      <c r="N28">
        <f t="shared" si="2"/>
        <v>709.79616399999975</v>
      </c>
      <c r="O28">
        <f t="shared" si="3"/>
        <v>125.79932896089976</v>
      </c>
      <c r="P28">
        <f t="shared" si="4"/>
        <v>28.90666865899458</v>
      </c>
    </row>
    <row r="29" spans="2:16" x14ac:dyDescent="0.35">
      <c r="B29" t="s">
        <v>4</v>
      </c>
      <c r="C29">
        <v>15</v>
      </c>
      <c r="D29">
        <v>576</v>
      </c>
      <c r="E29">
        <v>66</v>
      </c>
      <c r="F29">
        <v>663.38574000000006</v>
      </c>
      <c r="G29">
        <v>205.89276000000001</v>
      </c>
      <c r="H29">
        <v>1.0799999</v>
      </c>
      <c r="I29">
        <v>1567135138611</v>
      </c>
      <c r="L29">
        <f t="shared" si="0"/>
        <v>648</v>
      </c>
      <c r="M29">
        <f t="shared" si="1"/>
        <v>138</v>
      </c>
      <c r="N29">
        <f t="shared" si="2"/>
        <v>236.7209953476017</v>
      </c>
      <c r="O29">
        <f t="shared" si="3"/>
        <v>4609.4268604176013</v>
      </c>
      <c r="P29">
        <f t="shared" si="4"/>
        <v>69.614279108277799</v>
      </c>
    </row>
    <row r="30" spans="2:16" x14ac:dyDescent="0.35">
      <c r="B30" t="s">
        <v>4</v>
      </c>
      <c r="C30">
        <v>17</v>
      </c>
      <c r="D30">
        <v>576</v>
      </c>
      <c r="E30">
        <v>1074</v>
      </c>
      <c r="F30">
        <v>636.41070000000002</v>
      </c>
      <c r="G30">
        <v>1175.3878</v>
      </c>
      <c r="H30">
        <v>0.79999995000000002</v>
      </c>
      <c r="I30">
        <v>1567135139673</v>
      </c>
      <c r="L30">
        <f t="shared" si="0"/>
        <v>648</v>
      </c>
      <c r="M30">
        <f t="shared" si="1"/>
        <v>1146</v>
      </c>
      <c r="N30">
        <f t="shared" si="2"/>
        <v>134.31187448999955</v>
      </c>
      <c r="O30">
        <f t="shared" si="3"/>
        <v>863.64278883999827</v>
      </c>
      <c r="P30">
        <f t="shared" si="4"/>
        <v>31.590420436106857</v>
      </c>
    </row>
    <row r="31" spans="2:16" x14ac:dyDescent="0.35">
      <c r="B31" t="s">
        <v>4</v>
      </c>
      <c r="C31">
        <v>20</v>
      </c>
      <c r="D31">
        <v>288</v>
      </c>
      <c r="E31">
        <v>1362</v>
      </c>
      <c r="F31">
        <v>335.68918000000002</v>
      </c>
      <c r="G31">
        <v>1420.2602999999999</v>
      </c>
      <c r="H31">
        <v>0.72999996</v>
      </c>
      <c r="I31">
        <v>1567135140449</v>
      </c>
      <c r="L31">
        <f t="shared" si="0"/>
        <v>360</v>
      </c>
      <c r="M31">
        <f t="shared" si="1"/>
        <v>1434</v>
      </c>
      <c r="N31">
        <f t="shared" si="2"/>
        <v>591.015969072399</v>
      </c>
      <c r="O31">
        <f t="shared" si="3"/>
        <v>188.77935609000232</v>
      </c>
      <c r="P31">
        <f t="shared" si="4"/>
        <v>27.924815579738414</v>
      </c>
    </row>
    <row r="32" spans="2:16" x14ac:dyDescent="0.35">
      <c r="B32" t="s">
        <v>4</v>
      </c>
      <c r="C32">
        <v>21</v>
      </c>
      <c r="D32">
        <v>576</v>
      </c>
      <c r="E32">
        <v>1362</v>
      </c>
      <c r="F32">
        <v>686.36450000000002</v>
      </c>
      <c r="G32">
        <v>1449.2451000000001</v>
      </c>
      <c r="H32">
        <v>0.62</v>
      </c>
      <c r="I32">
        <v>1567135141194</v>
      </c>
      <c r="K32">
        <v>21.987081216095401</v>
      </c>
      <c r="L32">
        <f t="shared" si="0"/>
        <v>648</v>
      </c>
      <c r="M32">
        <f t="shared" si="1"/>
        <v>1434</v>
      </c>
      <c r="N32">
        <f t="shared" si="2"/>
        <v>1471.8348602500016</v>
      </c>
      <c r="O32">
        <f t="shared" si="3"/>
        <v>232.41307401000284</v>
      </c>
      <c r="P32">
        <f t="shared" si="4"/>
        <v>41.282537885406278</v>
      </c>
    </row>
    <row r="33" spans="2:16" x14ac:dyDescent="0.35">
      <c r="B33" t="s">
        <v>4</v>
      </c>
      <c r="C33">
        <v>16</v>
      </c>
      <c r="D33">
        <v>288</v>
      </c>
      <c r="E33">
        <v>1074</v>
      </c>
      <c r="F33">
        <v>397.63184000000001</v>
      </c>
      <c r="G33">
        <v>1145.4033999999999</v>
      </c>
      <c r="H33">
        <v>0.85999994999999996</v>
      </c>
      <c r="I33">
        <v>1567135141990</v>
      </c>
      <c r="L33">
        <f t="shared" si="0"/>
        <v>360</v>
      </c>
      <c r="M33">
        <f t="shared" si="1"/>
        <v>1146</v>
      </c>
      <c r="N33">
        <f t="shared" si="2"/>
        <v>1416.1553817856009</v>
      </c>
      <c r="O33">
        <f t="shared" si="3"/>
        <v>0.35593156000009596</v>
      </c>
      <c r="P33">
        <f t="shared" si="4"/>
        <v>37.636568830667876</v>
      </c>
    </row>
    <row r="34" spans="2:16" x14ac:dyDescent="0.35">
      <c r="B34" t="s">
        <v>4</v>
      </c>
      <c r="C34">
        <v>9</v>
      </c>
      <c r="D34">
        <v>288</v>
      </c>
      <c r="E34">
        <v>786</v>
      </c>
      <c r="F34">
        <v>401.62810000000002</v>
      </c>
      <c r="G34">
        <v>815.5752</v>
      </c>
      <c r="H34">
        <v>1.06</v>
      </c>
      <c r="I34">
        <v>1567135142715</v>
      </c>
      <c r="L34">
        <f t="shared" si="0"/>
        <v>360</v>
      </c>
      <c r="M34">
        <f t="shared" si="1"/>
        <v>858</v>
      </c>
      <c r="N34">
        <f t="shared" si="2"/>
        <v>1732.8987096100016</v>
      </c>
      <c r="O34">
        <f t="shared" si="3"/>
        <v>1799.8636550400004</v>
      </c>
      <c r="P34">
        <f t="shared" si="4"/>
        <v>59.437045389638961</v>
      </c>
    </row>
    <row r="35" spans="2:16" x14ac:dyDescent="0.35">
      <c r="B35" t="s">
        <v>4</v>
      </c>
      <c r="C35">
        <v>8</v>
      </c>
      <c r="D35">
        <v>576</v>
      </c>
      <c r="E35">
        <v>498</v>
      </c>
      <c r="F35">
        <v>674.37559999999996</v>
      </c>
      <c r="G35">
        <v>534.72149999999999</v>
      </c>
      <c r="H35">
        <v>1.04</v>
      </c>
      <c r="I35">
        <v>1567135143624</v>
      </c>
      <c r="L35">
        <f t="shared" si="0"/>
        <v>648</v>
      </c>
      <c r="M35">
        <f t="shared" si="1"/>
        <v>570</v>
      </c>
      <c r="N35">
        <f t="shared" si="2"/>
        <v>695.67227535999803</v>
      </c>
      <c r="O35">
        <f t="shared" si="3"/>
        <v>1244.5725622500006</v>
      </c>
      <c r="P35">
        <f t="shared" si="4"/>
        <v>44.048210379197002</v>
      </c>
    </row>
    <row r="36" spans="2:16" x14ac:dyDescent="0.35">
      <c r="B36" t="s">
        <v>4</v>
      </c>
      <c r="C36">
        <v>6</v>
      </c>
      <c r="D36">
        <v>288</v>
      </c>
      <c r="E36">
        <v>498</v>
      </c>
      <c r="F36">
        <v>343.68176</v>
      </c>
      <c r="G36">
        <v>576.69965000000002</v>
      </c>
      <c r="H36">
        <v>1.0699999</v>
      </c>
      <c r="I36">
        <v>1567135144349</v>
      </c>
      <c r="L36">
        <f t="shared" si="0"/>
        <v>360</v>
      </c>
      <c r="M36">
        <f t="shared" si="1"/>
        <v>570</v>
      </c>
      <c r="N36">
        <f t="shared" si="2"/>
        <v>266.28495669760008</v>
      </c>
      <c r="O36">
        <f t="shared" si="3"/>
        <v>44.885310122500265</v>
      </c>
      <c r="P36">
        <f t="shared" si="4"/>
        <v>17.640018900786369</v>
      </c>
    </row>
    <row r="37" spans="2:16" x14ac:dyDescent="0.35">
      <c r="B37" t="s">
        <v>4</v>
      </c>
      <c r="C37">
        <v>7</v>
      </c>
      <c r="D37">
        <v>576</v>
      </c>
      <c r="E37">
        <v>786</v>
      </c>
      <c r="F37">
        <v>630.41625999999997</v>
      </c>
      <c r="G37">
        <v>887.53769999999997</v>
      </c>
      <c r="H37">
        <v>0.90999996999999999</v>
      </c>
      <c r="I37">
        <v>1567135145176</v>
      </c>
      <c r="L37">
        <f t="shared" si="0"/>
        <v>648</v>
      </c>
      <c r="M37">
        <f t="shared" si="1"/>
        <v>858</v>
      </c>
      <c r="N37">
        <f t="shared" si="2"/>
        <v>309.18791238760122</v>
      </c>
      <c r="O37">
        <f t="shared" si="3"/>
        <v>872.47572128999843</v>
      </c>
      <c r="P37">
        <f t="shared" si="4"/>
        <v>34.375334670045028</v>
      </c>
    </row>
    <row r="38" spans="2:16" x14ac:dyDescent="0.35">
      <c r="B38" t="s">
        <v>4</v>
      </c>
      <c r="C38">
        <v>24</v>
      </c>
      <c r="D38">
        <v>144</v>
      </c>
      <c r="E38">
        <v>66</v>
      </c>
      <c r="F38">
        <v>263.75580000000002</v>
      </c>
      <c r="G38">
        <v>159.91669999999999</v>
      </c>
      <c r="H38">
        <v>1.05</v>
      </c>
      <c r="I38">
        <v>1567135146973</v>
      </c>
      <c r="L38">
        <f t="shared" si="0"/>
        <v>216</v>
      </c>
      <c r="M38">
        <f t="shared" si="1"/>
        <v>138</v>
      </c>
      <c r="N38">
        <f t="shared" si="2"/>
        <v>2280.616433640002</v>
      </c>
      <c r="O38">
        <f t="shared" si="3"/>
        <v>480.34173888999965</v>
      </c>
      <c r="P38">
        <f t="shared" si="4"/>
        <v>52.544820606126365</v>
      </c>
    </row>
    <row r="39" spans="2:16" x14ac:dyDescent="0.35">
      <c r="B39" t="s">
        <v>4</v>
      </c>
      <c r="C39">
        <v>26</v>
      </c>
      <c r="D39">
        <v>432</v>
      </c>
      <c r="E39">
        <v>354</v>
      </c>
      <c r="F39">
        <v>513.52454</v>
      </c>
      <c r="G39">
        <v>408.78708</v>
      </c>
      <c r="H39">
        <v>0.85999994999999996</v>
      </c>
      <c r="I39">
        <v>1567135152858</v>
      </c>
      <c r="L39">
        <f t="shared" si="0"/>
        <v>504</v>
      </c>
      <c r="M39">
        <f t="shared" si="1"/>
        <v>426</v>
      </c>
      <c r="N39">
        <f t="shared" si="2"/>
        <v>90.716862211600031</v>
      </c>
      <c r="O39">
        <f t="shared" si="3"/>
        <v>296.28461492639991</v>
      </c>
      <c r="P39">
        <f t="shared" si="4"/>
        <v>19.672353116442373</v>
      </c>
    </row>
    <row r="40" spans="2:16" x14ac:dyDescent="0.35">
      <c r="B40" t="s">
        <v>4</v>
      </c>
      <c r="C40">
        <v>27</v>
      </c>
      <c r="D40">
        <v>144</v>
      </c>
      <c r="E40">
        <v>354</v>
      </c>
      <c r="F40">
        <v>247.77058</v>
      </c>
      <c r="G40">
        <v>424.77875</v>
      </c>
      <c r="H40">
        <v>0.96</v>
      </c>
      <c r="I40">
        <v>1567135153954</v>
      </c>
      <c r="L40">
        <f t="shared" si="0"/>
        <v>216</v>
      </c>
      <c r="M40">
        <f t="shared" si="1"/>
        <v>426</v>
      </c>
      <c r="N40">
        <f t="shared" si="2"/>
        <v>1009.3697535363997</v>
      </c>
      <c r="O40">
        <f t="shared" si="3"/>
        <v>1.4914515624999944</v>
      </c>
      <c r="P40">
        <f t="shared" si="4"/>
        <v>31.794043547477564</v>
      </c>
    </row>
    <row r="41" spans="2:16" x14ac:dyDescent="0.35">
      <c r="B41" t="s">
        <v>4</v>
      </c>
      <c r="C41">
        <v>25</v>
      </c>
      <c r="D41">
        <v>432</v>
      </c>
      <c r="E41">
        <v>66</v>
      </c>
      <c r="F41">
        <v>489.54671999999999</v>
      </c>
      <c r="G41">
        <v>122.93597</v>
      </c>
      <c r="H41">
        <v>1.0900000000000001</v>
      </c>
      <c r="I41">
        <v>1567135155179</v>
      </c>
      <c r="L41">
        <f t="shared" si="0"/>
        <v>504</v>
      </c>
      <c r="M41">
        <f t="shared" si="1"/>
        <v>138</v>
      </c>
      <c r="N41">
        <f t="shared" si="2"/>
        <v>208.8973027584002</v>
      </c>
      <c r="O41">
        <f t="shared" si="3"/>
        <v>226.92499984090009</v>
      </c>
      <c r="P41">
        <f t="shared" si="4"/>
        <v>20.876357503149354</v>
      </c>
    </row>
    <row r="42" spans="2:16" x14ac:dyDescent="0.35">
      <c r="B42" t="s">
        <v>4</v>
      </c>
      <c r="C42">
        <v>66</v>
      </c>
      <c r="D42">
        <v>720</v>
      </c>
      <c r="E42">
        <v>1506</v>
      </c>
      <c r="F42">
        <v>842.22014999999999</v>
      </c>
      <c r="G42">
        <v>1551.192</v>
      </c>
      <c r="H42">
        <v>0.61</v>
      </c>
      <c r="I42">
        <v>1567135156292</v>
      </c>
      <c r="L42">
        <f t="shared" si="0"/>
        <v>792</v>
      </c>
      <c r="M42">
        <f t="shared" si="1"/>
        <v>1578</v>
      </c>
      <c r="N42">
        <f t="shared" si="2"/>
        <v>2522.0634660224991</v>
      </c>
      <c r="O42">
        <f t="shared" si="3"/>
        <v>718.66886399999964</v>
      </c>
      <c r="P42">
        <f t="shared" si="4"/>
        <v>56.927430383098262</v>
      </c>
    </row>
    <row r="43" spans="2:16" x14ac:dyDescent="0.35">
      <c r="B43" t="s">
        <v>4</v>
      </c>
      <c r="C43">
        <v>41</v>
      </c>
      <c r="D43">
        <v>432</v>
      </c>
      <c r="E43">
        <v>1218</v>
      </c>
      <c r="F43">
        <v>439.59296000000001</v>
      </c>
      <c r="G43">
        <v>1356.2936</v>
      </c>
      <c r="H43">
        <v>0.84999996</v>
      </c>
      <c r="I43">
        <v>1567135157027</v>
      </c>
      <c r="L43">
        <f t="shared" si="0"/>
        <v>504</v>
      </c>
      <c r="M43">
        <f t="shared" si="1"/>
        <v>1290</v>
      </c>
      <c r="N43">
        <f t="shared" si="2"/>
        <v>4148.2668015615991</v>
      </c>
      <c r="O43">
        <f t="shared" si="3"/>
        <v>4394.8414009599956</v>
      </c>
      <c r="P43">
        <f t="shared" si="4"/>
        <v>92.42893595904691</v>
      </c>
    </row>
    <row r="44" spans="2:16" x14ac:dyDescent="0.35">
      <c r="B44" t="s">
        <v>4</v>
      </c>
      <c r="C44">
        <v>42</v>
      </c>
      <c r="D44">
        <v>432</v>
      </c>
      <c r="E44">
        <v>1506</v>
      </c>
      <c r="F44">
        <v>503.53375</v>
      </c>
      <c r="G44">
        <v>1556.1895</v>
      </c>
      <c r="H44">
        <v>0.68</v>
      </c>
      <c r="I44">
        <v>1567135157813</v>
      </c>
      <c r="L44">
        <f t="shared" si="0"/>
        <v>504</v>
      </c>
      <c r="M44">
        <f t="shared" si="1"/>
        <v>1578</v>
      </c>
      <c r="N44">
        <f t="shared" si="2"/>
        <v>0.21738906250000212</v>
      </c>
      <c r="O44">
        <f t="shared" si="3"/>
        <v>475.69791025000205</v>
      </c>
      <c r="P44">
        <f t="shared" si="4"/>
        <v>21.815483018088369</v>
      </c>
    </row>
    <row r="45" spans="2:16" x14ac:dyDescent="0.35">
      <c r="B45" t="s">
        <v>4</v>
      </c>
      <c r="C45">
        <v>65</v>
      </c>
      <c r="D45">
        <v>720</v>
      </c>
      <c r="E45">
        <v>1218</v>
      </c>
      <c r="F45">
        <v>835.22659999999996</v>
      </c>
      <c r="G45">
        <v>1293.3263999999999</v>
      </c>
      <c r="H45">
        <v>0.71999997000000004</v>
      </c>
      <c r="I45">
        <v>1567135158650</v>
      </c>
      <c r="L45">
        <f t="shared" si="0"/>
        <v>792</v>
      </c>
      <c r="M45">
        <f t="shared" si="1"/>
        <v>1290</v>
      </c>
      <c r="N45">
        <f t="shared" si="2"/>
        <v>1868.5389475599968</v>
      </c>
      <c r="O45">
        <f t="shared" si="3"/>
        <v>11.064936959999477</v>
      </c>
      <c r="P45">
        <f t="shared" si="4"/>
        <v>43.354398675566891</v>
      </c>
    </row>
    <row r="46" spans="2:16" x14ac:dyDescent="0.35">
      <c r="B46" t="s">
        <v>4</v>
      </c>
      <c r="C46">
        <v>36</v>
      </c>
      <c r="D46">
        <v>144</v>
      </c>
      <c r="E46">
        <v>786</v>
      </c>
      <c r="F46">
        <v>193.82053999999999</v>
      </c>
      <c r="G46">
        <v>857.55334000000005</v>
      </c>
      <c r="H46">
        <v>0.87</v>
      </c>
      <c r="I46">
        <v>1567135159467</v>
      </c>
      <c r="L46">
        <f t="shared" si="0"/>
        <v>216</v>
      </c>
      <c r="M46">
        <f t="shared" si="1"/>
        <v>858</v>
      </c>
      <c r="N46">
        <f t="shared" si="2"/>
        <v>491.92844589160029</v>
      </c>
      <c r="O46">
        <f t="shared" si="3"/>
        <v>0.1995051555999568</v>
      </c>
      <c r="P46">
        <f t="shared" si="4"/>
        <v>22.183957064671763</v>
      </c>
    </row>
    <row r="47" spans="2:16" x14ac:dyDescent="0.35">
      <c r="B47" t="s">
        <v>4</v>
      </c>
      <c r="C47">
        <v>38</v>
      </c>
      <c r="D47">
        <v>432</v>
      </c>
      <c r="E47">
        <v>1074</v>
      </c>
      <c r="F47">
        <v>490.54579999999999</v>
      </c>
      <c r="G47">
        <v>1215.367</v>
      </c>
      <c r="H47">
        <v>0.63</v>
      </c>
      <c r="I47">
        <v>1567135160304</v>
      </c>
      <c r="L47">
        <f t="shared" si="0"/>
        <v>504</v>
      </c>
      <c r="M47">
        <f t="shared" si="1"/>
        <v>1146</v>
      </c>
      <c r="N47">
        <f t="shared" si="2"/>
        <v>181.01549764000038</v>
      </c>
      <c r="O47">
        <f t="shared" si="3"/>
        <v>4811.7806889999947</v>
      </c>
      <c r="P47">
        <f t="shared" si="4"/>
        <v>70.659721105025554</v>
      </c>
    </row>
    <row r="48" spans="2:16" x14ac:dyDescent="0.35">
      <c r="B48" t="s">
        <v>4</v>
      </c>
      <c r="C48">
        <v>39</v>
      </c>
      <c r="D48">
        <v>144</v>
      </c>
      <c r="E48">
        <v>1074</v>
      </c>
      <c r="F48">
        <v>198.81592000000001</v>
      </c>
      <c r="G48">
        <v>1159.3960999999999</v>
      </c>
      <c r="H48">
        <v>0.74</v>
      </c>
      <c r="I48">
        <v>1567135161049</v>
      </c>
      <c r="L48">
        <f t="shared" si="0"/>
        <v>216</v>
      </c>
      <c r="M48">
        <f t="shared" si="1"/>
        <v>1146</v>
      </c>
      <c r="N48">
        <f t="shared" si="2"/>
        <v>295.29260544639982</v>
      </c>
      <c r="O48">
        <f t="shared" si="3"/>
        <v>179.45549520999822</v>
      </c>
      <c r="P48">
        <f t="shared" si="4"/>
        <v>21.788714984055346</v>
      </c>
    </row>
    <row r="49" spans="2:16" x14ac:dyDescent="0.35">
      <c r="B49" t="s">
        <v>4</v>
      </c>
      <c r="C49">
        <v>37</v>
      </c>
      <c r="D49">
        <v>432</v>
      </c>
      <c r="E49">
        <v>786</v>
      </c>
      <c r="F49">
        <v>494.54208</v>
      </c>
      <c r="G49">
        <v>860.55175999999994</v>
      </c>
      <c r="H49">
        <v>0.93</v>
      </c>
      <c r="I49">
        <v>1567135161795</v>
      </c>
      <c r="L49">
        <f t="shared" si="0"/>
        <v>504</v>
      </c>
      <c r="M49">
        <f t="shared" si="1"/>
        <v>858</v>
      </c>
      <c r="N49">
        <f t="shared" si="2"/>
        <v>89.452250726400024</v>
      </c>
      <c r="O49">
        <f t="shared" si="3"/>
        <v>6.5114790975997181</v>
      </c>
      <c r="P49">
        <f t="shared" si="4"/>
        <v>9.7961078916067343</v>
      </c>
    </row>
    <row r="50" spans="2:16" x14ac:dyDescent="0.35">
      <c r="B50" t="s">
        <v>4</v>
      </c>
      <c r="C50">
        <v>16</v>
      </c>
      <c r="D50">
        <v>288</v>
      </c>
      <c r="E50">
        <v>1074</v>
      </c>
      <c r="F50">
        <v>348.67714999999998</v>
      </c>
      <c r="G50">
        <v>1143.4043999999999</v>
      </c>
      <c r="H50">
        <v>0.87</v>
      </c>
      <c r="I50">
        <v>1567135162570</v>
      </c>
      <c r="L50">
        <f t="shared" si="0"/>
        <v>360</v>
      </c>
      <c r="M50">
        <f t="shared" si="1"/>
        <v>1146</v>
      </c>
      <c r="N50">
        <f t="shared" si="2"/>
        <v>128.20693212250038</v>
      </c>
      <c r="O50">
        <f t="shared" si="3"/>
        <v>6.7371393600005405</v>
      </c>
      <c r="P50">
        <f t="shared" si="4"/>
        <v>11.616543009109936</v>
      </c>
    </row>
    <row r="51" spans="2:16" x14ac:dyDescent="0.35">
      <c r="B51" t="s">
        <v>4</v>
      </c>
      <c r="C51">
        <v>56</v>
      </c>
      <c r="D51">
        <v>0</v>
      </c>
      <c r="E51">
        <v>1362</v>
      </c>
      <c r="F51">
        <v>98.908420000000007</v>
      </c>
      <c r="G51">
        <v>1428.2561000000001</v>
      </c>
      <c r="H51">
        <v>0.82</v>
      </c>
      <c r="I51">
        <v>1567135178576</v>
      </c>
      <c r="L51">
        <f t="shared" si="0"/>
        <v>72</v>
      </c>
      <c r="M51">
        <f t="shared" si="1"/>
        <v>1434</v>
      </c>
      <c r="N51">
        <f t="shared" si="2"/>
        <v>724.06306689640041</v>
      </c>
      <c r="O51">
        <f t="shared" si="3"/>
        <v>32.992387209999308</v>
      </c>
      <c r="P51">
        <f t="shared" si="4"/>
        <v>27.514640722829721</v>
      </c>
    </row>
    <row r="52" spans="2:16" x14ac:dyDescent="0.35">
      <c r="B52" t="s">
        <v>4</v>
      </c>
      <c r="C52">
        <v>20</v>
      </c>
      <c r="D52">
        <v>288</v>
      </c>
      <c r="E52">
        <v>1362</v>
      </c>
      <c r="F52">
        <v>382.64569999999998</v>
      </c>
      <c r="G52">
        <v>1436.252</v>
      </c>
      <c r="H52">
        <v>0.52</v>
      </c>
      <c r="I52">
        <v>1567135179323</v>
      </c>
      <c r="L52">
        <f t="shared" si="0"/>
        <v>360</v>
      </c>
      <c r="M52">
        <f t="shared" si="1"/>
        <v>1434</v>
      </c>
      <c r="N52">
        <f t="shared" si="2"/>
        <v>512.82772848999889</v>
      </c>
      <c r="O52">
        <f t="shared" si="3"/>
        <v>5.0715039999997868</v>
      </c>
      <c r="P52">
        <f t="shared" si="4"/>
        <v>22.75739951070857</v>
      </c>
    </row>
    <row r="53" spans="2:16" x14ac:dyDescent="0.35">
      <c r="B53" t="s">
        <v>4</v>
      </c>
      <c r="C53">
        <v>53</v>
      </c>
      <c r="D53">
        <v>0</v>
      </c>
      <c r="E53">
        <v>1074</v>
      </c>
      <c r="F53">
        <v>104.90286999999999</v>
      </c>
      <c r="G53">
        <v>1146.4028000000001</v>
      </c>
      <c r="H53">
        <v>0.56000000000000005</v>
      </c>
      <c r="I53">
        <v>1567135180303</v>
      </c>
      <c r="L53">
        <f t="shared" si="0"/>
        <v>72</v>
      </c>
      <c r="M53">
        <f t="shared" si="1"/>
        <v>1146</v>
      </c>
      <c r="N53">
        <f t="shared" si="2"/>
        <v>1082.5988542368996</v>
      </c>
      <c r="O53">
        <f t="shared" si="3"/>
        <v>0.16224784000005657</v>
      </c>
      <c r="P53">
        <f t="shared" si="4"/>
        <v>32.905335465193168</v>
      </c>
    </row>
    <row r="54" spans="2:16" x14ac:dyDescent="0.35">
      <c r="B54" t="s">
        <v>4</v>
      </c>
      <c r="C54">
        <v>59</v>
      </c>
      <c r="D54">
        <v>720</v>
      </c>
      <c r="E54">
        <v>210</v>
      </c>
      <c r="F54">
        <v>785.27290000000005</v>
      </c>
      <c r="G54">
        <v>292.84746999999999</v>
      </c>
      <c r="H54">
        <v>0.79999995000000002</v>
      </c>
      <c r="I54">
        <v>1567135181589</v>
      </c>
      <c r="L54">
        <f t="shared" si="0"/>
        <v>792</v>
      </c>
      <c r="M54">
        <f t="shared" si="1"/>
        <v>282</v>
      </c>
      <c r="N54">
        <f t="shared" si="2"/>
        <v>45.253874409999334</v>
      </c>
      <c r="O54">
        <f t="shared" si="3"/>
        <v>117.66760540089972</v>
      </c>
      <c r="P54">
        <f t="shared" si="4"/>
        <v>12.764069876450028</v>
      </c>
    </row>
    <row r="55" spans="2:16" x14ac:dyDescent="0.35">
      <c r="B55" t="s">
        <v>4</v>
      </c>
      <c r="C55">
        <v>30</v>
      </c>
      <c r="D55">
        <v>432</v>
      </c>
      <c r="E55">
        <v>498</v>
      </c>
      <c r="F55">
        <v>536.50323000000003</v>
      </c>
      <c r="G55">
        <v>563.70636000000002</v>
      </c>
      <c r="H55">
        <v>0.87</v>
      </c>
      <c r="I55">
        <v>1567135182365</v>
      </c>
      <c r="L55">
        <f t="shared" si="0"/>
        <v>504</v>
      </c>
      <c r="M55">
        <f t="shared" si="1"/>
        <v>570</v>
      </c>
      <c r="N55">
        <f t="shared" si="2"/>
        <v>1056.4599604329019</v>
      </c>
      <c r="O55">
        <f t="shared" si="3"/>
        <v>39.609904449599775</v>
      </c>
      <c r="P55">
        <f t="shared" si="4"/>
        <v>33.106945870655323</v>
      </c>
    </row>
    <row r="56" spans="2:16" x14ac:dyDescent="0.35">
      <c r="B56" t="s">
        <v>4</v>
      </c>
      <c r="C56">
        <v>29</v>
      </c>
      <c r="D56">
        <v>432</v>
      </c>
      <c r="E56">
        <v>210</v>
      </c>
      <c r="F56">
        <v>485.55040000000002</v>
      </c>
      <c r="G56">
        <v>311.83760000000001</v>
      </c>
      <c r="H56">
        <v>0.96</v>
      </c>
      <c r="I56">
        <v>1567135183334</v>
      </c>
      <c r="L56">
        <f t="shared" si="0"/>
        <v>504</v>
      </c>
      <c r="M56">
        <f t="shared" si="1"/>
        <v>282</v>
      </c>
      <c r="N56">
        <f t="shared" si="2"/>
        <v>340.38774015999911</v>
      </c>
      <c r="O56">
        <f t="shared" si="3"/>
        <v>890.2823737600005</v>
      </c>
      <c r="P56">
        <f t="shared" si="4"/>
        <v>35.080908111393008</v>
      </c>
    </row>
    <row r="57" spans="2:16" x14ac:dyDescent="0.35">
      <c r="B57" t="s">
        <v>4</v>
      </c>
      <c r="C57">
        <v>60</v>
      </c>
      <c r="D57">
        <v>720</v>
      </c>
      <c r="E57">
        <v>498</v>
      </c>
      <c r="F57">
        <v>836.22569999999996</v>
      </c>
      <c r="G57">
        <v>618.67773</v>
      </c>
      <c r="H57">
        <v>0.65999996999999999</v>
      </c>
      <c r="I57">
        <v>1567135184110</v>
      </c>
      <c r="L57">
        <f t="shared" si="0"/>
        <v>792</v>
      </c>
      <c r="M57">
        <f t="shared" si="1"/>
        <v>570</v>
      </c>
      <c r="N57">
        <f t="shared" si="2"/>
        <v>1955.9125404899964</v>
      </c>
      <c r="O57">
        <f t="shared" si="3"/>
        <v>2369.5213979528999</v>
      </c>
      <c r="P57">
        <f t="shared" si="4"/>
        <v>65.768031279968355</v>
      </c>
    </row>
    <row r="58" spans="2:16" x14ac:dyDescent="0.35">
      <c r="B58" t="s">
        <v>4</v>
      </c>
      <c r="C58">
        <v>33</v>
      </c>
      <c r="D58">
        <v>432</v>
      </c>
      <c r="E58">
        <v>642</v>
      </c>
      <c r="F58">
        <v>525.51340000000005</v>
      </c>
      <c r="G58">
        <v>745.61162999999999</v>
      </c>
      <c r="H58">
        <v>0.79999995000000002</v>
      </c>
      <c r="I58">
        <v>1567135184917</v>
      </c>
      <c r="L58">
        <f t="shared" si="0"/>
        <v>504</v>
      </c>
      <c r="M58">
        <f t="shared" si="1"/>
        <v>714</v>
      </c>
      <c r="N58">
        <f t="shared" si="2"/>
        <v>462.82637956000201</v>
      </c>
      <c r="O58">
        <f t="shared" si="3"/>
        <v>999.29515125689943</v>
      </c>
      <c r="P58">
        <f t="shared" si="4"/>
        <v>38.237697770876601</v>
      </c>
    </row>
    <row r="59" spans="2:16" x14ac:dyDescent="0.35">
      <c r="B59" t="s">
        <v>4</v>
      </c>
      <c r="C59">
        <v>62</v>
      </c>
      <c r="D59">
        <v>720</v>
      </c>
      <c r="E59">
        <v>930</v>
      </c>
      <c r="F59">
        <v>740.31449999999995</v>
      </c>
      <c r="G59">
        <v>994.48199999999997</v>
      </c>
      <c r="H59">
        <v>0.25</v>
      </c>
      <c r="I59">
        <v>1567135185621</v>
      </c>
      <c r="L59">
        <f t="shared" si="0"/>
        <v>792</v>
      </c>
      <c r="M59">
        <f t="shared" si="1"/>
        <v>1002</v>
      </c>
      <c r="N59">
        <f t="shared" si="2"/>
        <v>2671.3909102500047</v>
      </c>
      <c r="O59">
        <f t="shared" si="3"/>
        <v>56.520324000000436</v>
      </c>
      <c r="P59">
        <f t="shared" si="4"/>
        <v>52.22940966782992</v>
      </c>
    </row>
    <row r="60" spans="2:16" x14ac:dyDescent="0.35">
      <c r="B60" t="s">
        <v>4</v>
      </c>
      <c r="C60">
        <v>61</v>
      </c>
      <c r="D60">
        <v>720</v>
      </c>
      <c r="E60">
        <v>642</v>
      </c>
      <c r="F60">
        <v>803.25620000000004</v>
      </c>
      <c r="G60">
        <v>1011.4731399999999</v>
      </c>
      <c r="H60">
        <v>0.68</v>
      </c>
      <c r="I60">
        <v>1567135185845</v>
      </c>
      <c r="L60">
        <f t="shared" si="0"/>
        <v>792</v>
      </c>
      <c r="M60">
        <f t="shared" si="1"/>
        <v>714</v>
      </c>
      <c r="N60">
        <f t="shared" si="2"/>
        <v>126.70203844000079</v>
      </c>
      <c r="O60">
        <f t="shared" si="3"/>
        <v>88490.269021459564</v>
      </c>
      <c r="P60">
        <f t="shared" si="4"/>
        <v>297.68602765312914</v>
      </c>
    </row>
    <row r="61" spans="2:16" x14ac:dyDescent="0.35">
      <c r="B61" t="s">
        <v>4</v>
      </c>
      <c r="C61">
        <v>34</v>
      </c>
      <c r="D61">
        <v>432</v>
      </c>
      <c r="E61">
        <v>930</v>
      </c>
      <c r="F61">
        <v>541.49860000000001</v>
      </c>
      <c r="G61">
        <v>1002.47784</v>
      </c>
      <c r="H61">
        <v>0.53999995999999995</v>
      </c>
      <c r="I61">
        <v>1567135186713</v>
      </c>
      <c r="L61">
        <f t="shared" si="0"/>
        <v>504</v>
      </c>
      <c r="M61">
        <f t="shared" si="1"/>
        <v>1002</v>
      </c>
      <c r="N61">
        <f t="shared" si="2"/>
        <v>1406.1450019600009</v>
      </c>
      <c r="O61">
        <f t="shared" si="3"/>
        <v>0.22833106560001404</v>
      </c>
      <c r="P61">
        <f t="shared" si="4"/>
        <v>37.501644404287141</v>
      </c>
    </row>
    <row r="62" spans="2:16" x14ac:dyDescent="0.35">
      <c r="B62" t="s">
        <v>4</v>
      </c>
      <c r="C62">
        <v>6</v>
      </c>
      <c r="D62">
        <v>288</v>
      </c>
      <c r="E62">
        <v>498</v>
      </c>
      <c r="F62">
        <v>380.64755000000002</v>
      </c>
      <c r="G62">
        <v>531.72299999999996</v>
      </c>
      <c r="H62">
        <v>0.93</v>
      </c>
      <c r="I62">
        <v>1567135187469</v>
      </c>
      <c r="L62">
        <f t="shared" si="0"/>
        <v>360</v>
      </c>
      <c r="M62">
        <f t="shared" si="1"/>
        <v>570</v>
      </c>
      <c r="N62">
        <f t="shared" si="2"/>
        <v>426.32132100250101</v>
      </c>
      <c r="O62">
        <f t="shared" si="3"/>
        <v>1465.1287290000034</v>
      </c>
      <c r="P62">
        <f t="shared" si="4"/>
        <v>43.490804200457184</v>
      </c>
    </row>
    <row r="63" spans="2:16" x14ac:dyDescent="0.35">
      <c r="B63" t="s">
        <v>4</v>
      </c>
      <c r="C63">
        <v>48</v>
      </c>
      <c r="D63">
        <v>0</v>
      </c>
      <c r="E63">
        <v>210</v>
      </c>
      <c r="F63">
        <v>105.90195</v>
      </c>
      <c r="G63">
        <v>282.85266000000001</v>
      </c>
      <c r="H63">
        <v>1</v>
      </c>
      <c r="I63">
        <v>1567135188591</v>
      </c>
      <c r="L63">
        <f t="shared" si="0"/>
        <v>72</v>
      </c>
      <c r="M63">
        <f t="shared" si="1"/>
        <v>282</v>
      </c>
      <c r="N63">
        <f t="shared" si="2"/>
        <v>1149.3422138025001</v>
      </c>
      <c r="O63">
        <f t="shared" si="3"/>
        <v>0.72702907560002461</v>
      </c>
      <c r="P63">
        <f t="shared" si="4"/>
        <v>33.912670830798625</v>
      </c>
    </row>
    <row r="64" spans="2:16" x14ac:dyDescent="0.35">
      <c r="B64" t="s">
        <v>4</v>
      </c>
      <c r="C64">
        <v>12</v>
      </c>
      <c r="D64">
        <v>288</v>
      </c>
      <c r="E64">
        <v>210</v>
      </c>
      <c r="F64">
        <v>370.65679999999998</v>
      </c>
      <c r="G64">
        <v>275.85631999999998</v>
      </c>
      <c r="H64">
        <v>0.76</v>
      </c>
      <c r="I64">
        <v>1567135189275</v>
      </c>
      <c r="L64">
        <f t="shared" si="0"/>
        <v>360</v>
      </c>
      <c r="M64">
        <f t="shared" si="1"/>
        <v>282</v>
      </c>
      <c r="N64">
        <f t="shared" si="2"/>
        <v>113.56738623999948</v>
      </c>
      <c r="O64">
        <f t="shared" si="3"/>
        <v>37.744803942400218</v>
      </c>
      <c r="P64">
        <f t="shared" si="4"/>
        <v>12.30090200686111</v>
      </c>
    </row>
    <row r="65" spans="2:16" x14ac:dyDescent="0.35">
      <c r="B65" t="s">
        <v>4</v>
      </c>
      <c r="C65">
        <v>49</v>
      </c>
      <c r="D65">
        <v>0</v>
      </c>
      <c r="E65">
        <v>498</v>
      </c>
      <c r="F65">
        <v>149.86124000000001</v>
      </c>
      <c r="G65">
        <v>512.73289999999997</v>
      </c>
      <c r="H65">
        <v>0.63</v>
      </c>
      <c r="I65">
        <v>1567135190020</v>
      </c>
      <c r="K65">
        <v>84.632571657261906</v>
      </c>
      <c r="L65">
        <f t="shared" si="0"/>
        <v>72</v>
      </c>
      <c r="M65">
        <f t="shared" si="1"/>
        <v>570</v>
      </c>
      <c r="N65">
        <f t="shared" si="2"/>
        <v>6062.3726943376014</v>
      </c>
      <c r="O65">
        <f t="shared" si="3"/>
        <v>3279.5207424100031</v>
      </c>
      <c r="P65">
        <f t="shared" si="4"/>
        <v>96.653470898605633</v>
      </c>
    </row>
    <row r="66" spans="2:16" x14ac:dyDescent="0.35">
      <c r="B66" t="s">
        <v>4</v>
      </c>
      <c r="C66">
        <v>51</v>
      </c>
      <c r="D66">
        <v>0</v>
      </c>
      <c r="E66">
        <v>930</v>
      </c>
      <c r="F66">
        <v>136.87325999999999</v>
      </c>
      <c r="G66">
        <v>997.48046999999997</v>
      </c>
      <c r="H66">
        <v>0.71999997000000004</v>
      </c>
      <c r="I66">
        <v>1567135191052</v>
      </c>
      <c r="L66">
        <f t="shared" si="0"/>
        <v>72</v>
      </c>
      <c r="M66">
        <f t="shared" si="1"/>
        <v>1002</v>
      </c>
      <c r="N66">
        <f t="shared" si="2"/>
        <v>4208.5398630275986</v>
      </c>
      <c r="O66">
        <f t="shared" si="3"/>
        <v>20.426151420900286</v>
      </c>
      <c r="P66">
        <f t="shared" si="4"/>
        <v>65.030500647376982</v>
      </c>
    </row>
    <row r="67" spans="2:16" x14ac:dyDescent="0.35">
      <c r="B67" t="s">
        <v>4</v>
      </c>
      <c r="C67">
        <v>2</v>
      </c>
      <c r="D67">
        <v>288</v>
      </c>
      <c r="E67">
        <v>642</v>
      </c>
      <c r="F67">
        <v>375.65215999999998</v>
      </c>
      <c r="G67">
        <v>705.63244999999995</v>
      </c>
      <c r="H67">
        <v>0.84</v>
      </c>
      <c r="I67">
        <v>1567135192001</v>
      </c>
      <c r="L67">
        <f t="shared" ref="L67:L130" si="5">D67+72</f>
        <v>360</v>
      </c>
      <c r="M67">
        <f t="shared" ref="M67:M130" si="6">E67+72</f>
        <v>714</v>
      </c>
      <c r="N67">
        <f t="shared" ref="N67:N130" si="7">POWER((L67-F67),2)</f>
        <v>244.99011266559938</v>
      </c>
      <c r="O67">
        <f t="shared" ref="O67:O130" si="8">POWER((M67-G67),2)</f>
        <v>70.01589300250086</v>
      </c>
      <c r="P67">
        <f t="shared" ref="P67:P130" si="9">SQRT(N67+O67)</f>
        <v>17.748408539024005</v>
      </c>
    </row>
    <row r="68" spans="2:16" x14ac:dyDescent="0.35">
      <c r="B68" t="s">
        <v>4</v>
      </c>
      <c r="C68">
        <v>5</v>
      </c>
      <c r="D68">
        <v>288</v>
      </c>
      <c r="E68">
        <v>930</v>
      </c>
      <c r="F68">
        <v>341.68362000000002</v>
      </c>
      <c r="G68">
        <v>1040.4581000000001</v>
      </c>
      <c r="H68">
        <v>0.79999995000000002</v>
      </c>
      <c r="I68">
        <v>1567135192838</v>
      </c>
      <c r="L68">
        <f t="shared" si="5"/>
        <v>360</v>
      </c>
      <c r="M68">
        <f t="shared" si="6"/>
        <v>1002</v>
      </c>
      <c r="N68">
        <f t="shared" si="7"/>
        <v>335.4897763043993</v>
      </c>
      <c r="O68">
        <f t="shared" si="8"/>
        <v>1479.0254556100044</v>
      </c>
      <c r="P68">
        <f t="shared" si="9"/>
        <v>42.597127038268717</v>
      </c>
    </row>
    <row r="69" spans="2:16" x14ac:dyDescent="0.35">
      <c r="B69" t="s">
        <v>4</v>
      </c>
      <c r="C69">
        <v>50</v>
      </c>
      <c r="D69">
        <v>0</v>
      </c>
      <c r="E69">
        <v>642</v>
      </c>
      <c r="F69">
        <v>97.909350000000003</v>
      </c>
      <c r="G69">
        <v>716.62670000000003</v>
      </c>
      <c r="H69">
        <v>0.84999996</v>
      </c>
      <c r="I69">
        <v>1567135193787</v>
      </c>
      <c r="L69">
        <f t="shared" si="5"/>
        <v>72</v>
      </c>
      <c r="M69">
        <f t="shared" si="6"/>
        <v>714</v>
      </c>
      <c r="N69">
        <f t="shared" si="7"/>
        <v>671.29441742250015</v>
      </c>
      <c r="O69">
        <f t="shared" si="8"/>
        <v>6.8995528900001473</v>
      </c>
      <c r="P69">
        <f t="shared" si="9"/>
        <v>26.04215755870662</v>
      </c>
    </row>
    <row r="70" spans="2:16" x14ac:dyDescent="0.35">
      <c r="B70" t="s">
        <v>4</v>
      </c>
      <c r="C70">
        <v>37</v>
      </c>
      <c r="D70">
        <v>432</v>
      </c>
      <c r="E70">
        <v>786</v>
      </c>
      <c r="F70">
        <v>468.56612999999999</v>
      </c>
      <c r="G70">
        <v>893.53459999999995</v>
      </c>
      <c r="H70">
        <v>0.79999995000000002</v>
      </c>
      <c r="I70">
        <v>1567135194614</v>
      </c>
      <c r="L70">
        <f t="shared" si="5"/>
        <v>504</v>
      </c>
      <c r="M70">
        <f t="shared" si="6"/>
        <v>858</v>
      </c>
      <c r="N70">
        <f t="shared" si="7"/>
        <v>1255.559143176901</v>
      </c>
      <c r="O70">
        <f t="shared" si="8"/>
        <v>1262.7077971599967</v>
      </c>
      <c r="P70">
        <f t="shared" si="9"/>
        <v>50.182336935787454</v>
      </c>
    </row>
    <row r="71" spans="2:16" x14ac:dyDescent="0.35">
      <c r="B71" t="s">
        <v>4</v>
      </c>
      <c r="C71">
        <v>64</v>
      </c>
      <c r="D71">
        <v>720</v>
      </c>
      <c r="E71">
        <v>1074</v>
      </c>
      <c r="F71">
        <v>811.24883999999997</v>
      </c>
      <c r="G71">
        <v>1183.3837000000001</v>
      </c>
      <c r="H71">
        <v>0.72999996</v>
      </c>
      <c r="I71">
        <v>1567135195819</v>
      </c>
      <c r="L71">
        <f t="shared" si="5"/>
        <v>792</v>
      </c>
      <c r="M71">
        <f t="shared" si="6"/>
        <v>1146</v>
      </c>
      <c r="N71">
        <f t="shared" si="7"/>
        <v>370.51784134559898</v>
      </c>
      <c r="O71">
        <f t="shared" si="8"/>
        <v>1397.5410256900068</v>
      </c>
      <c r="P71">
        <f t="shared" si="9"/>
        <v>42.04829208226662</v>
      </c>
    </row>
    <row r="72" spans="2:16" x14ac:dyDescent="0.35">
      <c r="B72" t="s">
        <v>4</v>
      </c>
      <c r="C72">
        <v>38</v>
      </c>
      <c r="D72">
        <v>432</v>
      </c>
      <c r="E72">
        <v>1074</v>
      </c>
      <c r="F72">
        <v>525.51340000000005</v>
      </c>
      <c r="G72">
        <v>1142.405</v>
      </c>
      <c r="H72">
        <v>0.89</v>
      </c>
      <c r="I72">
        <v>1567135196636</v>
      </c>
      <c r="L72">
        <f t="shared" si="5"/>
        <v>504</v>
      </c>
      <c r="M72">
        <f t="shared" si="6"/>
        <v>1146</v>
      </c>
      <c r="N72">
        <f t="shared" si="7"/>
        <v>462.82637956000201</v>
      </c>
      <c r="O72">
        <f t="shared" si="8"/>
        <v>12.924025000000196</v>
      </c>
      <c r="P72">
        <f t="shared" si="9"/>
        <v>21.811703385109613</v>
      </c>
    </row>
    <row r="73" spans="2:16" x14ac:dyDescent="0.35">
      <c r="B73" t="s">
        <v>4</v>
      </c>
      <c r="C73">
        <v>63</v>
      </c>
      <c r="D73">
        <v>720</v>
      </c>
      <c r="E73">
        <v>786</v>
      </c>
      <c r="F73">
        <v>839.22295999999994</v>
      </c>
      <c r="G73">
        <v>866.54864999999995</v>
      </c>
      <c r="H73">
        <v>0.90999996999999999</v>
      </c>
      <c r="I73">
        <v>1567135197840</v>
      </c>
      <c r="L73">
        <f t="shared" si="5"/>
        <v>792</v>
      </c>
      <c r="M73">
        <f t="shared" si="6"/>
        <v>858</v>
      </c>
      <c r="N73">
        <f t="shared" si="7"/>
        <v>2230.0079511615945</v>
      </c>
      <c r="O73">
        <f t="shared" si="8"/>
        <v>73.079416822499184</v>
      </c>
      <c r="P73">
        <f t="shared" si="9"/>
        <v>47.99049247490688</v>
      </c>
    </row>
    <row r="74" spans="2:16" x14ac:dyDescent="0.35">
      <c r="B74" t="s">
        <v>4</v>
      </c>
      <c r="C74">
        <v>29</v>
      </c>
      <c r="D74">
        <v>432</v>
      </c>
      <c r="E74">
        <v>210</v>
      </c>
      <c r="F74">
        <v>461.57263</v>
      </c>
      <c r="G74">
        <v>279.85424999999998</v>
      </c>
      <c r="H74">
        <v>1.1100000000000001</v>
      </c>
      <c r="I74">
        <v>1567135198841</v>
      </c>
      <c r="L74">
        <f t="shared" si="5"/>
        <v>504</v>
      </c>
      <c r="M74">
        <f t="shared" si="6"/>
        <v>282</v>
      </c>
      <c r="N74">
        <f t="shared" si="7"/>
        <v>1800.0817251168996</v>
      </c>
      <c r="O74">
        <f t="shared" si="8"/>
        <v>4.6042430625000899</v>
      </c>
      <c r="P74">
        <f t="shared" si="9"/>
        <v>42.481595640693627</v>
      </c>
    </row>
    <row r="75" spans="2:16" x14ac:dyDescent="0.35">
      <c r="B75" t="s">
        <v>4</v>
      </c>
      <c r="C75">
        <v>31</v>
      </c>
      <c r="D75">
        <v>144</v>
      </c>
      <c r="E75">
        <v>498</v>
      </c>
      <c r="F75">
        <v>216.79926</v>
      </c>
      <c r="G75">
        <v>608.68299999999999</v>
      </c>
      <c r="H75">
        <v>0.97999996</v>
      </c>
      <c r="I75">
        <v>1567135199607</v>
      </c>
      <c r="L75">
        <f t="shared" si="5"/>
        <v>216</v>
      </c>
      <c r="M75">
        <f t="shared" si="6"/>
        <v>570</v>
      </c>
      <c r="N75">
        <f t="shared" si="7"/>
        <v>0.63881654760000617</v>
      </c>
      <c r="O75">
        <f t="shared" si="8"/>
        <v>1496.3744889999994</v>
      </c>
      <c r="P75">
        <f t="shared" si="9"/>
        <v>38.691256189836992</v>
      </c>
    </row>
    <row r="76" spans="2:16" x14ac:dyDescent="0.35">
      <c r="B76" t="s">
        <v>4</v>
      </c>
      <c r="C76">
        <v>28</v>
      </c>
      <c r="D76">
        <v>144</v>
      </c>
      <c r="E76">
        <v>210</v>
      </c>
      <c r="F76">
        <v>357.66881999999998</v>
      </c>
      <c r="G76">
        <v>338.82351999999997</v>
      </c>
      <c r="H76">
        <v>0.91999995999999995</v>
      </c>
      <c r="I76">
        <v>1567135200281</v>
      </c>
      <c r="L76">
        <f t="shared" si="5"/>
        <v>216</v>
      </c>
      <c r="M76">
        <f t="shared" si="6"/>
        <v>282</v>
      </c>
      <c r="N76">
        <f t="shared" si="7"/>
        <v>20070.054560192395</v>
      </c>
      <c r="O76">
        <f t="shared" si="8"/>
        <v>3228.9124251903968</v>
      </c>
      <c r="P76">
        <f t="shared" si="9"/>
        <v>152.63999143534696</v>
      </c>
    </row>
    <row r="77" spans="2:16" x14ac:dyDescent="0.35">
      <c r="B77" t="s">
        <v>4</v>
      </c>
      <c r="C77">
        <v>30</v>
      </c>
      <c r="D77">
        <v>432</v>
      </c>
      <c r="E77">
        <v>498</v>
      </c>
      <c r="F77">
        <v>525.51340000000005</v>
      </c>
      <c r="G77">
        <v>551.71265000000005</v>
      </c>
      <c r="H77">
        <v>0.91999995999999995</v>
      </c>
      <c r="I77">
        <v>1567135201138</v>
      </c>
      <c r="L77">
        <f t="shared" si="5"/>
        <v>504</v>
      </c>
      <c r="M77">
        <f t="shared" si="6"/>
        <v>570</v>
      </c>
      <c r="N77">
        <f t="shared" si="7"/>
        <v>462.82637956000201</v>
      </c>
      <c r="O77">
        <f t="shared" si="8"/>
        <v>334.42717002249805</v>
      </c>
      <c r="P77">
        <f t="shared" si="9"/>
        <v>28.235678663395007</v>
      </c>
    </row>
    <row r="78" spans="2:16" x14ac:dyDescent="0.35">
      <c r="B78" t="s">
        <v>4</v>
      </c>
      <c r="C78">
        <v>42</v>
      </c>
      <c r="D78">
        <v>432</v>
      </c>
      <c r="E78">
        <v>1506</v>
      </c>
      <c r="F78">
        <v>489.54671999999999</v>
      </c>
      <c r="G78">
        <v>1638.1467</v>
      </c>
      <c r="H78">
        <v>0.72999996</v>
      </c>
      <c r="I78">
        <v>1567135202465</v>
      </c>
      <c r="L78">
        <f t="shared" si="5"/>
        <v>504</v>
      </c>
      <c r="M78">
        <f t="shared" si="6"/>
        <v>1578</v>
      </c>
      <c r="N78">
        <f t="shared" si="7"/>
        <v>208.8973027584002</v>
      </c>
      <c r="O78">
        <f t="shared" si="8"/>
        <v>3617.6255208900011</v>
      </c>
      <c r="P78">
        <f t="shared" si="9"/>
        <v>61.858894458666178</v>
      </c>
    </row>
    <row r="79" spans="2:16" x14ac:dyDescent="0.35">
      <c r="B79" t="s">
        <v>4</v>
      </c>
      <c r="C79">
        <v>40</v>
      </c>
      <c r="D79">
        <v>144</v>
      </c>
      <c r="E79">
        <v>1218</v>
      </c>
      <c r="F79">
        <v>260.75853999999998</v>
      </c>
      <c r="G79">
        <v>1305.3200999999999</v>
      </c>
      <c r="H79">
        <v>0.7</v>
      </c>
      <c r="I79">
        <v>1567135203394</v>
      </c>
      <c r="L79">
        <f t="shared" si="5"/>
        <v>216</v>
      </c>
      <c r="M79">
        <f t="shared" si="6"/>
        <v>1290</v>
      </c>
      <c r="N79">
        <f t="shared" si="7"/>
        <v>2003.3269029315984</v>
      </c>
      <c r="O79">
        <f t="shared" si="8"/>
        <v>234.70546400999729</v>
      </c>
      <c r="P79">
        <f t="shared" si="9"/>
        <v>47.307846779805942</v>
      </c>
    </row>
    <row r="80" spans="2:16" x14ac:dyDescent="0.35">
      <c r="B80" t="s">
        <v>4</v>
      </c>
      <c r="C80">
        <v>41</v>
      </c>
      <c r="D80">
        <v>432</v>
      </c>
      <c r="E80">
        <v>1218</v>
      </c>
      <c r="F80">
        <v>529.50969999999995</v>
      </c>
      <c r="G80">
        <v>1295.3253</v>
      </c>
      <c r="H80">
        <v>0.94</v>
      </c>
      <c r="I80">
        <v>1567135204333</v>
      </c>
      <c r="L80">
        <f t="shared" si="5"/>
        <v>504</v>
      </c>
      <c r="M80">
        <f t="shared" si="6"/>
        <v>1290</v>
      </c>
      <c r="N80">
        <f t="shared" si="7"/>
        <v>650.74479408999753</v>
      </c>
      <c r="O80">
        <f t="shared" si="8"/>
        <v>28.358820089999682</v>
      </c>
      <c r="P80">
        <f t="shared" si="9"/>
        <v>26.059616539389008</v>
      </c>
    </row>
    <row r="81" spans="2:16" x14ac:dyDescent="0.35">
      <c r="B81" t="s">
        <v>4</v>
      </c>
      <c r="C81">
        <v>43</v>
      </c>
      <c r="D81">
        <v>144</v>
      </c>
      <c r="E81">
        <v>1506</v>
      </c>
      <c r="F81">
        <v>198.81592000000001</v>
      </c>
      <c r="G81">
        <v>1578.1780000000001</v>
      </c>
      <c r="H81">
        <v>0.84</v>
      </c>
      <c r="I81">
        <v>1567135205099</v>
      </c>
      <c r="L81">
        <f t="shared" si="5"/>
        <v>216</v>
      </c>
      <c r="M81">
        <f t="shared" si="6"/>
        <v>1578</v>
      </c>
      <c r="N81">
        <f t="shared" si="7"/>
        <v>295.29260544639982</v>
      </c>
      <c r="O81">
        <f t="shared" si="8"/>
        <v>3.16840000000395E-2</v>
      </c>
      <c r="P81">
        <f t="shared" si="9"/>
        <v>17.185001875076996</v>
      </c>
    </row>
    <row r="82" spans="2:16" x14ac:dyDescent="0.35">
      <c r="B82" t="s">
        <v>4</v>
      </c>
      <c r="C82">
        <v>45</v>
      </c>
      <c r="D82">
        <v>144</v>
      </c>
      <c r="E82">
        <v>1362</v>
      </c>
      <c r="F82">
        <v>253.76503</v>
      </c>
      <c r="G82">
        <v>1457.241</v>
      </c>
      <c r="H82">
        <v>0.84999996</v>
      </c>
      <c r="I82">
        <v>1567135205855</v>
      </c>
      <c r="L82">
        <f t="shared" si="5"/>
        <v>216</v>
      </c>
      <c r="M82">
        <f t="shared" si="6"/>
        <v>1434</v>
      </c>
      <c r="N82">
        <f t="shared" si="7"/>
        <v>1426.1974909008998</v>
      </c>
      <c r="O82">
        <f t="shared" si="8"/>
        <v>540.14408099999935</v>
      </c>
      <c r="P82">
        <f t="shared" si="9"/>
        <v>44.343450157840664</v>
      </c>
    </row>
    <row r="83" spans="2:16" x14ac:dyDescent="0.35">
      <c r="B83" t="s">
        <v>4</v>
      </c>
      <c r="C83">
        <v>82</v>
      </c>
      <c r="D83">
        <v>432</v>
      </c>
      <c r="E83">
        <v>1650</v>
      </c>
      <c r="F83">
        <v>534.50507000000005</v>
      </c>
      <c r="G83">
        <v>1746.0906</v>
      </c>
      <c r="H83">
        <v>0.76</v>
      </c>
      <c r="I83">
        <v>1567135206702</v>
      </c>
      <c r="K83">
        <v>84.655248480552203</v>
      </c>
      <c r="L83">
        <f t="shared" si="5"/>
        <v>504</v>
      </c>
      <c r="M83">
        <f t="shared" si="6"/>
        <v>1722</v>
      </c>
      <c r="N83">
        <f t="shared" si="7"/>
        <v>930.55929570490287</v>
      </c>
      <c r="O83">
        <f t="shared" si="8"/>
        <v>580.35700835999978</v>
      </c>
      <c r="P83">
        <f t="shared" si="9"/>
        <v>38.870506866580769</v>
      </c>
    </row>
    <row r="84" spans="2:16" x14ac:dyDescent="0.35">
      <c r="B84" t="s">
        <v>4</v>
      </c>
      <c r="C84">
        <v>80</v>
      </c>
      <c r="D84">
        <v>144</v>
      </c>
      <c r="E84">
        <v>1650</v>
      </c>
      <c r="F84">
        <v>179.83349999999999</v>
      </c>
      <c r="G84">
        <v>1776.075</v>
      </c>
      <c r="H84">
        <v>0.81</v>
      </c>
      <c r="I84">
        <v>1567135207580</v>
      </c>
      <c r="L84">
        <f t="shared" si="5"/>
        <v>216</v>
      </c>
      <c r="M84">
        <f t="shared" si="6"/>
        <v>1722</v>
      </c>
      <c r="N84">
        <f t="shared" si="7"/>
        <v>1308.0157222500009</v>
      </c>
      <c r="O84">
        <f t="shared" si="8"/>
        <v>2924.1056250000047</v>
      </c>
      <c r="P84">
        <f t="shared" si="9"/>
        <v>65.054756530556674</v>
      </c>
    </row>
    <row r="85" spans="2:16" x14ac:dyDescent="0.35">
      <c r="B85" t="s">
        <v>4</v>
      </c>
      <c r="C85">
        <v>44</v>
      </c>
      <c r="D85">
        <v>432</v>
      </c>
      <c r="E85">
        <v>1362</v>
      </c>
      <c r="F85">
        <v>500.53653000000003</v>
      </c>
      <c r="G85">
        <v>1507.2149999999999</v>
      </c>
      <c r="H85">
        <v>0.96999997000000004</v>
      </c>
      <c r="I85">
        <v>1567135208428</v>
      </c>
      <c r="L85">
        <f t="shared" si="5"/>
        <v>504</v>
      </c>
      <c r="M85">
        <f t="shared" si="6"/>
        <v>1434</v>
      </c>
      <c r="N85">
        <f t="shared" si="7"/>
        <v>11.99562444089981</v>
      </c>
      <c r="O85">
        <f t="shared" si="8"/>
        <v>5360.4362249999876</v>
      </c>
      <c r="P85">
        <f t="shared" si="9"/>
        <v>73.29687475902972</v>
      </c>
    </row>
    <row r="86" spans="2:16" x14ac:dyDescent="0.35">
      <c r="B86" t="s">
        <v>4</v>
      </c>
      <c r="C86">
        <v>57</v>
      </c>
      <c r="D86">
        <v>720</v>
      </c>
      <c r="E86">
        <v>66</v>
      </c>
      <c r="F86">
        <v>762.29420000000005</v>
      </c>
      <c r="G86">
        <v>181.90526</v>
      </c>
      <c r="H86">
        <v>1.04</v>
      </c>
      <c r="I86">
        <v>1567135209571</v>
      </c>
      <c r="L86">
        <f t="shared" si="5"/>
        <v>792</v>
      </c>
      <c r="M86">
        <f t="shared" si="6"/>
        <v>138</v>
      </c>
      <c r="N86">
        <f t="shared" si="7"/>
        <v>882.43455363999726</v>
      </c>
      <c r="O86">
        <f t="shared" si="8"/>
        <v>1927.6718556675999</v>
      </c>
      <c r="P86">
        <f t="shared" si="9"/>
        <v>53.010436796046086</v>
      </c>
    </row>
    <row r="87" spans="2:16" x14ac:dyDescent="0.35">
      <c r="B87" t="s">
        <v>4</v>
      </c>
      <c r="C87">
        <v>26</v>
      </c>
      <c r="D87">
        <v>432</v>
      </c>
      <c r="E87">
        <v>354</v>
      </c>
      <c r="F87">
        <v>561.48009999999999</v>
      </c>
      <c r="G87">
        <v>420.78082000000001</v>
      </c>
      <c r="H87">
        <v>0.78999995999999995</v>
      </c>
      <c r="I87">
        <v>1567135210296</v>
      </c>
      <c r="L87">
        <f t="shared" si="5"/>
        <v>504</v>
      </c>
      <c r="M87">
        <f t="shared" si="6"/>
        <v>426</v>
      </c>
      <c r="N87">
        <f t="shared" si="7"/>
        <v>3303.9618960099992</v>
      </c>
      <c r="O87">
        <f t="shared" si="8"/>
        <v>27.239839872399941</v>
      </c>
      <c r="P87">
        <f t="shared" si="9"/>
        <v>57.716563791362347</v>
      </c>
    </row>
    <row r="88" spans="2:16" x14ac:dyDescent="0.35">
      <c r="B88" t="s">
        <v>4</v>
      </c>
      <c r="C88">
        <v>58</v>
      </c>
      <c r="D88">
        <v>720</v>
      </c>
      <c r="E88">
        <v>354</v>
      </c>
      <c r="F88">
        <v>857.20630000000006</v>
      </c>
      <c r="G88">
        <v>443.76886000000002</v>
      </c>
      <c r="H88">
        <v>0.71</v>
      </c>
      <c r="I88">
        <v>1567135211521</v>
      </c>
      <c r="L88">
        <f t="shared" si="5"/>
        <v>792</v>
      </c>
      <c r="M88">
        <f t="shared" si="6"/>
        <v>426</v>
      </c>
      <c r="N88">
        <f t="shared" si="7"/>
        <v>4251.8615596900072</v>
      </c>
      <c r="O88">
        <f t="shared" si="8"/>
        <v>315.73238569960063</v>
      </c>
      <c r="P88">
        <f t="shared" si="9"/>
        <v>67.583976987075928</v>
      </c>
    </row>
    <row r="89" spans="2:16" x14ac:dyDescent="0.35">
      <c r="B89" t="s">
        <v>4</v>
      </c>
      <c r="C89">
        <v>25</v>
      </c>
      <c r="D89">
        <v>432</v>
      </c>
      <c r="E89">
        <v>66</v>
      </c>
      <c r="F89">
        <v>524.51433999999995</v>
      </c>
      <c r="G89">
        <v>156.91827000000001</v>
      </c>
      <c r="H89">
        <v>0.76</v>
      </c>
      <c r="I89">
        <v>1567135212388</v>
      </c>
      <c r="L89">
        <f t="shared" si="5"/>
        <v>504</v>
      </c>
      <c r="M89">
        <f t="shared" si="6"/>
        <v>138</v>
      </c>
      <c r="N89">
        <f t="shared" si="7"/>
        <v>420.83814563559787</v>
      </c>
      <c r="O89">
        <f t="shared" si="8"/>
        <v>357.90093979290026</v>
      </c>
      <c r="P89">
        <f t="shared" si="9"/>
        <v>27.905896965130832</v>
      </c>
    </row>
    <row r="90" spans="2:16" x14ac:dyDescent="0.35">
      <c r="B90" t="s">
        <v>4</v>
      </c>
      <c r="C90">
        <v>64</v>
      </c>
      <c r="D90">
        <v>720</v>
      </c>
      <c r="E90">
        <v>1074</v>
      </c>
      <c r="F90">
        <v>804.25530000000003</v>
      </c>
      <c r="G90">
        <v>1124.4142999999999</v>
      </c>
      <c r="H90">
        <v>0.64</v>
      </c>
      <c r="I90">
        <v>1567135213450</v>
      </c>
      <c r="L90">
        <f t="shared" si="5"/>
        <v>792</v>
      </c>
      <c r="M90">
        <f t="shared" si="6"/>
        <v>1146</v>
      </c>
      <c r="N90">
        <f t="shared" si="7"/>
        <v>150.19237809000083</v>
      </c>
      <c r="O90">
        <f t="shared" si="8"/>
        <v>465.94244449000382</v>
      </c>
      <c r="P90">
        <f t="shared" si="9"/>
        <v>24.822063221658361</v>
      </c>
    </row>
    <row r="91" spans="2:16" x14ac:dyDescent="0.35">
      <c r="B91" t="s">
        <v>4</v>
      </c>
      <c r="C91">
        <v>44</v>
      </c>
      <c r="D91">
        <v>432</v>
      </c>
      <c r="E91">
        <v>1362</v>
      </c>
      <c r="F91">
        <v>541.49860000000001</v>
      </c>
      <c r="G91">
        <v>1409.2660000000001</v>
      </c>
      <c r="H91">
        <v>0.81</v>
      </c>
      <c r="I91">
        <v>1567135214288</v>
      </c>
      <c r="L91">
        <f t="shared" si="5"/>
        <v>504</v>
      </c>
      <c r="M91">
        <f t="shared" si="6"/>
        <v>1434</v>
      </c>
      <c r="N91">
        <f t="shared" si="7"/>
        <v>1406.1450019600009</v>
      </c>
      <c r="O91">
        <f t="shared" si="8"/>
        <v>611.77075599999625</v>
      </c>
      <c r="P91">
        <f t="shared" si="9"/>
        <v>44.921217235956519</v>
      </c>
    </row>
    <row r="92" spans="2:16" x14ac:dyDescent="0.35">
      <c r="B92" t="s">
        <v>4</v>
      </c>
      <c r="C92">
        <v>38</v>
      </c>
      <c r="D92">
        <v>432</v>
      </c>
      <c r="E92">
        <v>1074</v>
      </c>
      <c r="F92">
        <v>511.52636999999999</v>
      </c>
      <c r="G92">
        <v>1191.3795</v>
      </c>
      <c r="H92">
        <v>0.93</v>
      </c>
      <c r="I92">
        <v>1567135214859</v>
      </c>
      <c r="L92">
        <f t="shared" si="5"/>
        <v>504</v>
      </c>
      <c r="M92">
        <f t="shared" si="6"/>
        <v>1146</v>
      </c>
      <c r="N92">
        <f t="shared" si="7"/>
        <v>56.646245376899785</v>
      </c>
      <c r="O92">
        <f t="shared" si="8"/>
        <v>2059.2990202500005</v>
      </c>
      <c r="P92">
        <f t="shared" si="9"/>
        <v>45.999405057314604</v>
      </c>
    </row>
    <row r="93" spans="2:16" x14ac:dyDescent="0.35">
      <c r="B93" t="s">
        <v>4</v>
      </c>
      <c r="C93">
        <v>67</v>
      </c>
      <c r="D93">
        <v>720</v>
      </c>
      <c r="E93">
        <v>1362</v>
      </c>
      <c r="F93">
        <v>840.22204999999997</v>
      </c>
      <c r="G93">
        <v>1428.2561000000001</v>
      </c>
      <c r="H93">
        <v>0.68</v>
      </c>
      <c r="I93">
        <v>1567135215676</v>
      </c>
      <c r="L93">
        <f t="shared" si="5"/>
        <v>792</v>
      </c>
      <c r="M93">
        <f t="shared" si="6"/>
        <v>1434</v>
      </c>
      <c r="N93">
        <f t="shared" si="7"/>
        <v>2325.3661062024967</v>
      </c>
      <c r="O93">
        <f t="shared" si="8"/>
        <v>32.992387209999308</v>
      </c>
      <c r="P93">
        <f t="shared" si="9"/>
        <v>48.562933327925073</v>
      </c>
    </row>
    <row r="94" spans="2:16" x14ac:dyDescent="0.35">
      <c r="B94" t="s">
        <v>4</v>
      </c>
      <c r="C94">
        <v>9</v>
      </c>
      <c r="D94">
        <v>288</v>
      </c>
      <c r="E94">
        <v>786</v>
      </c>
      <c r="F94">
        <v>457.57632000000001</v>
      </c>
      <c r="G94">
        <v>786.59029999999996</v>
      </c>
      <c r="H94">
        <v>0.87</v>
      </c>
      <c r="I94">
        <v>1567135216493</v>
      </c>
      <c r="L94">
        <f t="shared" si="5"/>
        <v>360</v>
      </c>
      <c r="M94">
        <f t="shared" si="6"/>
        <v>858</v>
      </c>
      <c r="N94">
        <f t="shared" si="7"/>
        <v>9521.1382247424026</v>
      </c>
      <c r="O94">
        <f t="shared" si="8"/>
        <v>5099.3452540900062</v>
      </c>
      <c r="P94">
        <f t="shared" si="9"/>
        <v>120.91519126574795</v>
      </c>
    </row>
    <row r="95" spans="2:16" x14ac:dyDescent="0.35">
      <c r="B95" t="s">
        <v>4</v>
      </c>
      <c r="C95">
        <v>53</v>
      </c>
      <c r="D95">
        <v>0</v>
      </c>
      <c r="E95">
        <v>1074</v>
      </c>
      <c r="F95">
        <v>98.908420000000007</v>
      </c>
      <c r="G95">
        <v>1122.4154000000001</v>
      </c>
      <c r="H95">
        <v>0.79999995000000002</v>
      </c>
      <c r="I95">
        <v>1567135217299</v>
      </c>
      <c r="L95">
        <f t="shared" si="5"/>
        <v>72</v>
      </c>
      <c r="M95">
        <f t="shared" si="6"/>
        <v>1146</v>
      </c>
      <c r="N95">
        <f t="shared" si="7"/>
        <v>724.06306689640041</v>
      </c>
      <c r="O95">
        <f t="shared" si="8"/>
        <v>556.23335715999576</v>
      </c>
      <c r="P95">
        <f t="shared" si="9"/>
        <v>35.781230052310889</v>
      </c>
    </row>
    <row r="96" spans="2:16" x14ac:dyDescent="0.35">
      <c r="B96" t="s">
        <v>4</v>
      </c>
      <c r="C96">
        <v>16</v>
      </c>
      <c r="D96">
        <v>288</v>
      </c>
      <c r="E96">
        <v>1074</v>
      </c>
      <c r="F96">
        <v>377.65033</v>
      </c>
      <c r="G96">
        <v>1165.393</v>
      </c>
      <c r="H96">
        <v>0.81</v>
      </c>
      <c r="I96">
        <v>1567135217963</v>
      </c>
      <c r="L96">
        <f t="shared" si="5"/>
        <v>360</v>
      </c>
      <c r="M96">
        <f t="shared" si="6"/>
        <v>1146</v>
      </c>
      <c r="N96">
        <f t="shared" si="7"/>
        <v>311.5341491088999</v>
      </c>
      <c r="O96">
        <f t="shared" si="8"/>
        <v>376.08844900000111</v>
      </c>
      <c r="P96">
        <f t="shared" si="9"/>
        <v>26.222558954245883</v>
      </c>
    </row>
    <row r="97" spans="2:16" x14ac:dyDescent="0.35">
      <c r="B97" t="s">
        <v>4</v>
      </c>
      <c r="C97">
        <v>52</v>
      </c>
      <c r="D97">
        <v>0</v>
      </c>
      <c r="E97">
        <v>786</v>
      </c>
      <c r="F97">
        <v>83.922295000000005</v>
      </c>
      <c r="G97">
        <v>834.56529999999998</v>
      </c>
      <c r="H97">
        <v>0.95</v>
      </c>
      <c r="I97">
        <v>1567135218820</v>
      </c>
      <c r="L97">
        <f t="shared" si="5"/>
        <v>72</v>
      </c>
      <c r="M97">
        <f t="shared" si="6"/>
        <v>858</v>
      </c>
      <c r="N97">
        <f t="shared" si="7"/>
        <v>142.14111806702513</v>
      </c>
      <c r="O97">
        <f t="shared" si="8"/>
        <v>549.18516409000097</v>
      </c>
      <c r="P97">
        <f t="shared" si="9"/>
        <v>26.293084302854734</v>
      </c>
    </row>
    <row r="98" spans="2:16" x14ac:dyDescent="0.35">
      <c r="B98" t="s">
        <v>4</v>
      </c>
      <c r="C98">
        <v>74</v>
      </c>
      <c r="D98">
        <v>864</v>
      </c>
      <c r="E98">
        <v>786</v>
      </c>
      <c r="F98">
        <v>929.13969999999995</v>
      </c>
      <c r="G98">
        <v>837.56370000000004</v>
      </c>
      <c r="H98">
        <v>0.78999995999999995</v>
      </c>
      <c r="I98">
        <v>1567135219790</v>
      </c>
      <c r="L98">
        <f t="shared" si="5"/>
        <v>936</v>
      </c>
      <c r="M98">
        <f t="shared" si="6"/>
        <v>858</v>
      </c>
      <c r="N98">
        <f t="shared" si="7"/>
        <v>47.06371609000071</v>
      </c>
      <c r="O98">
        <f t="shared" si="8"/>
        <v>417.64235768999839</v>
      </c>
      <c r="P98">
        <f t="shared" si="9"/>
        <v>21.557042324493384</v>
      </c>
    </row>
    <row r="99" spans="2:16" x14ac:dyDescent="0.35">
      <c r="B99" t="s">
        <v>4</v>
      </c>
      <c r="C99">
        <v>17</v>
      </c>
      <c r="D99">
        <v>576</v>
      </c>
      <c r="E99">
        <v>1074</v>
      </c>
      <c r="F99">
        <v>666.38300000000004</v>
      </c>
      <c r="G99">
        <v>1181.3846000000001</v>
      </c>
      <c r="H99">
        <v>0.78</v>
      </c>
      <c r="I99">
        <v>1567135220576</v>
      </c>
      <c r="L99">
        <f t="shared" si="5"/>
        <v>648</v>
      </c>
      <c r="M99">
        <f t="shared" si="6"/>
        <v>1146</v>
      </c>
      <c r="N99">
        <f t="shared" si="7"/>
        <v>337.93468900000141</v>
      </c>
      <c r="O99">
        <f t="shared" si="8"/>
        <v>1252.0699171600065</v>
      </c>
      <c r="P99">
        <f t="shared" si="9"/>
        <v>39.874861832487994</v>
      </c>
    </row>
    <row r="100" spans="2:16" x14ac:dyDescent="0.35">
      <c r="B100" t="s">
        <v>4</v>
      </c>
      <c r="C100">
        <v>75</v>
      </c>
      <c r="D100">
        <v>864</v>
      </c>
      <c r="E100">
        <v>1074</v>
      </c>
      <c r="F100">
        <v>927.14153999999996</v>
      </c>
      <c r="G100">
        <v>1149.4014</v>
      </c>
      <c r="H100">
        <v>0.78</v>
      </c>
      <c r="I100">
        <v>1567135221352</v>
      </c>
      <c r="L100">
        <f t="shared" si="5"/>
        <v>936</v>
      </c>
      <c r="M100">
        <f t="shared" si="6"/>
        <v>1146</v>
      </c>
      <c r="N100">
        <f t="shared" si="7"/>
        <v>78.472313571600651</v>
      </c>
      <c r="O100">
        <f t="shared" si="8"/>
        <v>11.569521959999776</v>
      </c>
      <c r="P100">
        <f t="shared" si="9"/>
        <v>9.4890376504469849</v>
      </c>
    </row>
    <row r="101" spans="2:16" x14ac:dyDescent="0.35">
      <c r="B101" t="s">
        <v>4</v>
      </c>
      <c r="C101">
        <v>7</v>
      </c>
      <c r="D101">
        <v>576</v>
      </c>
      <c r="E101">
        <v>786</v>
      </c>
      <c r="F101">
        <v>702.34969999999998</v>
      </c>
      <c r="G101">
        <v>848.55804000000001</v>
      </c>
      <c r="H101">
        <v>0.52</v>
      </c>
      <c r="I101">
        <v>1567135222169</v>
      </c>
      <c r="L101">
        <f t="shared" si="5"/>
        <v>648</v>
      </c>
      <c r="M101">
        <f t="shared" si="6"/>
        <v>858</v>
      </c>
      <c r="N101">
        <f t="shared" si="7"/>
        <v>2953.8898900899985</v>
      </c>
      <c r="O101">
        <f t="shared" si="8"/>
        <v>89.150608641599902</v>
      </c>
      <c r="P101">
        <f t="shared" si="9"/>
        <v>55.163760737748824</v>
      </c>
    </row>
    <row r="102" spans="2:16" x14ac:dyDescent="0.35">
      <c r="B102" t="s">
        <v>4</v>
      </c>
      <c r="C102" s="1">
        <v>14</v>
      </c>
      <c r="D102">
        <v>288</v>
      </c>
      <c r="E102">
        <v>66</v>
      </c>
      <c r="F102">
        <v>415.61516999999998</v>
      </c>
      <c r="G102">
        <v>175.90836999999999</v>
      </c>
      <c r="H102">
        <v>0.94</v>
      </c>
      <c r="I102">
        <v>1567135223271</v>
      </c>
      <c r="L102">
        <f t="shared" si="5"/>
        <v>360</v>
      </c>
      <c r="M102">
        <f t="shared" si="6"/>
        <v>138</v>
      </c>
      <c r="N102">
        <f t="shared" si="7"/>
        <v>3093.0471341288976</v>
      </c>
      <c r="O102">
        <f t="shared" si="8"/>
        <v>1437.0445160568993</v>
      </c>
      <c r="P102">
        <f t="shared" si="9"/>
        <v>67.305955532818913</v>
      </c>
    </row>
    <row r="103" spans="2:16" x14ac:dyDescent="0.35">
      <c r="B103" t="s">
        <v>4</v>
      </c>
      <c r="C103" s="1">
        <v>47</v>
      </c>
      <c r="D103">
        <v>0</v>
      </c>
      <c r="E103">
        <v>354</v>
      </c>
      <c r="F103">
        <v>60.943573000000001</v>
      </c>
      <c r="G103">
        <v>470.75479999999999</v>
      </c>
      <c r="H103">
        <v>0.84999996</v>
      </c>
      <c r="I103">
        <v>1567135224047</v>
      </c>
      <c r="L103">
        <f t="shared" si="5"/>
        <v>72</v>
      </c>
      <c r="M103">
        <f t="shared" si="6"/>
        <v>426</v>
      </c>
      <c r="N103">
        <f t="shared" si="7"/>
        <v>122.24457800632898</v>
      </c>
      <c r="O103">
        <f t="shared" si="8"/>
        <v>2002.9921230399989</v>
      </c>
      <c r="P103">
        <f t="shared" si="9"/>
        <v>46.100289598291326</v>
      </c>
    </row>
    <row r="104" spans="2:16" x14ac:dyDescent="0.35">
      <c r="B104" t="s">
        <v>4</v>
      </c>
      <c r="C104" s="1">
        <v>46</v>
      </c>
      <c r="D104">
        <v>0</v>
      </c>
      <c r="E104">
        <v>66</v>
      </c>
      <c r="F104">
        <v>162.84921</v>
      </c>
      <c r="G104">
        <v>129.93233000000001</v>
      </c>
      <c r="H104">
        <v>1.04</v>
      </c>
      <c r="I104">
        <v>1567135224976</v>
      </c>
      <c r="L104">
        <f t="shared" si="5"/>
        <v>72</v>
      </c>
      <c r="M104">
        <f t="shared" si="6"/>
        <v>138</v>
      </c>
      <c r="N104">
        <f t="shared" si="7"/>
        <v>8253.5789576241004</v>
      </c>
      <c r="O104">
        <f t="shared" si="8"/>
        <v>65.08729922889988</v>
      </c>
      <c r="P104">
        <f t="shared" si="9"/>
        <v>91.206722651639012</v>
      </c>
    </row>
    <row r="105" spans="2:16" x14ac:dyDescent="0.35">
      <c r="B105" t="s">
        <v>4</v>
      </c>
      <c r="C105" s="1">
        <v>10</v>
      </c>
      <c r="D105">
        <v>288</v>
      </c>
      <c r="E105">
        <v>354</v>
      </c>
      <c r="F105">
        <v>342.68270000000001</v>
      </c>
      <c r="G105">
        <v>396.79333000000003</v>
      </c>
      <c r="H105">
        <v>0.89</v>
      </c>
      <c r="I105">
        <v>1567135225691</v>
      </c>
      <c r="L105">
        <f t="shared" si="5"/>
        <v>360</v>
      </c>
      <c r="M105">
        <f t="shared" si="6"/>
        <v>426</v>
      </c>
      <c r="N105">
        <f t="shared" si="7"/>
        <v>299.88887928999964</v>
      </c>
      <c r="O105">
        <f t="shared" si="8"/>
        <v>853.02957248889845</v>
      </c>
      <c r="P105">
        <f t="shared" si="9"/>
        <v>33.954652873780027</v>
      </c>
    </row>
    <row r="106" spans="2:16" x14ac:dyDescent="0.35">
      <c r="B106" t="s">
        <v>4</v>
      </c>
      <c r="C106" s="1">
        <v>22</v>
      </c>
      <c r="D106">
        <v>288</v>
      </c>
      <c r="E106">
        <v>1506</v>
      </c>
      <c r="F106">
        <v>383.64478000000003</v>
      </c>
      <c r="G106">
        <v>1624.154</v>
      </c>
      <c r="H106">
        <v>0.90999996999999999</v>
      </c>
      <c r="I106">
        <v>1567135226681</v>
      </c>
      <c r="L106">
        <f t="shared" si="5"/>
        <v>360</v>
      </c>
      <c r="M106">
        <f t="shared" si="6"/>
        <v>1578</v>
      </c>
      <c r="N106">
        <f t="shared" si="7"/>
        <v>559.07562124840126</v>
      </c>
      <c r="O106">
        <f t="shared" si="8"/>
        <v>2130.1917159999998</v>
      </c>
      <c r="P106">
        <f t="shared" si="9"/>
        <v>51.858146295913826</v>
      </c>
    </row>
    <row r="107" spans="2:16" x14ac:dyDescent="0.35">
      <c r="B107" t="s">
        <v>4</v>
      </c>
      <c r="C107" s="1">
        <v>86</v>
      </c>
      <c r="D107">
        <v>0</v>
      </c>
      <c r="E107">
        <v>1794</v>
      </c>
      <c r="F107">
        <v>118.889915</v>
      </c>
      <c r="G107">
        <v>1882.0198</v>
      </c>
      <c r="H107">
        <v>0.61</v>
      </c>
      <c r="I107">
        <v>1567135227580</v>
      </c>
      <c r="L107">
        <f t="shared" si="5"/>
        <v>72</v>
      </c>
      <c r="M107">
        <f t="shared" si="6"/>
        <v>1866</v>
      </c>
      <c r="N107">
        <f t="shared" si="7"/>
        <v>2198.6641287072252</v>
      </c>
      <c r="O107">
        <f t="shared" si="8"/>
        <v>256.63399204000103</v>
      </c>
      <c r="P107">
        <f t="shared" si="9"/>
        <v>49.550964882101198</v>
      </c>
    </row>
    <row r="108" spans="2:16" x14ac:dyDescent="0.35">
      <c r="B108" t="s">
        <v>4</v>
      </c>
      <c r="C108" s="1">
        <v>55</v>
      </c>
      <c r="D108">
        <v>0</v>
      </c>
      <c r="E108">
        <v>1506</v>
      </c>
      <c r="F108">
        <v>108.89917</v>
      </c>
      <c r="G108">
        <v>1618.1572000000001</v>
      </c>
      <c r="H108">
        <v>0.9</v>
      </c>
      <c r="I108">
        <v>1567135228305</v>
      </c>
      <c r="L108">
        <f t="shared" si="5"/>
        <v>72</v>
      </c>
      <c r="M108">
        <f t="shared" si="6"/>
        <v>1578</v>
      </c>
      <c r="N108">
        <f t="shared" si="7"/>
        <v>1361.5487466888999</v>
      </c>
      <c r="O108">
        <f t="shared" si="8"/>
        <v>1612.6007118400082</v>
      </c>
      <c r="P108">
        <f t="shared" si="9"/>
        <v>54.535763114940529</v>
      </c>
    </row>
    <row r="109" spans="2:16" x14ac:dyDescent="0.35">
      <c r="B109" t="s">
        <v>4</v>
      </c>
      <c r="C109" s="1">
        <v>88</v>
      </c>
      <c r="D109">
        <v>288</v>
      </c>
      <c r="E109">
        <v>1794</v>
      </c>
      <c r="F109">
        <v>327.69659999999999</v>
      </c>
      <c r="G109">
        <v>1859.0317</v>
      </c>
      <c r="H109">
        <v>0.78999995999999995</v>
      </c>
      <c r="I109">
        <v>1567135229101</v>
      </c>
      <c r="L109">
        <f t="shared" si="5"/>
        <v>360</v>
      </c>
      <c r="M109">
        <f t="shared" si="6"/>
        <v>1866</v>
      </c>
      <c r="N109">
        <f t="shared" si="7"/>
        <v>1043.5096515600007</v>
      </c>
      <c r="O109">
        <f t="shared" si="8"/>
        <v>48.557204889999987</v>
      </c>
      <c r="P109">
        <f t="shared" si="9"/>
        <v>33.046434852340738</v>
      </c>
    </row>
    <row r="110" spans="2:16" x14ac:dyDescent="0.35">
      <c r="B110" t="s">
        <v>4</v>
      </c>
      <c r="C110" s="1">
        <v>70</v>
      </c>
      <c r="D110">
        <v>864</v>
      </c>
      <c r="E110">
        <v>210</v>
      </c>
      <c r="F110">
        <v>986.08699999999999</v>
      </c>
      <c r="G110">
        <v>309.83861999999999</v>
      </c>
      <c r="H110">
        <v>0.79999995000000002</v>
      </c>
      <c r="I110">
        <v>1567135230315</v>
      </c>
      <c r="K110">
        <v>34.046651746651698</v>
      </c>
      <c r="L110">
        <f t="shared" si="5"/>
        <v>936</v>
      </c>
      <c r="M110">
        <f t="shared" si="6"/>
        <v>282</v>
      </c>
      <c r="N110">
        <f t="shared" si="7"/>
        <v>2508.7075689999988</v>
      </c>
      <c r="O110">
        <f t="shared" si="8"/>
        <v>774.98876350439957</v>
      </c>
      <c r="P110">
        <f t="shared" si="9"/>
        <v>57.303545549157761</v>
      </c>
    </row>
    <row r="111" spans="2:16" x14ac:dyDescent="0.35">
      <c r="B111" t="s">
        <v>4</v>
      </c>
      <c r="C111" s="1">
        <v>8</v>
      </c>
      <c r="D111">
        <v>576</v>
      </c>
      <c r="E111">
        <v>498</v>
      </c>
      <c r="F111">
        <v>621.42460000000005</v>
      </c>
      <c r="G111">
        <v>553.71159999999998</v>
      </c>
      <c r="H111">
        <v>0.83</v>
      </c>
      <c r="I111">
        <v>1567135231143</v>
      </c>
      <c r="L111">
        <f t="shared" si="5"/>
        <v>648</v>
      </c>
      <c r="M111">
        <f t="shared" si="6"/>
        <v>570</v>
      </c>
      <c r="N111">
        <f t="shared" si="7"/>
        <v>706.25188515999707</v>
      </c>
      <c r="O111">
        <f t="shared" si="8"/>
        <v>265.31197456000081</v>
      </c>
      <c r="P111">
        <f t="shared" si="9"/>
        <v>31.169919148435369</v>
      </c>
    </row>
    <row r="112" spans="2:16" x14ac:dyDescent="0.35">
      <c r="B112" t="s">
        <v>4</v>
      </c>
      <c r="C112" s="1">
        <v>13</v>
      </c>
      <c r="D112">
        <v>576</v>
      </c>
      <c r="E112">
        <v>210</v>
      </c>
      <c r="F112">
        <v>689.36170000000004</v>
      </c>
      <c r="G112">
        <v>288.84955000000002</v>
      </c>
      <c r="H112">
        <v>0.88</v>
      </c>
      <c r="I112">
        <v>1567135231939</v>
      </c>
      <c r="L112">
        <f t="shared" si="5"/>
        <v>648</v>
      </c>
      <c r="M112">
        <f t="shared" si="6"/>
        <v>282</v>
      </c>
      <c r="N112">
        <f t="shared" si="7"/>
        <v>1710.7902268900034</v>
      </c>
      <c r="O112">
        <f t="shared" si="8"/>
        <v>46.916335202500299</v>
      </c>
      <c r="P112">
        <f t="shared" si="9"/>
        <v>41.925011175818469</v>
      </c>
    </row>
    <row r="113" spans="2:16" x14ac:dyDescent="0.35">
      <c r="B113" t="s">
        <v>4</v>
      </c>
      <c r="C113" s="1">
        <v>71</v>
      </c>
      <c r="D113">
        <v>864</v>
      </c>
      <c r="E113">
        <v>498</v>
      </c>
      <c r="F113">
        <v>929.13969999999995</v>
      </c>
      <c r="G113">
        <v>559.70849999999996</v>
      </c>
      <c r="H113">
        <v>0.65999996999999999</v>
      </c>
      <c r="I113">
        <v>1567135232950</v>
      </c>
      <c r="L113">
        <f t="shared" si="5"/>
        <v>936</v>
      </c>
      <c r="M113">
        <f t="shared" si="6"/>
        <v>570</v>
      </c>
      <c r="N113">
        <f t="shared" si="7"/>
        <v>47.06371609000071</v>
      </c>
      <c r="O113">
        <f t="shared" si="8"/>
        <v>105.91497225000086</v>
      </c>
      <c r="P113">
        <f t="shared" si="9"/>
        <v>12.368455374055467</v>
      </c>
    </row>
    <row r="114" spans="2:16" x14ac:dyDescent="0.35">
      <c r="B114" t="s">
        <v>4</v>
      </c>
      <c r="C114" s="1">
        <v>78</v>
      </c>
      <c r="D114">
        <v>864</v>
      </c>
      <c r="E114">
        <v>1362</v>
      </c>
      <c r="F114">
        <v>984.08879999999999</v>
      </c>
      <c r="G114">
        <v>1333.3054999999999</v>
      </c>
      <c r="H114">
        <v>0.42999998</v>
      </c>
      <c r="I114">
        <v>1567135233746</v>
      </c>
      <c r="L114">
        <f t="shared" si="5"/>
        <v>936</v>
      </c>
      <c r="M114">
        <f t="shared" si="6"/>
        <v>1434</v>
      </c>
      <c r="N114">
        <f t="shared" si="7"/>
        <v>2312.5326854399991</v>
      </c>
      <c r="O114">
        <f t="shared" si="8"/>
        <v>10139.382330250013</v>
      </c>
      <c r="P114">
        <f t="shared" si="9"/>
        <v>111.58814908264235</v>
      </c>
    </row>
    <row r="115" spans="2:16" x14ac:dyDescent="0.35">
      <c r="B115" t="s">
        <v>4</v>
      </c>
      <c r="C115" s="1">
        <v>83</v>
      </c>
      <c r="D115">
        <v>576</v>
      </c>
      <c r="E115">
        <v>1650</v>
      </c>
      <c r="F115">
        <v>963.10820000000001</v>
      </c>
      <c r="G115">
        <v>1408.2665</v>
      </c>
      <c r="H115">
        <v>0.71999997000000004</v>
      </c>
      <c r="I115">
        <v>1567135233868</v>
      </c>
      <c r="L115">
        <f t="shared" si="5"/>
        <v>648</v>
      </c>
      <c r="M115">
        <f t="shared" si="6"/>
        <v>1722</v>
      </c>
      <c r="N115">
        <f t="shared" si="7"/>
        <v>99293.17770724</v>
      </c>
      <c r="O115">
        <f t="shared" si="8"/>
        <v>98428.709022250026</v>
      </c>
      <c r="P115">
        <f t="shared" si="9"/>
        <v>444.65929286307511</v>
      </c>
    </row>
    <row r="116" spans="2:16" x14ac:dyDescent="0.35">
      <c r="B116" t="s">
        <v>4</v>
      </c>
      <c r="C116" s="1">
        <v>21</v>
      </c>
      <c r="D116">
        <v>576</v>
      </c>
      <c r="E116">
        <v>1362</v>
      </c>
      <c r="F116">
        <v>646.40150000000006</v>
      </c>
      <c r="G116">
        <v>1510.2134000000001</v>
      </c>
      <c r="H116">
        <v>0.88</v>
      </c>
      <c r="I116">
        <v>1567135234604</v>
      </c>
      <c r="K116">
        <v>45.479775368361203</v>
      </c>
      <c r="L116">
        <f t="shared" si="5"/>
        <v>648</v>
      </c>
      <c r="M116">
        <f t="shared" si="6"/>
        <v>1434</v>
      </c>
      <c r="N116">
        <f t="shared" si="7"/>
        <v>2.5552022499998226</v>
      </c>
      <c r="O116">
        <f t="shared" si="8"/>
        <v>5808.4823395600142</v>
      </c>
      <c r="P116">
        <f t="shared" si="9"/>
        <v>76.23016162786233</v>
      </c>
    </row>
    <row r="117" spans="2:16" x14ac:dyDescent="0.35">
      <c r="B117" t="s">
        <v>4</v>
      </c>
      <c r="C117" s="1">
        <v>85</v>
      </c>
      <c r="D117">
        <v>864</v>
      </c>
      <c r="E117">
        <v>1650</v>
      </c>
      <c r="F117">
        <v>982.09064000000001</v>
      </c>
      <c r="G117">
        <v>1771.0775000000001</v>
      </c>
      <c r="H117">
        <v>0.75</v>
      </c>
      <c r="I117">
        <v>1567135235471</v>
      </c>
      <c r="L117">
        <f t="shared" si="5"/>
        <v>936</v>
      </c>
      <c r="M117">
        <f t="shared" si="6"/>
        <v>1722</v>
      </c>
      <c r="N117">
        <f t="shared" si="7"/>
        <v>2124.3470956096007</v>
      </c>
      <c r="O117">
        <f t="shared" si="8"/>
        <v>2408.60100625001</v>
      </c>
      <c r="P117">
        <f t="shared" si="9"/>
        <v>67.327172091657104</v>
      </c>
    </row>
    <row r="118" spans="2:16" x14ac:dyDescent="0.35">
      <c r="B118" t="s">
        <v>4</v>
      </c>
      <c r="C118" s="1">
        <v>19</v>
      </c>
      <c r="D118">
        <v>576</v>
      </c>
      <c r="E118">
        <v>1218</v>
      </c>
      <c r="F118">
        <v>651.39684999999997</v>
      </c>
      <c r="G118">
        <v>1308.3186000000001</v>
      </c>
      <c r="H118">
        <v>0.90999996999999999</v>
      </c>
      <c r="I118">
        <v>1567135236186</v>
      </c>
      <c r="L118">
        <f t="shared" si="5"/>
        <v>648</v>
      </c>
      <c r="M118">
        <f t="shared" si="6"/>
        <v>1290</v>
      </c>
      <c r="N118">
        <f t="shared" si="7"/>
        <v>11.538589922499812</v>
      </c>
      <c r="O118">
        <f t="shared" si="8"/>
        <v>335.57110596000223</v>
      </c>
      <c r="P118">
        <f t="shared" si="9"/>
        <v>18.630880169291572</v>
      </c>
    </row>
    <row r="119" spans="2:16" x14ac:dyDescent="0.35">
      <c r="B119" t="s">
        <v>4</v>
      </c>
      <c r="C119" s="1">
        <v>77</v>
      </c>
      <c r="D119">
        <v>864</v>
      </c>
      <c r="E119">
        <v>1506</v>
      </c>
      <c r="F119">
        <v>937.13225999999997</v>
      </c>
      <c r="G119">
        <v>1615.1587</v>
      </c>
      <c r="H119">
        <v>0.68</v>
      </c>
      <c r="I119">
        <v>1567135237013</v>
      </c>
      <c r="L119">
        <f t="shared" si="5"/>
        <v>936</v>
      </c>
      <c r="M119">
        <f t="shared" si="6"/>
        <v>1578</v>
      </c>
      <c r="N119">
        <f t="shared" si="7"/>
        <v>1.2820127075999408</v>
      </c>
      <c r="O119">
        <f t="shared" si="8"/>
        <v>1380.7689856899965</v>
      </c>
      <c r="P119">
        <f t="shared" si="9"/>
        <v>37.175946503049474</v>
      </c>
    </row>
    <row r="120" spans="2:16" x14ac:dyDescent="0.35">
      <c r="B120" t="s">
        <v>4</v>
      </c>
      <c r="C120" s="1">
        <v>76</v>
      </c>
      <c r="D120">
        <v>864</v>
      </c>
      <c r="E120">
        <v>1218</v>
      </c>
      <c r="F120">
        <v>1038.0388</v>
      </c>
      <c r="G120">
        <v>1223.3628000000001</v>
      </c>
      <c r="H120">
        <v>0.63</v>
      </c>
      <c r="I120">
        <v>1567135237737</v>
      </c>
      <c r="L120">
        <f t="shared" si="5"/>
        <v>936</v>
      </c>
      <c r="M120">
        <f t="shared" si="6"/>
        <v>1290</v>
      </c>
      <c r="N120">
        <f t="shared" si="7"/>
        <v>10411.916705440008</v>
      </c>
      <c r="O120">
        <f t="shared" si="8"/>
        <v>4440.5164238399857</v>
      </c>
      <c r="P120">
        <f t="shared" si="9"/>
        <v>121.87055891100194</v>
      </c>
    </row>
    <row r="121" spans="2:16" x14ac:dyDescent="0.35">
      <c r="B121" t="s">
        <v>4</v>
      </c>
      <c r="C121" s="1">
        <v>23</v>
      </c>
      <c r="D121">
        <v>576</v>
      </c>
      <c r="E121">
        <v>1506</v>
      </c>
      <c r="F121">
        <v>589.45420000000001</v>
      </c>
      <c r="G121">
        <v>1588.1727000000001</v>
      </c>
      <c r="H121">
        <v>0.84999996</v>
      </c>
      <c r="I121">
        <v>1567135238514</v>
      </c>
      <c r="L121">
        <f t="shared" si="5"/>
        <v>648</v>
      </c>
      <c r="M121">
        <f t="shared" si="6"/>
        <v>1578</v>
      </c>
      <c r="N121">
        <f t="shared" si="7"/>
        <v>3427.6106976399983</v>
      </c>
      <c r="O121">
        <f t="shared" si="8"/>
        <v>103.48382529000158</v>
      </c>
      <c r="P121">
        <f t="shared" si="9"/>
        <v>59.42301341172459</v>
      </c>
    </row>
    <row r="122" spans="2:16" x14ac:dyDescent="0.35">
      <c r="B122" t="s">
        <v>4</v>
      </c>
      <c r="C122" s="1">
        <v>15</v>
      </c>
      <c r="D122">
        <v>576</v>
      </c>
      <c r="E122">
        <v>66</v>
      </c>
      <c r="F122">
        <v>698.35339999999997</v>
      </c>
      <c r="G122">
        <v>146.92348000000001</v>
      </c>
      <c r="H122">
        <v>1.06</v>
      </c>
      <c r="I122">
        <v>1567135239810</v>
      </c>
      <c r="L122">
        <f t="shared" si="5"/>
        <v>648</v>
      </c>
      <c r="M122">
        <f t="shared" si="6"/>
        <v>138</v>
      </c>
      <c r="N122">
        <f t="shared" si="7"/>
        <v>2535.4648915599964</v>
      </c>
      <c r="O122">
        <f t="shared" si="8"/>
        <v>79.628495310400211</v>
      </c>
      <c r="P122">
        <f t="shared" si="9"/>
        <v>51.137983797470902</v>
      </c>
    </row>
    <row r="123" spans="2:16" x14ac:dyDescent="0.35">
      <c r="B123" t="s">
        <v>4</v>
      </c>
      <c r="C123" s="1">
        <v>69</v>
      </c>
      <c r="D123">
        <v>864</v>
      </c>
      <c r="E123">
        <v>354</v>
      </c>
      <c r="F123">
        <v>959.11194</v>
      </c>
      <c r="G123">
        <v>449.76575000000003</v>
      </c>
      <c r="H123">
        <v>0.63</v>
      </c>
      <c r="I123">
        <v>1567135240637</v>
      </c>
      <c r="L123">
        <f t="shared" si="5"/>
        <v>936</v>
      </c>
      <c r="M123">
        <f t="shared" si="6"/>
        <v>426</v>
      </c>
      <c r="N123">
        <f t="shared" si="7"/>
        <v>534.16177056360016</v>
      </c>
      <c r="O123">
        <f t="shared" si="8"/>
        <v>564.81087306250117</v>
      </c>
      <c r="P123">
        <f t="shared" si="9"/>
        <v>33.150756305491754</v>
      </c>
    </row>
    <row r="124" spans="2:16" x14ac:dyDescent="0.35">
      <c r="B124" t="s">
        <v>4</v>
      </c>
      <c r="C124" s="1">
        <v>11</v>
      </c>
      <c r="D124">
        <v>576</v>
      </c>
      <c r="E124">
        <v>354</v>
      </c>
      <c r="F124">
        <v>674.37559999999996</v>
      </c>
      <c r="G124">
        <v>433.77408000000003</v>
      </c>
      <c r="H124">
        <v>0.83</v>
      </c>
      <c r="I124">
        <v>1567135241464</v>
      </c>
      <c r="L124">
        <f t="shared" si="5"/>
        <v>648</v>
      </c>
      <c r="M124">
        <f t="shared" si="6"/>
        <v>426</v>
      </c>
      <c r="N124">
        <f t="shared" si="7"/>
        <v>695.67227535999803</v>
      </c>
      <c r="O124">
        <f t="shared" si="8"/>
        <v>60.436319846400409</v>
      </c>
      <c r="P124">
        <f t="shared" si="9"/>
        <v>27.497428883559248</v>
      </c>
    </row>
    <row r="125" spans="2:16" x14ac:dyDescent="0.35">
      <c r="B125" t="s">
        <v>4</v>
      </c>
      <c r="C125" s="1">
        <v>68</v>
      </c>
      <c r="D125">
        <v>864</v>
      </c>
      <c r="E125">
        <v>66</v>
      </c>
      <c r="F125">
        <v>896.17020000000002</v>
      </c>
      <c r="G125">
        <v>179.90629999999999</v>
      </c>
      <c r="H125">
        <v>0.85999994999999996</v>
      </c>
      <c r="I125">
        <v>1567135242842</v>
      </c>
      <c r="L125">
        <f t="shared" si="5"/>
        <v>936</v>
      </c>
      <c r="M125">
        <f t="shared" si="6"/>
        <v>138</v>
      </c>
      <c r="N125">
        <f t="shared" si="7"/>
        <v>1586.4129680399983</v>
      </c>
      <c r="O125">
        <f t="shared" si="8"/>
        <v>1756.1379796899989</v>
      </c>
      <c r="P125">
        <f t="shared" si="9"/>
        <v>57.814798691424997</v>
      </c>
    </row>
    <row r="126" spans="2:16" x14ac:dyDescent="0.35">
      <c r="B126" t="s">
        <v>4</v>
      </c>
      <c r="C126" s="1">
        <v>21</v>
      </c>
      <c r="D126">
        <v>576</v>
      </c>
      <c r="E126">
        <v>1362</v>
      </c>
      <c r="F126">
        <v>651.39684999999997</v>
      </c>
      <c r="G126">
        <v>1415.2628</v>
      </c>
      <c r="H126">
        <v>0.89</v>
      </c>
      <c r="I126">
        <v>1567135243812</v>
      </c>
      <c r="L126">
        <f t="shared" si="5"/>
        <v>648</v>
      </c>
      <c r="M126">
        <f t="shared" si="6"/>
        <v>1434</v>
      </c>
      <c r="N126">
        <f t="shared" si="7"/>
        <v>11.538589922499812</v>
      </c>
      <c r="O126">
        <f t="shared" si="8"/>
        <v>351.08266384000115</v>
      </c>
      <c r="P126">
        <f t="shared" si="9"/>
        <v>19.042616778229323</v>
      </c>
    </row>
    <row r="127" spans="2:16" x14ac:dyDescent="0.35">
      <c r="B127" t="s">
        <v>4</v>
      </c>
      <c r="C127" s="1">
        <v>75</v>
      </c>
      <c r="D127">
        <v>864</v>
      </c>
      <c r="E127">
        <v>1074</v>
      </c>
      <c r="F127">
        <v>984.08879999999999</v>
      </c>
      <c r="G127">
        <v>1081.4367999999999</v>
      </c>
      <c r="H127">
        <v>0.69</v>
      </c>
      <c r="I127">
        <v>1567135244649</v>
      </c>
      <c r="L127">
        <f t="shared" si="5"/>
        <v>936</v>
      </c>
      <c r="M127">
        <f t="shared" si="6"/>
        <v>1146</v>
      </c>
      <c r="N127">
        <f t="shared" si="7"/>
        <v>2312.5326854399991</v>
      </c>
      <c r="O127">
        <f t="shared" si="8"/>
        <v>4168.406794240007</v>
      </c>
      <c r="P127">
        <f t="shared" si="9"/>
        <v>80.504282368579666</v>
      </c>
    </row>
    <row r="128" spans="2:16" x14ac:dyDescent="0.35">
      <c r="B128" t="s">
        <v>4</v>
      </c>
      <c r="C128" s="1">
        <v>17</v>
      </c>
      <c r="D128">
        <v>576</v>
      </c>
      <c r="E128">
        <v>1074</v>
      </c>
      <c r="F128">
        <v>642.40520000000004</v>
      </c>
      <c r="G128">
        <v>1199.3751999999999</v>
      </c>
      <c r="H128">
        <v>0.97999996</v>
      </c>
      <c r="I128">
        <v>1567135245405</v>
      </c>
      <c r="L128">
        <f t="shared" si="5"/>
        <v>648</v>
      </c>
      <c r="M128">
        <f t="shared" si="6"/>
        <v>1146</v>
      </c>
      <c r="N128">
        <f t="shared" si="7"/>
        <v>31.301787039999596</v>
      </c>
      <c r="O128">
        <f t="shared" si="8"/>
        <v>2848.9119750399946</v>
      </c>
      <c r="P128">
        <f t="shared" si="9"/>
        <v>53.667623033631685</v>
      </c>
    </row>
    <row r="129" spans="2:16" x14ac:dyDescent="0.35">
      <c r="B129" t="s">
        <v>4</v>
      </c>
      <c r="C129" s="1">
        <v>78</v>
      </c>
      <c r="D129">
        <v>864</v>
      </c>
      <c r="E129">
        <v>1362</v>
      </c>
      <c r="F129">
        <v>940.12950000000001</v>
      </c>
      <c r="G129">
        <v>1467.2357</v>
      </c>
      <c r="H129">
        <v>0.74</v>
      </c>
      <c r="I129">
        <v>1567135246222</v>
      </c>
      <c r="L129">
        <f t="shared" si="5"/>
        <v>936</v>
      </c>
      <c r="M129">
        <f t="shared" si="6"/>
        <v>1434</v>
      </c>
      <c r="N129">
        <f t="shared" si="7"/>
        <v>17.052770250000059</v>
      </c>
      <c r="O129">
        <f t="shared" si="8"/>
        <v>1104.6117544899969</v>
      </c>
      <c r="P129">
        <f t="shared" si="9"/>
        <v>33.491260423280536</v>
      </c>
    </row>
    <row r="130" spans="2:16" x14ac:dyDescent="0.35">
      <c r="B130" t="s">
        <v>4</v>
      </c>
      <c r="C130" s="1">
        <v>54</v>
      </c>
      <c r="D130">
        <v>0</v>
      </c>
      <c r="E130">
        <v>1218</v>
      </c>
      <c r="F130">
        <v>96.910269999999997</v>
      </c>
      <c r="G130">
        <v>1240.354</v>
      </c>
      <c r="H130">
        <v>0.7</v>
      </c>
      <c r="I130">
        <v>1567135247202</v>
      </c>
      <c r="L130">
        <f t="shared" si="5"/>
        <v>72</v>
      </c>
      <c r="M130">
        <f t="shared" si="6"/>
        <v>1290</v>
      </c>
      <c r="N130">
        <f t="shared" si="7"/>
        <v>620.52155147289989</v>
      </c>
      <c r="O130">
        <f t="shared" si="8"/>
        <v>2464.7253159999959</v>
      </c>
      <c r="P130">
        <f t="shared" si="9"/>
        <v>55.544998581986619</v>
      </c>
    </row>
    <row r="131" spans="2:16" x14ac:dyDescent="0.35">
      <c r="B131" t="s">
        <v>4</v>
      </c>
      <c r="C131" s="1">
        <v>22</v>
      </c>
      <c r="D131">
        <v>288</v>
      </c>
      <c r="E131">
        <v>1506</v>
      </c>
      <c r="F131">
        <v>386.642</v>
      </c>
      <c r="G131">
        <v>1651.14</v>
      </c>
      <c r="H131">
        <v>0.78999995999999995</v>
      </c>
      <c r="I131">
        <v>1567135248079</v>
      </c>
      <c r="L131">
        <f t="shared" ref="L131:L165" si="10">D131+72</f>
        <v>360</v>
      </c>
      <c r="M131">
        <f t="shared" ref="M131:M165" si="11">E131+72</f>
        <v>1578</v>
      </c>
      <c r="N131">
        <f t="shared" ref="N131:N165" si="12">POWER((L131-F131),2)</f>
        <v>709.79616399999975</v>
      </c>
      <c r="O131">
        <f t="shared" ref="O131:O165" si="13">POWER((M131-G131),2)</f>
        <v>5349.4596000000147</v>
      </c>
      <c r="P131">
        <f t="shared" ref="P131:P165" si="14">SQRT(N131+O131)</f>
        <v>77.841221496068613</v>
      </c>
    </row>
    <row r="132" spans="2:16" x14ac:dyDescent="0.35">
      <c r="B132" t="s">
        <v>4</v>
      </c>
      <c r="C132" s="1">
        <v>18</v>
      </c>
      <c r="D132">
        <v>288</v>
      </c>
      <c r="E132">
        <v>1218</v>
      </c>
      <c r="F132">
        <v>354.67160000000001</v>
      </c>
      <c r="G132">
        <v>1301.3221000000001</v>
      </c>
      <c r="H132">
        <v>0.9</v>
      </c>
      <c r="I132">
        <v>1567135248753</v>
      </c>
      <c r="L132">
        <f t="shared" si="10"/>
        <v>360</v>
      </c>
      <c r="M132">
        <f t="shared" si="11"/>
        <v>1290</v>
      </c>
      <c r="N132">
        <f t="shared" si="12"/>
        <v>28.39184655999987</v>
      </c>
      <c r="O132">
        <f t="shared" si="13"/>
        <v>128.18994841000207</v>
      </c>
      <c r="P132">
        <f t="shared" si="14"/>
        <v>12.513264760645079</v>
      </c>
    </row>
    <row r="133" spans="2:16" x14ac:dyDescent="0.35">
      <c r="B133" t="s">
        <v>4</v>
      </c>
      <c r="C133" s="1">
        <v>55</v>
      </c>
      <c r="D133">
        <v>0</v>
      </c>
      <c r="E133">
        <v>1506</v>
      </c>
      <c r="F133">
        <v>120.88807</v>
      </c>
      <c r="G133">
        <v>1588.1727000000001</v>
      </c>
      <c r="H133">
        <v>0.57999999999999996</v>
      </c>
      <c r="I133">
        <v>1567135249570</v>
      </c>
      <c r="L133">
        <f t="shared" si="10"/>
        <v>72</v>
      </c>
      <c r="M133">
        <f t="shared" si="11"/>
        <v>1578</v>
      </c>
      <c r="N133">
        <f t="shared" si="12"/>
        <v>2390.0433883248998</v>
      </c>
      <c r="O133">
        <f t="shared" si="13"/>
        <v>103.48382529000158</v>
      </c>
      <c r="P133">
        <f t="shared" si="14"/>
        <v>49.935230184859485</v>
      </c>
    </row>
    <row r="134" spans="2:16" x14ac:dyDescent="0.35">
      <c r="B134" t="s">
        <v>4</v>
      </c>
      <c r="C134" s="1">
        <v>4</v>
      </c>
      <c r="D134">
        <v>576</v>
      </c>
      <c r="E134">
        <v>642</v>
      </c>
      <c r="F134">
        <v>704.34784000000002</v>
      </c>
      <c r="G134">
        <v>730.61945000000003</v>
      </c>
      <c r="H134">
        <v>0.87</v>
      </c>
      <c r="I134">
        <v>1567135250519</v>
      </c>
      <c r="K134">
        <v>56.603056593012603</v>
      </c>
      <c r="L134">
        <f t="shared" si="10"/>
        <v>648</v>
      </c>
      <c r="M134">
        <f t="shared" si="11"/>
        <v>714</v>
      </c>
      <c r="N134">
        <f t="shared" si="12"/>
        <v>3175.0790726656023</v>
      </c>
      <c r="O134">
        <f t="shared" si="13"/>
        <v>276.20611830250095</v>
      </c>
      <c r="P134">
        <f t="shared" si="14"/>
        <v>58.747639875726946</v>
      </c>
    </row>
    <row r="135" spans="2:16" x14ac:dyDescent="0.35">
      <c r="B135" t="s">
        <v>4</v>
      </c>
      <c r="C135" s="1">
        <v>73</v>
      </c>
      <c r="D135">
        <v>864</v>
      </c>
      <c r="E135">
        <v>930</v>
      </c>
      <c r="F135">
        <v>916.15173000000004</v>
      </c>
      <c r="G135">
        <v>1021.4679599999999</v>
      </c>
      <c r="H135">
        <v>0.79999995000000002</v>
      </c>
      <c r="I135">
        <v>1567135251428</v>
      </c>
      <c r="L135">
        <f t="shared" si="10"/>
        <v>936</v>
      </c>
      <c r="M135">
        <f t="shared" si="11"/>
        <v>1002</v>
      </c>
      <c r="N135">
        <f t="shared" si="12"/>
        <v>393.95382199289827</v>
      </c>
      <c r="O135">
        <f t="shared" si="13"/>
        <v>379.00146656159797</v>
      </c>
      <c r="P135">
        <f t="shared" si="14"/>
        <v>27.802073457828577</v>
      </c>
    </row>
    <row r="136" spans="2:16" x14ac:dyDescent="0.35">
      <c r="B136" t="s">
        <v>4</v>
      </c>
      <c r="C136" s="1">
        <v>72</v>
      </c>
      <c r="D136">
        <v>864</v>
      </c>
      <c r="E136">
        <v>642</v>
      </c>
      <c r="F136">
        <v>957.11379999999997</v>
      </c>
      <c r="G136">
        <v>759.60440000000006</v>
      </c>
      <c r="H136">
        <v>0.78999995999999995</v>
      </c>
      <c r="I136">
        <v>1567135252236</v>
      </c>
      <c r="L136">
        <f t="shared" si="10"/>
        <v>936</v>
      </c>
      <c r="M136">
        <f t="shared" si="11"/>
        <v>714</v>
      </c>
      <c r="N136">
        <f t="shared" si="12"/>
        <v>445.79255043999871</v>
      </c>
      <c r="O136">
        <f t="shared" si="13"/>
        <v>2079.7612993600051</v>
      </c>
      <c r="P136">
        <f t="shared" si="14"/>
        <v>50.254888814920321</v>
      </c>
    </row>
    <row r="137" spans="2:16" x14ac:dyDescent="0.35">
      <c r="B137" t="s">
        <v>4</v>
      </c>
      <c r="C137" s="1">
        <v>3</v>
      </c>
      <c r="D137">
        <v>576</v>
      </c>
      <c r="E137">
        <v>930</v>
      </c>
      <c r="F137">
        <v>674.37559999999996</v>
      </c>
      <c r="G137">
        <v>991.48360000000002</v>
      </c>
      <c r="H137">
        <v>0.88</v>
      </c>
      <c r="I137">
        <v>1567135253071</v>
      </c>
      <c r="L137">
        <f t="shared" si="10"/>
        <v>648</v>
      </c>
      <c r="M137">
        <f t="shared" si="11"/>
        <v>1002</v>
      </c>
      <c r="N137">
        <f t="shared" si="12"/>
        <v>695.67227535999803</v>
      </c>
      <c r="O137">
        <f t="shared" si="13"/>
        <v>110.5946689599995</v>
      </c>
      <c r="P137">
        <f t="shared" si="14"/>
        <v>28.394840100271693</v>
      </c>
    </row>
    <row r="138" spans="2:16" x14ac:dyDescent="0.35">
      <c r="B138" t="s">
        <v>4</v>
      </c>
      <c r="C138" s="1">
        <v>90</v>
      </c>
      <c r="D138">
        <v>576</v>
      </c>
      <c r="E138">
        <v>1794</v>
      </c>
      <c r="F138">
        <v>648.39966000000004</v>
      </c>
      <c r="G138">
        <v>1851.0359000000001</v>
      </c>
      <c r="H138">
        <v>0.63</v>
      </c>
      <c r="I138">
        <v>1567135254123</v>
      </c>
      <c r="L138">
        <f t="shared" si="10"/>
        <v>648</v>
      </c>
      <c r="M138">
        <f t="shared" si="11"/>
        <v>1866</v>
      </c>
      <c r="N138">
        <f t="shared" si="12"/>
        <v>0.15972811560003186</v>
      </c>
      <c r="O138">
        <f t="shared" si="13"/>
        <v>223.92428880999751</v>
      </c>
      <c r="P138">
        <f t="shared" si="14"/>
        <v>14.969436092438404</v>
      </c>
    </row>
    <row r="139" spans="2:16" x14ac:dyDescent="0.35">
      <c r="B139" t="s">
        <v>4</v>
      </c>
      <c r="C139" s="1">
        <v>77</v>
      </c>
      <c r="D139">
        <v>864</v>
      </c>
      <c r="E139">
        <v>1506</v>
      </c>
      <c r="F139">
        <v>982.09064000000001</v>
      </c>
      <c r="G139">
        <v>1587.1732999999999</v>
      </c>
      <c r="H139">
        <v>0.45999997999999997</v>
      </c>
      <c r="I139">
        <v>1567135255664</v>
      </c>
      <c r="K139">
        <v>17.598425888458799</v>
      </c>
      <c r="L139">
        <f t="shared" si="10"/>
        <v>936</v>
      </c>
      <c r="M139">
        <f t="shared" si="11"/>
        <v>1578</v>
      </c>
      <c r="N139">
        <f t="shared" si="12"/>
        <v>2124.3470956096007</v>
      </c>
      <c r="O139">
        <f t="shared" si="13"/>
        <v>84.14943288999865</v>
      </c>
      <c r="P139">
        <f t="shared" si="14"/>
        <v>46.994643614986586</v>
      </c>
    </row>
    <row r="140" spans="2:16" x14ac:dyDescent="0.35">
      <c r="B140" t="s">
        <v>4</v>
      </c>
      <c r="C140" s="1">
        <v>23</v>
      </c>
      <c r="D140">
        <v>576</v>
      </c>
      <c r="E140">
        <v>1506</v>
      </c>
      <c r="F140">
        <v>622.42370000000005</v>
      </c>
      <c r="G140">
        <v>1655.1379999999999</v>
      </c>
      <c r="H140">
        <v>0.90999996999999999</v>
      </c>
      <c r="I140">
        <v>1567135256614</v>
      </c>
      <c r="L140">
        <f t="shared" si="10"/>
        <v>648</v>
      </c>
      <c r="M140">
        <f t="shared" si="11"/>
        <v>1578</v>
      </c>
      <c r="N140">
        <f t="shared" si="12"/>
        <v>654.14712168999722</v>
      </c>
      <c r="O140">
        <f t="shared" si="13"/>
        <v>5950.2710439999873</v>
      </c>
      <c r="P140">
        <f t="shared" si="14"/>
        <v>81.267571427291855</v>
      </c>
    </row>
    <row r="141" spans="2:16" x14ac:dyDescent="0.35">
      <c r="B141" t="s">
        <v>4</v>
      </c>
      <c r="C141" s="1">
        <v>92</v>
      </c>
      <c r="D141">
        <v>864</v>
      </c>
      <c r="E141">
        <v>1794</v>
      </c>
      <c r="F141">
        <v>945.12490000000003</v>
      </c>
      <c r="G141">
        <v>1810.0572999999999</v>
      </c>
      <c r="H141">
        <v>0.81</v>
      </c>
      <c r="I141">
        <v>1567135257400</v>
      </c>
      <c r="L141">
        <f t="shared" si="10"/>
        <v>936</v>
      </c>
      <c r="M141">
        <f t="shared" si="11"/>
        <v>1866</v>
      </c>
      <c r="N141">
        <f t="shared" si="12"/>
        <v>83.263800010000452</v>
      </c>
      <c r="O141">
        <f t="shared" si="13"/>
        <v>3129.5856832900067</v>
      </c>
      <c r="P141">
        <f t="shared" si="14"/>
        <v>56.682003169436484</v>
      </c>
    </row>
    <row r="142" spans="2:16" x14ac:dyDescent="0.35">
      <c r="B142" t="s">
        <v>4</v>
      </c>
      <c r="C142" s="1">
        <v>67</v>
      </c>
      <c r="D142">
        <v>720</v>
      </c>
      <c r="E142">
        <v>1362</v>
      </c>
      <c r="F142">
        <v>785.27290000000005</v>
      </c>
      <c r="G142">
        <v>1450.2446</v>
      </c>
      <c r="H142">
        <v>0.76</v>
      </c>
      <c r="I142">
        <v>1567135258339</v>
      </c>
      <c r="L142">
        <f t="shared" si="10"/>
        <v>792</v>
      </c>
      <c r="M142">
        <f t="shared" si="11"/>
        <v>1434</v>
      </c>
      <c r="N142">
        <f t="shared" si="12"/>
        <v>45.253874409999334</v>
      </c>
      <c r="O142">
        <f t="shared" si="13"/>
        <v>263.88702915999971</v>
      </c>
      <c r="P142">
        <f t="shared" si="14"/>
        <v>17.582403236474786</v>
      </c>
    </row>
    <row r="143" spans="2:16" x14ac:dyDescent="0.35">
      <c r="B143" t="s">
        <v>4</v>
      </c>
      <c r="C143" s="1">
        <v>82</v>
      </c>
      <c r="D143">
        <v>432</v>
      </c>
      <c r="E143">
        <v>1650</v>
      </c>
      <c r="F143">
        <v>500.53653000000003</v>
      </c>
      <c r="G143">
        <v>1746.0906</v>
      </c>
      <c r="H143">
        <v>0.94</v>
      </c>
      <c r="I143">
        <v>1567135259074</v>
      </c>
      <c r="L143">
        <f t="shared" si="10"/>
        <v>504</v>
      </c>
      <c r="M143">
        <f t="shared" si="11"/>
        <v>1722</v>
      </c>
      <c r="N143">
        <f t="shared" si="12"/>
        <v>11.99562444089981</v>
      </c>
      <c r="O143">
        <f t="shared" si="13"/>
        <v>580.35700835999978</v>
      </c>
      <c r="P143">
        <f t="shared" si="14"/>
        <v>24.338295601806212</v>
      </c>
    </row>
    <row r="144" spans="2:16" x14ac:dyDescent="0.35">
      <c r="B144" t="s">
        <v>4</v>
      </c>
      <c r="C144" s="1">
        <v>84</v>
      </c>
      <c r="D144">
        <v>720</v>
      </c>
      <c r="E144">
        <v>1650</v>
      </c>
      <c r="F144">
        <v>793.26549999999997</v>
      </c>
      <c r="G144">
        <v>1772.077</v>
      </c>
      <c r="H144">
        <v>0.84999996</v>
      </c>
      <c r="I144">
        <v>1567135259809</v>
      </c>
      <c r="L144">
        <f t="shared" si="10"/>
        <v>792</v>
      </c>
      <c r="M144">
        <f t="shared" si="11"/>
        <v>1722</v>
      </c>
      <c r="N144">
        <f t="shared" si="12"/>
        <v>1.6014902499999355</v>
      </c>
      <c r="O144">
        <f t="shared" si="13"/>
        <v>2507.7059289999997</v>
      </c>
      <c r="P144">
        <f t="shared" si="14"/>
        <v>50.09298772532938</v>
      </c>
    </row>
    <row r="145" spans="2:16" x14ac:dyDescent="0.35">
      <c r="B145" t="s">
        <v>4</v>
      </c>
      <c r="C145" s="1">
        <v>44</v>
      </c>
      <c r="D145">
        <v>432</v>
      </c>
      <c r="E145">
        <v>1362</v>
      </c>
      <c r="F145">
        <v>474.56060000000002</v>
      </c>
      <c r="G145">
        <v>1528.204</v>
      </c>
      <c r="H145">
        <v>1.06</v>
      </c>
      <c r="I145">
        <v>1567135260738</v>
      </c>
      <c r="L145">
        <f t="shared" si="10"/>
        <v>504</v>
      </c>
      <c r="M145">
        <f t="shared" si="11"/>
        <v>1434</v>
      </c>
      <c r="N145">
        <f t="shared" si="12"/>
        <v>866.67827235999869</v>
      </c>
      <c r="O145">
        <f t="shared" si="13"/>
        <v>8874.3936159999903</v>
      </c>
      <c r="P145">
        <f t="shared" si="14"/>
        <v>98.696868685688244</v>
      </c>
    </row>
    <row r="146" spans="2:16" x14ac:dyDescent="0.35">
      <c r="B146" t="s">
        <v>4</v>
      </c>
      <c r="C146" s="1">
        <v>38</v>
      </c>
      <c r="D146">
        <v>432</v>
      </c>
      <c r="E146">
        <v>1074</v>
      </c>
      <c r="F146">
        <v>561.48009999999999</v>
      </c>
      <c r="G146">
        <v>1108.4227000000001</v>
      </c>
      <c r="H146">
        <v>0.82</v>
      </c>
      <c r="I146">
        <v>1567135261473</v>
      </c>
      <c r="L146">
        <f t="shared" si="10"/>
        <v>504</v>
      </c>
      <c r="M146">
        <f t="shared" si="11"/>
        <v>1146</v>
      </c>
      <c r="N146">
        <f t="shared" si="12"/>
        <v>3303.9618960099992</v>
      </c>
      <c r="O146">
        <f t="shared" si="13"/>
        <v>1412.0534752899941</v>
      </c>
      <c r="P146">
        <f t="shared" si="14"/>
        <v>68.673250769859393</v>
      </c>
    </row>
    <row r="147" spans="2:16" x14ac:dyDescent="0.35">
      <c r="B147" t="s">
        <v>4</v>
      </c>
      <c r="C147" s="1">
        <v>45</v>
      </c>
      <c r="D147">
        <v>144</v>
      </c>
      <c r="E147">
        <v>1362</v>
      </c>
      <c r="F147">
        <v>234.78261000000001</v>
      </c>
      <c r="G147">
        <v>1451.2440999999999</v>
      </c>
      <c r="H147">
        <v>0.95</v>
      </c>
      <c r="I147">
        <v>1567135262269</v>
      </c>
      <c r="L147">
        <f t="shared" si="10"/>
        <v>216</v>
      </c>
      <c r="M147">
        <f t="shared" si="11"/>
        <v>1434</v>
      </c>
      <c r="N147">
        <f t="shared" si="12"/>
        <v>352.78643841210021</v>
      </c>
      <c r="O147">
        <f t="shared" si="13"/>
        <v>297.35898480999617</v>
      </c>
      <c r="P147">
        <f t="shared" si="14"/>
        <v>25.497949392492259</v>
      </c>
    </row>
    <row r="148" spans="2:16" x14ac:dyDescent="0.35">
      <c r="B148" t="s">
        <v>4</v>
      </c>
      <c r="C148" s="1">
        <v>44</v>
      </c>
      <c r="D148">
        <v>432</v>
      </c>
      <c r="E148">
        <v>1362</v>
      </c>
      <c r="F148">
        <v>494.54208</v>
      </c>
      <c r="G148">
        <v>1466.2363</v>
      </c>
      <c r="H148">
        <v>0.88</v>
      </c>
      <c r="I148">
        <v>1567135262964</v>
      </c>
      <c r="L148">
        <f t="shared" si="10"/>
        <v>504</v>
      </c>
      <c r="M148">
        <f t="shared" si="11"/>
        <v>1434</v>
      </c>
      <c r="N148">
        <f t="shared" si="12"/>
        <v>89.452250726400024</v>
      </c>
      <c r="O148">
        <f t="shared" si="13"/>
        <v>1039.1790376900019</v>
      </c>
      <c r="P148">
        <f t="shared" si="14"/>
        <v>33.595108102466376</v>
      </c>
    </row>
    <row r="149" spans="2:16" x14ac:dyDescent="0.35">
      <c r="B149" t="s">
        <v>4</v>
      </c>
      <c r="C149" s="1">
        <v>39</v>
      </c>
      <c r="D149">
        <v>144</v>
      </c>
      <c r="E149">
        <v>1074</v>
      </c>
      <c r="F149">
        <v>271.74838</v>
      </c>
      <c r="G149">
        <v>1120.4164000000001</v>
      </c>
      <c r="H149">
        <v>0.90999996999999999</v>
      </c>
      <c r="I149">
        <v>1567135263739</v>
      </c>
      <c r="L149">
        <f t="shared" si="10"/>
        <v>216</v>
      </c>
      <c r="M149">
        <f t="shared" si="11"/>
        <v>1146</v>
      </c>
      <c r="N149">
        <f t="shared" si="12"/>
        <v>3107.8818726243999</v>
      </c>
      <c r="O149">
        <f t="shared" si="13"/>
        <v>654.52058895999653</v>
      </c>
      <c r="P149">
        <f t="shared" si="14"/>
        <v>61.338425652965668</v>
      </c>
    </row>
    <row r="150" spans="2:16" x14ac:dyDescent="0.35">
      <c r="B150" t="s">
        <v>4</v>
      </c>
      <c r="C150" s="1">
        <v>42</v>
      </c>
      <c r="D150">
        <v>432</v>
      </c>
      <c r="E150">
        <v>1506</v>
      </c>
      <c r="F150">
        <v>494.54208</v>
      </c>
      <c r="G150">
        <v>1605.164</v>
      </c>
      <c r="H150">
        <v>0.71999997000000004</v>
      </c>
      <c r="I150">
        <v>1567135264536</v>
      </c>
      <c r="L150">
        <f t="shared" si="10"/>
        <v>504</v>
      </c>
      <c r="M150">
        <f t="shared" si="11"/>
        <v>1578</v>
      </c>
      <c r="N150">
        <f t="shared" si="12"/>
        <v>89.452250726400024</v>
      </c>
      <c r="O150">
        <f t="shared" si="13"/>
        <v>737.88289599999928</v>
      </c>
      <c r="P150">
        <f t="shared" si="14"/>
        <v>28.763434195631081</v>
      </c>
    </row>
    <row r="151" spans="2:16" x14ac:dyDescent="0.35">
      <c r="B151" t="s">
        <v>4</v>
      </c>
      <c r="C151" s="1">
        <v>87</v>
      </c>
      <c r="D151">
        <v>144</v>
      </c>
      <c r="E151">
        <v>1794</v>
      </c>
      <c r="F151">
        <v>229.78722999999999</v>
      </c>
      <c r="G151">
        <v>1834.0446999999999</v>
      </c>
      <c r="H151">
        <v>0.56000000000000005</v>
      </c>
      <c r="I151">
        <v>1567135265332</v>
      </c>
      <c r="K151">
        <v>44.259973838179803</v>
      </c>
      <c r="L151">
        <f t="shared" si="10"/>
        <v>216</v>
      </c>
      <c r="M151">
        <f t="shared" si="11"/>
        <v>1866</v>
      </c>
      <c r="N151">
        <f t="shared" si="12"/>
        <v>190.08771107289982</v>
      </c>
      <c r="O151">
        <f t="shared" si="13"/>
        <v>1021.1411980900051</v>
      </c>
      <c r="P151">
        <f t="shared" si="14"/>
        <v>34.802714106272013</v>
      </c>
    </row>
    <row r="152" spans="2:16" x14ac:dyDescent="0.35">
      <c r="B152" t="s">
        <v>4</v>
      </c>
      <c r="C152" s="1">
        <v>89</v>
      </c>
      <c r="D152">
        <v>432</v>
      </c>
      <c r="E152">
        <v>1794</v>
      </c>
      <c r="F152">
        <v>505.53192000000001</v>
      </c>
      <c r="G152">
        <v>1867.0275999999999</v>
      </c>
      <c r="H152">
        <v>0.57999999999999996</v>
      </c>
      <c r="I152">
        <v>1567135266261</v>
      </c>
      <c r="L152">
        <f t="shared" si="10"/>
        <v>504</v>
      </c>
      <c r="M152">
        <f t="shared" si="11"/>
        <v>1866</v>
      </c>
      <c r="N152">
        <f t="shared" si="12"/>
        <v>2.3467788864000418</v>
      </c>
      <c r="O152">
        <f t="shared" si="13"/>
        <v>1.0559617599997801</v>
      </c>
      <c r="P152">
        <f t="shared" si="14"/>
        <v>1.8446519038560696</v>
      </c>
    </row>
    <row r="153" spans="2:16" x14ac:dyDescent="0.35">
      <c r="B153" t="s">
        <v>4</v>
      </c>
      <c r="C153" s="1">
        <v>43</v>
      </c>
      <c r="D153">
        <v>144</v>
      </c>
      <c r="E153">
        <v>1506</v>
      </c>
      <c r="F153">
        <v>225.79094000000001</v>
      </c>
      <c r="G153">
        <v>1646.1425999999999</v>
      </c>
      <c r="H153">
        <v>1.1000000000000001</v>
      </c>
      <c r="I153">
        <v>1567135267200</v>
      </c>
      <c r="L153">
        <f t="shared" si="10"/>
        <v>216</v>
      </c>
      <c r="M153">
        <f t="shared" si="11"/>
        <v>1578</v>
      </c>
      <c r="N153">
        <f t="shared" si="12"/>
        <v>95.862506083600124</v>
      </c>
      <c r="O153">
        <f t="shared" si="13"/>
        <v>4643.4139347599867</v>
      </c>
      <c r="P153">
        <f t="shared" si="14"/>
        <v>68.842402927582256</v>
      </c>
    </row>
    <row r="154" spans="2:16" x14ac:dyDescent="0.35">
      <c r="B154" t="s">
        <v>4</v>
      </c>
      <c r="C154" s="1">
        <v>42</v>
      </c>
      <c r="D154">
        <v>432</v>
      </c>
      <c r="E154">
        <v>1506</v>
      </c>
      <c r="F154">
        <v>529.50969999999995</v>
      </c>
      <c r="G154">
        <v>1632.1498999999999</v>
      </c>
      <c r="H154">
        <v>0.88</v>
      </c>
      <c r="I154">
        <v>1567135267895</v>
      </c>
      <c r="L154">
        <f t="shared" si="10"/>
        <v>504</v>
      </c>
      <c r="M154">
        <f t="shared" si="11"/>
        <v>1578</v>
      </c>
      <c r="N154">
        <f t="shared" si="12"/>
        <v>650.74479408999753</v>
      </c>
      <c r="O154">
        <f t="shared" si="13"/>
        <v>2932.2116700099878</v>
      </c>
      <c r="P154">
        <f t="shared" si="14"/>
        <v>59.85780203198231</v>
      </c>
    </row>
    <row r="155" spans="2:16" x14ac:dyDescent="0.35">
      <c r="B155" t="s">
        <v>4</v>
      </c>
      <c r="C155" s="1">
        <v>91</v>
      </c>
      <c r="D155">
        <v>720</v>
      </c>
      <c r="E155">
        <v>1794</v>
      </c>
      <c r="F155">
        <v>783.27480000000003</v>
      </c>
      <c r="G155">
        <v>1884.0187000000001</v>
      </c>
      <c r="H155">
        <v>0.53999995999999995</v>
      </c>
      <c r="I155">
        <v>1567135268987</v>
      </c>
      <c r="L155">
        <f t="shared" si="10"/>
        <v>792</v>
      </c>
      <c r="M155">
        <f t="shared" si="11"/>
        <v>1866</v>
      </c>
      <c r="N155">
        <f t="shared" si="12"/>
        <v>76.129115039999519</v>
      </c>
      <c r="O155">
        <f t="shared" si="13"/>
        <v>324.67354969000291</v>
      </c>
      <c r="P155">
        <f t="shared" si="14"/>
        <v>20.020056561608474</v>
      </c>
    </row>
    <row r="156" spans="2:16" x14ac:dyDescent="0.35">
      <c r="B156" t="s">
        <v>4</v>
      </c>
      <c r="C156" s="1">
        <v>89</v>
      </c>
      <c r="D156">
        <v>432</v>
      </c>
      <c r="E156">
        <v>1794</v>
      </c>
      <c r="F156">
        <v>500.53653000000003</v>
      </c>
      <c r="G156">
        <v>1867.0275999999999</v>
      </c>
      <c r="H156">
        <v>0.71999997000000004</v>
      </c>
      <c r="I156">
        <v>1567135269753</v>
      </c>
      <c r="L156">
        <f t="shared" si="10"/>
        <v>504</v>
      </c>
      <c r="M156">
        <f t="shared" si="11"/>
        <v>1866</v>
      </c>
      <c r="N156">
        <f t="shared" si="12"/>
        <v>11.99562444089981</v>
      </c>
      <c r="O156">
        <f t="shared" si="13"/>
        <v>1.0559617599997801</v>
      </c>
      <c r="P156">
        <f t="shared" si="14"/>
        <v>3.6126979116582096</v>
      </c>
    </row>
    <row r="157" spans="2:16" x14ac:dyDescent="0.35">
      <c r="B157" t="s">
        <v>4</v>
      </c>
      <c r="C157" s="1">
        <v>66</v>
      </c>
      <c r="D157">
        <v>720</v>
      </c>
      <c r="E157">
        <v>1506</v>
      </c>
      <c r="F157">
        <v>780.27750000000003</v>
      </c>
      <c r="G157">
        <v>1651.14</v>
      </c>
      <c r="H157">
        <v>1.1599999999999999</v>
      </c>
      <c r="I157">
        <v>1567135270580</v>
      </c>
      <c r="L157">
        <f t="shared" si="10"/>
        <v>792</v>
      </c>
      <c r="M157">
        <f t="shared" si="11"/>
        <v>1578</v>
      </c>
      <c r="N157">
        <f t="shared" si="12"/>
        <v>137.41700624999925</v>
      </c>
      <c r="O157">
        <f t="shared" si="13"/>
        <v>5349.4596000000147</v>
      </c>
      <c r="P157">
        <f t="shared" si="14"/>
        <v>74.073454126630367</v>
      </c>
    </row>
    <row r="158" spans="2:16" x14ac:dyDescent="0.35">
      <c r="B158" t="s">
        <v>4</v>
      </c>
      <c r="C158" s="1">
        <v>56</v>
      </c>
      <c r="D158">
        <v>0</v>
      </c>
      <c r="E158">
        <v>1362</v>
      </c>
      <c r="F158">
        <v>97.909350000000003</v>
      </c>
      <c r="G158">
        <v>1495.2212</v>
      </c>
      <c r="H158">
        <v>0.59</v>
      </c>
      <c r="I158">
        <v>1567135271529</v>
      </c>
      <c r="L158">
        <f t="shared" si="10"/>
        <v>72</v>
      </c>
      <c r="M158">
        <f t="shared" si="11"/>
        <v>1434</v>
      </c>
      <c r="N158">
        <f t="shared" si="12"/>
        <v>671.29441742250015</v>
      </c>
      <c r="O158">
        <f t="shared" si="13"/>
        <v>3748.0353294399943</v>
      </c>
      <c r="P158">
        <f t="shared" si="14"/>
        <v>66.478039583478193</v>
      </c>
    </row>
    <row r="159" spans="2:16" x14ac:dyDescent="0.35">
      <c r="B159" t="s">
        <v>4</v>
      </c>
      <c r="C159" s="1">
        <v>81</v>
      </c>
      <c r="D159">
        <v>288</v>
      </c>
      <c r="E159">
        <v>1650</v>
      </c>
      <c r="F159">
        <v>379.64846999999997</v>
      </c>
      <c r="G159">
        <v>1779.0734</v>
      </c>
      <c r="H159">
        <v>0.96</v>
      </c>
      <c r="I159">
        <v>1567135272397</v>
      </c>
      <c r="L159">
        <f t="shared" si="10"/>
        <v>360</v>
      </c>
      <c r="M159">
        <f t="shared" si="11"/>
        <v>1722</v>
      </c>
      <c r="N159">
        <f t="shared" si="12"/>
        <v>386.062373340899</v>
      </c>
      <c r="O159">
        <f t="shared" si="13"/>
        <v>3257.3729875599993</v>
      </c>
      <c r="P159">
        <f t="shared" si="14"/>
        <v>60.360876077977018</v>
      </c>
    </row>
    <row r="160" spans="2:16" x14ac:dyDescent="0.35">
      <c r="B160" t="s">
        <v>4</v>
      </c>
      <c r="C160" s="1">
        <v>20</v>
      </c>
      <c r="D160">
        <v>288</v>
      </c>
      <c r="E160">
        <v>1362</v>
      </c>
      <c r="F160">
        <v>395.63367</v>
      </c>
      <c r="G160">
        <v>1458.2405000000001</v>
      </c>
      <c r="H160">
        <v>0.91999995999999995</v>
      </c>
      <c r="I160">
        <v>1567135273122</v>
      </c>
      <c r="L160">
        <f t="shared" si="10"/>
        <v>360</v>
      </c>
      <c r="M160">
        <f t="shared" si="11"/>
        <v>1434</v>
      </c>
      <c r="N160">
        <f t="shared" si="12"/>
        <v>1269.7584376688997</v>
      </c>
      <c r="O160">
        <f t="shared" si="13"/>
        <v>587.60184025000535</v>
      </c>
      <c r="P160">
        <f t="shared" si="14"/>
        <v>43.097102894729538</v>
      </c>
    </row>
    <row r="161" spans="2:16" x14ac:dyDescent="0.35">
      <c r="B161" t="s">
        <v>4</v>
      </c>
      <c r="C161" s="1">
        <v>79</v>
      </c>
      <c r="D161">
        <v>0</v>
      </c>
      <c r="E161">
        <v>1650</v>
      </c>
      <c r="F161">
        <v>80.925070000000005</v>
      </c>
      <c r="G161">
        <v>1736.0957000000001</v>
      </c>
      <c r="H161">
        <v>0.71</v>
      </c>
      <c r="I161">
        <v>1567135273949</v>
      </c>
      <c r="L161">
        <f t="shared" si="10"/>
        <v>72</v>
      </c>
      <c r="M161">
        <f t="shared" si="11"/>
        <v>1722</v>
      </c>
      <c r="N161">
        <f t="shared" si="12"/>
        <v>79.656874504900088</v>
      </c>
      <c r="O161">
        <f t="shared" si="13"/>
        <v>198.68875849000221</v>
      </c>
      <c r="P161">
        <f t="shared" si="14"/>
        <v>16.683693625660425</v>
      </c>
    </row>
    <row r="162" spans="2:16" x14ac:dyDescent="0.35">
      <c r="B162" t="s">
        <v>4</v>
      </c>
      <c r="C162" s="1">
        <v>33</v>
      </c>
      <c r="D162">
        <v>432</v>
      </c>
      <c r="E162">
        <v>642</v>
      </c>
      <c r="F162">
        <v>553.48749999999995</v>
      </c>
      <c r="G162">
        <v>737.61580000000004</v>
      </c>
      <c r="H162">
        <v>0.91999995999999995</v>
      </c>
      <c r="I162">
        <v>1567135275031</v>
      </c>
      <c r="L162">
        <f t="shared" si="10"/>
        <v>504</v>
      </c>
      <c r="M162">
        <f t="shared" si="11"/>
        <v>714</v>
      </c>
      <c r="N162">
        <f t="shared" si="12"/>
        <v>2449.0126562499954</v>
      </c>
      <c r="O162">
        <f t="shared" si="13"/>
        <v>557.70600964000164</v>
      </c>
      <c r="P162">
        <f t="shared" si="14"/>
        <v>54.833554197133687</v>
      </c>
    </row>
    <row r="163" spans="2:16" x14ac:dyDescent="0.35">
      <c r="B163" t="s">
        <v>4</v>
      </c>
      <c r="C163" s="1">
        <v>35</v>
      </c>
      <c r="D163">
        <v>144</v>
      </c>
      <c r="E163">
        <v>930</v>
      </c>
      <c r="F163">
        <v>282.73822000000001</v>
      </c>
      <c r="G163">
        <v>1006.47577</v>
      </c>
      <c r="H163">
        <v>0.82</v>
      </c>
      <c r="I163">
        <v>1567135275776</v>
      </c>
      <c r="L163">
        <f t="shared" si="10"/>
        <v>216</v>
      </c>
      <c r="M163">
        <f t="shared" si="11"/>
        <v>1002</v>
      </c>
      <c r="N163">
        <f t="shared" si="12"/>
        <v>4453.9900087684018</v>
      </c>
      <c r="O163">
        <f t="shared" si="13"/>
        <v>20.0325170929001</v>
      </c>
      <c r="P163">
        <f t="shared" si="14"/>
        <v>66.888134417557964</v>
      </c>
    </row>
    <row r="164" spans="2:16" x14ac:dyDescent="0.35">
      <c r="B164" t="s">
        <v>4</v>
      </c>
      <c r="C164" s="1">
        <v>34</v>
      </c>
      <c r="D164">
        <v>432</v>
      </c>
      <c r="E164">
        <v>930</v>
      </c>
      <c r="F164">
        <v>515.52264000000002</v>
      </c>
      <c r="G164">
        <v>978.49036000000001</v>
      </c>
      <c r="H164">
        <v>0.78</v>
      </c>
      <c r="I164">
        <v>1567135276583</v>
      </c>
      <c r="L164">
        <f t="shared" si="10"/>
        <v>504</v>
      </c>
      <c r="M164">
        <f t="shared" si="11"/>
        <v>1002</v>
      </c>
      <c r="N164">
        <f t="shared" si="12"/>
        <v>132.77123256960056</v>
      </c>
      <c r="O164">
        <f t="shared" si="13"/>
        <v>552.70317292959953</v>
      </c>
      <c r="P164">
        <f t="shared" si="14"/>
        <v>26.18156613915982</v>
      </c>
    </row>
    <row r="165" spans="2:16" x14ac:dyDescent="0.35">
      <c r="B165" t="s">
        <v>4</v>
      </c>
      <c r="C165" s="1">
        <v>32</v>
      </c>
      <c r="D165">
        <v>144</v>
      </c>
      <c r="E165">
        <v>642</v>
      </c>
      <c r="F165">
        <v>208.80665999999999</v>
      </c>
      <c r="G165">
        <v>702.63403000000005</v>
      </c>
      <c r="H165">
        <v>0.71999997000000004</v>
      </c>
      <c r="I165">
        <v>1567135277461</v>
      </c>
      <c r="L165">
        <f t="shared" si="10"/>
        <v>216</v>
      </c>
      <c r="M165">
        <f t="shared" si="11"/>
        <v>714</v>
      </c>
      <c r="N165">
        <f t="shared" si="12"/>
        <v>51.744140355600088</v>
      </c>
      <c r="O165">
        <f t="shared" si="13"/>
        <v>129.1852740408988</v>
      </c>
      <c r="P165">
        <f t="shared" si="14"/>
        <v>13.451000497974078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4E7B-1C80-454B-A345-5123245287FF}">
  <dimension ref="B2:P585"/>
  <sheetViews>
    <sheetView tabSelected="1" workbookViewId="0">
      <selection activeCell="T583" sqref="T583"/>
    </sheetView>
  </sheetViews>
  <sheetFormatPr defaultRowHeight="14.5" x14ac:dyDescent="0.35"/>
  <sheetData>
    <row r="2" spans="2:16" x14ac:dyDescent="0.35">
      <c r="B2" t="s">
        <v>5</v>
      </c>
      <c r="C2">
        <v>6</v>
      </c>
      <c r="D2">
        <v>138</v>
      </c>
      <c r="E2">
        <v>480</v>
      </c>
      <c r="F2">
        <v>198.81592000000001</v>
      </c>
      <c r="G2">
        <v>542.71735000000001</v>
      </c>
      <c r="H2">
        <v>0.89</v>
      </c>
      <c r="I2">
        <v>1567135297765</v>
      </c>
      <c r="L2">
        <f>D2+34.5</f>
        <v>172.5</v>
      </c>
      <c r="M2">
        <f>E2+34.5</f>
        <v>514.5</v>
      </c>
      <c r="N2">
        <f>POWER((L2-F2),2)</f>
        <v>692.52764544640024</v>
      </c>
      <c r="O2">
        <f>POWER((M2-G2),2)</f>
        <v>796.21884102250056</v>
      </c>
      <c r="P2">
        <f>SQRT(N2+O2)</f>
        <v>38.584277710861727</v>
      </c>
    </row>
    <row r="3" spans="2:16" x14ac:dyDescent="0.35">
      <c r="B3" t="s">
        <v>5</v>
      </c>
      <c r="C3">
        <v>7</v>
      </c>
      <c r="D3">
        <v>759</v>
      </c>
      <c r="E3">
        <v>1101</v>
      </c>
      <c r="F3">
        <v>799.25995</v>
      </c>
      <c r="G3">
        <v>1149.4014</v>
      </c>
      <c r="H3">
        <v>0.84999996</v>
      </c>
      <c r="I3">
        <v>1567135298840</v>
      </c>
      <c r="L3">
        <f t="shared" ref="L3:L66" si="0">D3+34.5</f>
        <v>793.5</v>
      </c>
      <c r="M3">
        <f t="shared" ref="M3:M66" si="1">E3+34.5</f>
        <v>1135.5</v>
      </c>
      <c r="N3">
        <f t="shared" ref="N3:N66" si="2">POWER((L3-F3),2)</f>
        <v>33.17702400250004</v>
      </c>
      <c r="O3">
        <f t="shared" ref="O3:O66" si="3">POWER((M3-G3),2)</f>
        <v>193.24892195999908</v>
      </c>
      <c r="P3">
        <f t="shared" ref="P3:P66" si="4">SQRT(N3+O3)</f>
        <v>15.047456461558516</v>
      </c>
    </row>
    <row r="4" spans="2:16" x14ac:dyDescent="0.35">
      <c r="B4" t="s">
        <v>5</v>
      </c>
      <c r="C4">
        <v>8</v>
      </c>
      <c r="D4">
        <v>138</v>
      </c>
      <c r="E4">
        <v>1101</v>
      </c>
      <c r="F4">
        <v>165.84644</v>
      </c>
      <c r="G4">
        <v>1144.4039</v>
      </c>
      <c r="H4">
        <v>0.7</v>
      </c>
      <c r="I4">
        <v>1567135299657</v>
      </c>
      <c r="L4">
        <f t="shared" si="0"/>
        <v>172.5</v>
      </c>
      <c r="M4">
        <f t="shared" si="1"/>
        <v>1135.5</v>
      </c>
      <c r="N4">
        <f t="shared" si="2"/>
        <v>44.269860673599986</v>
      </c>
      <c r="O4">
        <f t="shared" si="3"/>
        <v>79.279435210000386</v>
      </c>
      <c r="P4">
        <f t="shared" si="4"/>
        <v>11.115273090824191</v>
      </c>
    </row>
    <row r="5" spans="2:16" x14ac:dyDescent="0.35">
      <c r="B5" t="s">
        <v>5</v>
      </c>
      <c r="C5">
        <v>9</v>
      </c>
      <c r="D5">
        <v>759</v>
      </c>
      <c r="E5">
        <v>480</v>
      </c>
      <c r="F5">
        <v>820.24054000000001</v>
      </c>
      <c r="G5">
        <v>480.74959999999999</v>
      </c>
      <c r="H5">
        <v>0.7</v>
      </c>
      <c r="I5">
        <v>1567135300402</v>
      </c>
      <c r="L5">
        <f t="shared" si="0"/>
        <v>793.5</v>
      </c>
      <c r="M5">
        <f t="shared" si="1"/>
        <v>514.5</v>
      </c>
      <c r="N5">
        <f t="shared" si="2"/>
        <v>715.0564794916005</v>
      </c>
      <c r="O5">
        <f t="shared" si="3"/>
        <v>1139.0895001600009</v>
      </c>
      <c r="P5">
        <f t="shared" si="4"/>
        <v>43.059795397233387</v>
      </c>
    </row>
    <row r="6" spans="2:16" x14ac:dyDescent="0.35">
      <c r="B6" t="s">
        <v>5</v>
      </c>
      <c r="C6">
        <v>164</v>
      </c>
      <c r="D6">
        <v>0</v>
      </c>
      <c r="E6">
        <v>687</v>
      </c>
      <c r="F6">
        <v>98.908420000000007</v>
      </c>
      <c r="G6">
        <v>714.62779999999998</v>
      </c>
      <c r="H6">
        <v>0.75</v>
      </c>
      <c r="I6">
        <v>1567135301362</v>
      </c>
      <c r="L6">
        <f t="shared" si="0"/>
        <v>34.5</v>
      </c>
      <c r="M6">
        <f t="shared" si="1"/>
        <v>721.5</v>
      </c>
      <c r="N6">
        <f t="shared" si="2"/>
        <v>4148.4445668964008</v>
      </c>
      <c r="O6">
        <f t="shared" si="3"/>
        <v>47.227132840000287</v>
      </c>
      <c r="P6">
        <f t="shared" si="4"/>
        <v>64.774004814712526</v>
      </c>
    </row>
    <row r="7" spans="2:16" x14ac:dyDescent="0.35">
      <c r="B7" t="s">
        <v>5</v>
      </c>
      <c r="C7">
        <v>183</v>
      </c>
      <c r="D7">
        <v>621</v>
      </c>
      <c r="E7">
        <v>1308</v>
      </c>
      <c r="F7">
        <v>628.41814999999997</v>
      </c>
      <c r="G7">
        <v>1295.3253</v>
      </c>
      <c r="H7">
        <v>0.69</v>
      </c>
      <c r="I7">
        <v>1567135302281</v>
      </c>
      <c r="L7">
        <f t="shared" si="0"/>
        <v>655.5</v>
      </c>
      <c r="M7">
        <f t="shared" si="1"/>
        <v>1342.5</v>
      </c>
      <c r="N7">
        <f t="shared" si="2"/>
        <v>733.42659942250168</v>
      </c>
      <c r="O7">
        <f t="shared" si="3"/>
        <v>2225.452320090003</v>
      </c>
      <c r="P7">
        <f t="shared" si="4"/>
        <v>54.395578124627967</v>
      </c>
    </row>
    <row r="8" spans="2:16" x14ac:dyDescent="0.35">
      <c r="B8" t="s">
        <v>5</v>
      </c>
      <c r="C8">
        <v>182</v>
      </c>
      <c r="D8">
        <v>0</v>
      </c>
      <c r="E8">
        <v>1308</v>
      </c>
      <c r="F8">
        <v>56.947273000000003</v>
      </c>
      <c r="G8">
        <v>1317.3137999999999</v>
      </c>
      <c r="H8">
        <v>0.62</v>
      </c>
      <c r="I8">
        <v>1567135303271</v>
      </c>
      <c r="L8">
        <f t="shared" si="0"/>
        <v>34.5</v>
      </c>
      <c r="M8">
        <f t="shared" si="1"/>
        <v>1342.5</v>
      </c>
      <c r="N8">
        <f t="shared" si="2"/>
        <v>503.88006513652914</v>
      </c>
      <c r="O8">
        <f t="shared" si="3"/>
        <v>634.34467044000496</v>
      </c>
      <c r="P8">
        <f t="shared" si="4"/>
        <v>33.737586392279667</v>
      </c>
    </row>
    <row r="9" spans="2:16" x14ac:dyDescent="0.35">
      <c r="B9" t="s">
        <v>5</v>
      </c>
      <c r="C9">
        <v>163</v>
      </c>
      <c r="D9">
        <v>621</v>
      </c>
      <c r="E9">
        <v>687</v>
      </c>
      <c r="F9">
        <v>675.37463000000002</v>
      </c>
      <c r="G9">
        <v>727.62103000000002</v>
      </c>
      <c r="H9">
        <v>0.83</v>
      </c>
      <c r="I9">
        <v>1567135304211</v>
      </c>
      <c r="L9">
        <f t="shared" si="0"/>
        <v>655.5</v>
      </c>
      <c r="M9">
        <f t="shared" si="1"/>
        <v>721.5</v>
      </c>
      <c r="N9">
        <f t="shared" si="2"/>
        <v>395.00091763690097</v>
      </c>
      <c r="O9">
        <f t="shared" si="3"/>
        <v>37.467008260900229</v>
      </c>
      <c r="P9">
        <f t="shared" si="4"/>
        <v>20.795863191937986</v>
      </c>
    </row>
    <row r="10" spans="2:16" x14ac:dyDescent="0.35">
      <c r="B10" t="s">
        <v>5</v>
      </c>
      <c r="C10">
        <v>242</v>
      </c>
      <c r="D10">
        <v>345</v>
      </c>
      <c r="E10">
        <v>66</v>
      </c>
      <c r="F10">
        <v>426.60500000000002</v>
      </c>
      <c r="G10">
        <v>106.9443</v>
      </c>
      <c r="H10">
        <v>0.90999996999999999</v>
      </c>
      <c r="I10">
        <v>1567135305456</v>
      </c>
      <c r="L10">
        <f t="shared" si="0"/>
        <v>379.5</v>
      </c>
      <c r="M10">
        <f t="shared" si="1"/>
        <v>100.5</v>
      </c>
      <c r="N10">
        <f t="shared" si="2"/>
        <v>2218.8810250000015</v>
      </c>
      <c r="O10">
        <f t="shared" si="3"/>
        <v>41.529002489999982</v>
      </c>
      <c r="P10">
        <f t="shared" si="4"/>
        <v>47.543769596972446</v>
      </c>
    </row>
    <row r="11" spans="2:16" x14ac:dyDescent="0.35">
      <c r="B11" t="s">
        <v>5</v>
      </c>
      <c r="C11">
        <v>243</v>
      </c>
      <c r="D11">
        <v>552</v>
      </c>
      <c r="E11">
        <v>1032</v>
      </c>
      <c r="F11">
        <v>563.47829999999999</v>
      </c>
      <c r="G11">
        <v>1066.4446</v>
      </c>
      <c r="H11">
        <v>0.85999994999999996</v>
      </c>
      <c r="I11">
        <v>1567135306569</v>
      </c>
      <c r="L11">
        <f t="shared" si="0"/>
        <v>586.5</v>
      </c>
      <c r="M11">
        <f t="shared" si="1"/>
        <v>1066.5</v>
      </c>
      <c r="N11">
        <f t="shared" si="2"/>
        <v>529.99867089000043</v>
      </c>
      <c r="O11">
        <f t="shared" si="3"/>
        <v>3.0691599999959286E-3</v>
      </c>
      <c r="P11">
        <f t="shared" si="4"/>
        <v>23.021766657882718</v>
      </c>
    </row>
    <row r="12" spans="2:16" x14ac:dyDescent="0.35">
      <c r="B12" t="s">
        <v>5</v>
      </c>
      <c r="C12">
        <v>244</v>
      </c>
      <c r="D12">
        <v>345</v>
      </c>
      <c r="E12">
        <v>1032</v>
      </c>
      <c r="F12">
        <v>395.63367</v>
      </c>
      <c r="G12">
        <v>1081.4367999999999</v>
      </c>
      <c r="H12">
        <v>0.64</v>
      </c>
      <c r="I12">
        <v>1567135307355</v>
      </c>
      <c r="L12">
        <f t="shared" si="0"/>
        <v>379.5</v>
      </c>
      <c r="M12">
        <f t="shared" si="1"/>
        <v>1066.5</v>
      </c>
      <c r="N12">
        <f t="shared" si="2"/>
        <v>260.29530766889985</v>
      </c>
      <c r="O12">
        <f t="shared" si="3"/>
        <v>223.10799423999845</v>
      </c>
      <c r="P12">
        <f t="shared" si="4"/>
        <v>21.986434497409949</v>
      </c>
    </row>
    <row r="13" spans="2:16" x14ac:dyDescent="0.35">
      <c r="B13" t="s">
        <v>5</v>
      </c>
      <c r="C13">
        <v>245</v>
      </c>
      <c r="D13">
        <v>552</v>
      </c>
      <c r="E13">
        <v>66</v>
      </c>
      <c r="F13">
        <v>607.43755999999996</v>
      </c>
      <c r="G13">
        <v>117.93857</v>
      </c>
      <c r="H13">
        <v>0.91999995999999995</v>
      </c>
      <c r="I13">
        <v>1567135308713</v>
      </c>
      <c r="L13">
        <f t="shared" si="0"/>
        <v>586.5</v>
      </c>
      <c r="M13">
        <f t="shared" si="1"/>
        <v>100.5</v>
      </c>
      <c r="N13">
        <f t="shared" si="2"/>
        <v>438.38141875359844</v>
      </c>
      <c r="O13">
        <f t="shared" si="3"/>
        <v>304.10372364489996</v>
      </c>
      <c r="P13">
        <f t="shared" si="4"/>
        <v>27.248580557498741</v>
      </c>
    </row>
    <row r="14" spans="2:16" x14ac:dyDescent="0.35">
      <c r="B14" t="s">
        <v>5</v>
      </c>
      <c r="C14">
        <v>42</v>
      </c>
      <c r="D14">
        <v>69</v>
      </c>
      <c r="E14">
        <v>411</v>
      </c>
      <c r="F14">
        <v>99.907489999999996</v>
      </c>
      <c r="G14">
        <v>455.76260000000002</v>
      </c>
      <c r="H14">
        <v>0.88</v>
      </c>
      <c r="I14">
        <v>1567135309632</v>
      </c>
      <c r="L14">
        <f t="shared" si="0"/>
        <v>103.5</v>
      </c>
      <c r="M14">
        <f t="shared" si="1"/>
        <v>445.5</v>
      </c>
      <c r="N14">
        <f t="shared" si="2"/>
        <v>12.90612810010003</v>
      </c>
      <c r="O14">
        <f t="shared" si="3"/>
        <v>105.32095876000042</v>
      </c>
      <c r="P14">
        <f t="shared" si="4"/>
        <v>10.873227987129694</v>
      </c>
    </row>
    <row r="15" spans="2:16" x14ac:dyDescent="0.35">
      <c r="B15" t="s">
        <v>5</v>
      </c>
      <c r="C15">
        <v>43</v>
      </c>
      <c r="D15">
        <v>690</v>
      </c>
      <c r="E15">
        <v>1032</v>
      </c>
      <c r="F15">
        <v>735.31915000000004</v>
      </c>
      <c r="G15">
        <v>1061.4471000000001</v>
      </c>
      <c r="H15">
        <v>0.78999995999999995</v>
      </c>
      <c r="I15">
        <v>1567135310571</v>
      </c>
      <c r="L15">
        <f t="shared" si="0"/>
        <v>724.5</v>
      </c>
      <c r="M15">
        <f t="shared" si="1"/>
        <v>1066.5</v>
      </c>
      <c r="N15">
        <f t="shared" si="2"/>
        <v>117.05400672250077</v>
      </c>
      <c r="O15">
        <f t="shared" si="3"/>
        <v>25.531798409999077</v>
      </c>
      <c r="P15">
        <f t="shared" si="4"/>
        <v>11.940929826964894</v>
      </c>
    </row>
    <row r="16" spans="2:16" x14ac:dyDescent="0.35">
      <c r="B16" t="s">
        <v>5</v>
      </c>
      <c r="C16">
        <v>45</v>
      </c>
      <c r="D16">
        <v>690</v>
      </c>
      <c r="E16">
        <v>411</v>
      </c>
      <c r="F16">
        <v>717.33579999999995</v>
      </c>
      <c r="G16">
        <v>442.76938000000001</v>
      </c>
      <c r="H16">
        <v>0.94</v>
      </c>
      <c r="I16">
        <v>1567135311797</v>
      </c>
      <c r="L16">
        <f t="shared" si="0"/>
        <v>724.5</v>
      </c>
      <c r="M16">
        <f t="shared" si="1"/>
        <v>445.5</v>
      </c>
      <c r="N16">
        <f t="shared" si="2"/>
        <v>51.325761640000728</v>
      </c>
      <c r="O16">
        <f t="shared" si="3"/>
        <v>7.4562855843999323</v>
      </c>
      <c r="P16">
        <f t="shared" si="4"/>
        <v>7.6669451037816003</v>
      </c>
    </row>
    <row r="17" spans="2:16" x14ac:dyDescent="0.35">
      <c r="B17" t="s">
        <v>5</v>
      </c>
      <c r="C17">
        <v>44</v>
      </c>
      <c r="D17">
        <v>69</v>
      </c>
      <c r="E17">
        <v>1032</v>
      </c>
      <c r="F17">
        <v>153.85754</v>
      </c>
      <c r="G17">
        <v>1077.4387999999999</v>
      </c>
      <c r="H17">
        <v>0.61</v>
      </c>
      <c r="I17">
        <v>1567135312807</v>
      </c>
      <c r="L17">
        <f t="shared" si="0"/>
        <v>103.5</v>
      </c>
      <c r="M17">
        <f t="shared" si="1"/>
        <v>1066.5</v>
      </c>
      <c r="N17">
        <f t="shared" si="2"/>
        <v>2535.8818348516002</v>
      </c>
      <c r="O17">
        <f t="shared" si="3"/>
        <v>119.65734543999784</v>
      </c>
      <c r="P17">
        <f t="shared" si="4"/>
        <v>51.531923894723725</v>
      </c>
    </row>
    <row r="18" spans="2:16" x14ac:dyDescent="0.35">
      <c r="B18" t="s">
        <v>5</v>
      </c>
      <c r="C18">
        <v>322</v>
      </c>
      <c r="D18">
        <v>345</v>
      </c>
      <c r="E18">
        <v>756</v>
      </c>
      <c r="F18">
        <v>400.62905999999998</v>
      </c>
      <c r="G18">
        <v>766.60069999999996</v>
      </c>
      <c r="H18">
        <v>0.82</v>
      </c>
      <c r="I18">
        <v>1567135313869</v>
      </c>
      <c r="L18">
        <f t="shared" si="0"/>
        <v>379.5</v>
      </c>
      <c r="M18">
        <f t="shared" si="1"/>
        <v>790.5</v>
      </c>
      <c r="N18">
        <f t="shared" si="2"/>
        <v>446.43717648359922</v>
      </c>
      <c r="O18">
        <f t="shared" si="3"/>
        <v>571.17654049000191</v>
      </c>
      <c r="P18">
        <f t="shared" si="4"/>
        <v>31.900058259721114</v>
      </c>
    </row>
    <row r="19" spans="2:16" x14ac:dyDescent="0.35">
      <c r="B19" t="s">
        <v>5</v>
      </c>
      <c r="C19">
        <v>321</v>
      </c>
      <c r="D19">
        <v>483</v>
      </c>
      <c r="E19">
        <v>1653</v>
      </c>
      <c r="F19">
        <v>521.51710000000003</v>
      </c>
      <c r="G19">
        <v>1734.0968</v>
      </c>
      <c r="H19">
        <v>0.84999996</v>
      </c>
      <c r="I19">
        <v>1567135314910</v>
      </c>
      <c r="L19">
        <f t="shared" si="0"/>
        <v>517.5</v>
      </c>
      <c r="M19">
        <f t="shared" si="1"/>
        <v>1687.5</v>
      </c>
      <c r="N19">
        <f t="shared" si="2"/>
        <v>16.137092410000221</v>
      </c>
      <c r="O19">
        <f t="shared" si="3"/>
        <v>2171.261770240003</v>
      </c>
      <c r="P19">
        <f t="shared" si="4"/>
        <v>46.76963611842627</v>
      </c>
    </row>
    <row r="20" spans="2:16" x14ac:dyDescent="0.35">
      <c r="B20" t="s">
        <v>5</v>
      </c>
      <c r="C20">
        <v>316</v>
      </c>
      <c r="D20">
        <v>345</v>
      </c>
      <c r="E20">
        <v>1653</v>
      </c>
      <c r="F20">
        <v>378.64940000000001</v>
      </c>
      <c r="G20">
        <v>1697.1161</v>
      </c>
      <c r="H20">
        <v>0.81</v>
      </c>
      <c r="I20">
        <v>1567135315911</v>
      </c>
      <c r="L20">
        <f t="shared" si="0"/>
        <v>379.5</v>
      </c>
      <c r="M20">
        <f t="shared" si="1"/>
        <v>1687.5</v>
      </c>
      <c r="N20">
        <f t="shared" si="2"/>
        <v>0.72352035999997588</v>
      </c>
      <c r="O20">
        <f t="shared" si="3"/>
        <v>92.469379209999232</v>
      </c>
      <c r="P20">
        <f t="shared" si="4"/>
        <v>9.6536469569794825</v>
      </c>
    </row>
    <row r="21" spans="2:16" x14ac:dyDescent="0.35">
      <c r="B21" t="s">
        <v>5</v>
      </c>
      <c r="C21">
        <v>323</v>
      </c>
      <c r="D21">
        <v>483</v>
      </c>
      <c r="E21">
        <v>756</v>
      </c>
      <c r="F21">
        <v>522.51620000000003</v>
      </c>
      <c r="G21">
        <v>787.58979999999997</v>
      </c>
      <c r="H21">
        <v>0.78999995999999995</v>
      </c>
      <c r="I21">
        <v>1567135316870</v>
      </c>
      <c r="L21">
        <f t="shared" si="0"/>
        <v>517.5</v>
      </c>
      <c r="M21">
        <f t="shared" si="1"/>
        <v>790.5</v>
      </c>
      <c r="N21">
        <f t="shared" si="2"/>
        <v>25.162262440000262</v>
      </c>
      <c r="O21">
        <f t="shared" si="3"/>
        <v>8.4692640400001835</v>
      </c>
      <c r="P21">
        <f t="shared" si="4"/>
        <v>5.7992694781326071</v>
      </c>
    </row>
    <row r="22" spans="2:16" x14ac:dyDescent="0.35">
      <c r="B22" t="s">
        <v>5</v>
      </c>
      <c r="C22">
        <v>2</v>
      </c>
      <c r="D22">
        <v>138</v>
      </c>
      <c r="E22">
        <v>549</v>
      </c>
      <c r="F22">
        <v>164.84737000000001</v>
      </c>
      <c r="G22">
        <v>572.70169999999996</v>
      </c>
      <c r="H22">
        <v>0.87</v>
      </c>
      <c r="I22">
        <v>1567135317840</v>
      </c>
      <c r="L22">
        <f t="shared" si="0"/>
        <v>172.5</v>
      </c>
      <c r="M22">
        <f t="shared" si="1"/>
        <v>583.5</v>
      </c>
      <c r="N22">
        <f t="shared" si="2"/>
        <v>58.562745916899814</v>
      </c>
      <c r="O22">
        <f t="shared" si="3"/>
        <v>116.60328289000087</v>
      </c>
      <c r="P22">
        <f t="shared" si="4"/>
        <v>13.235030366678449</v>
      </c>
    </row>
    <row r="23" spans="2:16" x14ac:dyDescent="0.35">
      <c r="B23" t="s">
        <v>5</v>
      </c>
      <c r="C23">
        <v>3</v>
      </c>
      <c r="D23">
        <v>759</v>
      </c>
      <c r="E23">
        <v>1170</v>
      </c>
      <c r="F23">
        <v>785.27290000000005</v>
      </c>
      <c r="G23">
        <v>1259.3441</v>
      </c>
      <c r="H23">
        <v>0.89</v>
      </c>
      <c r="I23">
        <v>1567135318739</v>
      </c>
      <c r="L23">
        <f t="shared" si="0"/>
        <v>793.5</v>
      </c>
      <c r="M23">
        <f t="shared" si="1"/>
        <v>1204.5</v>
      </c>
      <c r="N23">
        <f t="shared" si="2"/>
        <v>67.685174409999178</v>
      </c>
      <c r="O23">
        <f t="shared" si="3"/>
        <v>3007.8753048100029</v>
      </c>
      <c r="P23">
        <f t="shared" si="4"/>
        <v>55.45773597272072</v>
      </c>
    </row>
    <row r="24" spans="2:16" x14ac:dyDescent="0.35">
      <c r="B24" t="s">
        <v>5</v>
      </c>
      <c r="C24">
        <v>4</v>
      </c>
      <c r="D24">
        <v>138</v>
      </c>
      <c r="E24">
        <v>1170</v>
      </c>
      <c r="F24">
        <v>197.81683000000001</v>
      </c>
      <c r="G24">
        <v>1206.3716999999999</v>
      </c>
      <c r="H24">
        <v>0.78999995999999995</v>
      </c>
      <c r="I24">
        <v>1567135319525</v>
      </c>
      <c r="L24">
        <f t="shared" si="0"/>
        <v>172.5</v>
      </c>
      <c r="M24">
        <f t="shared" si="1"/>
        <v>1204.5</v>
      </c>
      <c r="N24">
        <f t="shared" si="2"/>
        <v>640.94188124890047</v>
      </c>
      <c r="O24">
        <f t="shared" si="3"/>
        <v>3.5032608899996962</v>
      </c>
      <c r="P24">
        <f t="shared" si="4"/>
        <v>25.385924094641506</v>
      </c>
    </row>
    <row r="25" spans="2:16" x14ac:dyDescent="0.35">
      <c r="B25" t="s">
        <v>5</v>
      </c>
      <c r="C25">
        <v>5</v>
      </c>
      <c r="D25">
        <v>759</v>
      </c>
      <c r="E25">
        <v>549</v>
      </c>
      <c r="F25">
        <v>828.23310000000004</v>
      </c>
      <c r="G25">
        <v>600.68713000000002</v>
      </c>
      <c r="H25">
        <v>0.83</v>
      </c>
      <c r="I25">
        <v>1567135320495</v>
      </c>
      <c r="L25">
        <f t="shared" si="0"/>
        <v>793.5</v>
      </c>
      <c r="M25">
        <f t="shared" si="1"/>
        <v>583.5</v>
      </c>
      <c r="N25">
        <f t="shared" si="2"/>
        <v>1206.3882356100025</v>
      </c>
      <c r="O25">
        <f t="shared" si="3"/>
        <v>295.39743763690086</v>
      </c>
      <c r="P25">
        <f t="shared" si="4"/>
        <v>38.752879547807844</v>
      </c>
    </row>
    <row r="26" spans="2:16" x14ac:dyDescent="0.35">
      <c r="B26" t="s">
        <v>5</v>
      </c>
      <c r="C26">
        <v>11</v>
      </c>
      <c r="D26">
        <v>759</v>
      </c>
      <c r="E26">
        <v>1032</v>
      </c>
      <c r="F26">
        <v>803.25620000000004</v>
      </c>
      <c r="G26">
        <v>1060.4476</v>
      </c>
      <c r="H26">
        <v>0.84999996</v>
      </c>
      <c r="I26">
        <v>1567135321536</v>
      </c>
      <c r="L26">
        <f t="shared" si="0"/>
        <v>793.5</v>
      </c>
      <c r="M26">
        <f t="shared" si="1"/>
        <v>1066.5</v>
      </c>
      <c r="N26">
        <f t="shared" si="2"/>
        <v>95.183438440000685</v>
      </c>
      <c r="O26">
        <f t="shared" si="3"/>
        <v>36.631545760000414</v>
      </c>
      <c r="P26">
        <f t="shared" si="4"/>
        <v>11.481070690488806</v>
      </c>
    </row>
    <row r="27" spans="2:16" x14ac:dyDescent="0.35">
      <c r="B27" t="s">
        <v>5</v>
      </c>
      <c r="C27">
        <v>10</v>
      </c>
      <c r="D27">
        <v>138</v>
      </c>
      <c r="E27">
        <v>411</v>
      </c>
      <c r="F27">
        <v>195.81870000000001</v>
      </c>
      <c r="G27">
        <v>441.76990000000001</v>
      </c>
      <c r="H27">
        <v>0.97999996</v>
      </c>
      <c r="I27">
        <v>1567135322547</v>
      </c>
      <c r="L27">
        <f t="shared" si="0"/>
        <v>172.5</v>
      </c>
      <c r="M27">
        <f t="shared" si="1"/>
        <v>445.5</v>
      </c>
      <c r="N27">
        <f t="shared" si="2"/>
        <v>543.76176969000028</v>
      </c>
      <c r="O27">
        <f t="shared" si="3"/>
        <v>13.913646009999949</v>
      </c>
      <c r="P27">
        <f t="shared" si="4"/>
        <v>23.615152248080051</v>
      </c>
    </row>
    <row r="28" spans="2:16" x14ac:dyDescent="0.35">
      <c r="B28" t="s">
        <v>5</v>
      </c>
      <c r="C28">
        <v>12</v>
      </c>
      <c r="D28">
        <v>138</v>
      </c>
      <c r="E28">
        <v>1032</v>
      </c>
      <c r="F28">
        <v>165.84644</v>
      </c>
      <c r="G28">
        <v>1093.4304</v>
      </c>
      <c r="H28">
        <v>0.78999995999999995</v>
      </c>
      <c r="I28">
        <v>1567135323476</v>
      </c>
      <c r="L28">
        <f t="shared" si="0"/>
        <v>172.5</v>
      </c>
      <c r="M28">
        <f t="shared" si="1"/>
        <v>1066.5</v>
      </c>
      <c r="N28">
        <f t="shared" si="2"/>
        <v>44.269860673599986</v>
      </c>
      <c r="O28">
        <f t="shared" si="3"/>
        <v>725.24644415999808</v>
      </c>
      <c r="P28">
        <f t="shared" si="4"/>
        <v>27.740156899945575</v>
      </c>
    </row>
    <row r="29" spans="2:16" x14ac:dyDescent="0.35">
      <c r="B29" t="s">
        <v>5</v>
      </c>
      <c r="C29">
        <v>13</v>
      </c>
      <c r="D29">
        <v>759</v>
      </c>
      <c r="E29">
        <v>411</v>
      </c>
      <c r="F29">
        <v>809.25070000000005</v>
      </c>
      <c r="G29">
        <v>436.77249999999998</v>
      </c>
      <c r="H29">
        <v>0.91999995999999995</v>
      </c>
      <c r="I29">
        <v>1567135324385</v>
      </c>
      <c r="L29">
        <f t="shared" si="0"/>
        <v>793.5</v>
      </c>
      <c r="M29">
        <f t="shared" si="1"/>
        <v>445.5</v>
      </c>
      <c r="N29">
        <f t="shared" si="2"/>
        <v>248.08455049000162</v>
      </c>
      <c r="O29">
        <f t="shared" si="3"/>
        <v>76.169256250000359</v>
      </c>
      <c r="P29">
        <f t="shared" si="4"/>
        <v>18.007048807064471</v>
      </c>
    </row>
    <row r="30" spans="2:16" x14ac:dyDescent="0.35">
      <c r="B30" t="s">
        <v>5</v>
      </c>
      <c r="C30">
        <v>15</v>
      </c>
      <c r="D30">
        <v>759</v>
      </c>
      <c r="E30">
        <v>963</v>
      </c>
      <c r="F30">
        <v>809.25070000000005</v>
      </c>
      <c r="G30">
        <v>1008.47473</v>
      </c>
      <c r="H30">
        <v>0.82</v>
      </c>
      <c r="I30">
        <v>1567135325344</v>
      </c>
      <c r="L30">
        <f t="shared" si="0"/>
        <v>793.5</v>
      </c>
      <c r="M30">
        <f t="shared" si="1"/>
        <v>997.5</v>
      </c>
      <c r="N30">
        <f t="shared" si="2"/>
        <v>248.08455049000162</v>
      </c>
      <c r="O30">
        <f t="shared" si="3"/>
        <v>120.44469857290049</v>
      </c>
      <c r="P30">
        <f t="shared" si="4"/>
        <v>19.197115644359236</v>
      </c>
    </row>
    <row r="31" spans="2:16" x14ac:dyDescent="0.35">
      <c r="B31" t="s">
        <v>5</v>
      </c>
      <c r="C31">
        <v>14</v>
      </c>
      <c r="D31">
        <v>138</v>
      </c>
      <c r="E31">
        <v>342</v>
      </c>
      <c r="F31">
        <v>186.82701</v>
      </c>
      <c r="G31">
        <v>364.81</v>
      </c>
      <c r="H31">
        <v>0.93</v>
      </c>
      <c r="I31">
        <v>1567135326345</v>
      </c>
      <c r="K31">
        <v>19.366286570732299</v>
      </c>
      <c r="L31">
        <f t="shared" si="0"/>
        <v>172.5</v>
      </c>
      <c r="M31">
        <f t="shared" si="1"/>
        <v>376.5</v>
      </c>
      <c r="N31">
        <f t="shared" si="2"/>
        <v>205.26321554010005</v>
      </c>
      <c r="O31">
        <f t="shared" si="3"/>
        <v>136.65609999999995</v>
      </c>
      <c r="P31">
        <f t="shared" si="4"/>
        <v>18.491060422271623</v>
      </c>
    </row>
    <row r="32" spans="2:16" x14ac:dyDescent="0.35">
      <c r="B32" t="s">
        <v>5</v>
      </c>
      <c r="C32">
        <v>17</v>
      </c>
      <c r="D32">
        <v>759</v>
      </c>
      <c r="E32">
        <v>342</v>
      </c>
      <c r="F32">
        <v>778.27936</v>
      </c>
      <c r="G32">
        <v>359.81259999999997</v>
      </c>
      <c r="H32">
        <v>0.95</v>
      </c>
      <c r="I32">
        <v>1567135327213</v>
      </c>
      <c r="L32">
        <f t="shared" si="0"/>
        <v>793.5</v>
      </c>
      <c r="M32">
        <f t="shared" si="1"/>
        <v>376.5</v>
      </c>
      <c r="N32">
        <f t="shared" si="2"/>
        <v>231.66788200960011</v>
      </c>
      <c r="O32">
        <f t="shared" si="3"/>
        <v>278.46931876000082</v>
      </c>
      <c r="P32">
        <f t="shared" si="4"/>
        <v>22.586217053096803</v>
      </c>
    </row>
    <row r="33" spans="2:16" x14ac:dyDescent="0.35">
      <c r="B33" t="s">
        <v>5</v>
      </c>
      <c r="C33">
        <v>16</v>
      </c>
      <c r="D33">
        <v>138</v>
      </c>
      <c r="E33">
        <v>963</v>
      </c>
      <c r="F33">
        <v>179.83349999999999</v>
      </c>
      <c r="G33">
        <v>989.4846</v>
      </c>
      <c r="H33">
        <v>0.79999995000000002</v>
      </c>
      <c r="I33">
        <v>1567135328274</v>
      </c>
      <c r="L33">
        <f t="shared" si="0"/>
        <v>172.5</v>
      </c>
      <c r="M33">
        <f t="shared" si="1"/>
        <v>997.5</v>
      </c>
      <c r="N33">
        <f t="shared" si="2"/>
        <v>53.780222249999802</v>
      </c>
      <c r="O33">
        <f t="shared" si="3"/>
        <v>64.246637159999992</v>
      </c>
      <c r="P33">
        <f t="shared" si="4"/>
        <v>10.864016725410533</v>
      </c>
    </row>
    <row r="34" spans="2:16" x14ac:dyDescent="0.35">
      <c r="B34" t="s">
        <v>5</v>
      </c>
      <c r="C34">
        <v>122</v>
      </c>
      <c r="D34">
        <v>207</v>
      </c>
      <c r="E34">
        <v>66</v>
      </c>
      <c r="F34">
        <v>329.69472999999999</v>
      </c>
      <c r="G34">
        <v>125.9344</v>
      </c>
      <c r="H34">
        <v>0.75</v>
      </c>
      <c r="I34">
        <v>1567135330507</v>
      </c>
      <c r="L34">
        <f t="shared" si="0"/>
        <v>241.5</v>
      </c>
      <c r="M34">
        <f t="shared" si="1"/>
        <v>100.5</v>
      </c>
      <c r="N34">
        <f t="shared" si="2"/>
        <v>7778.3103997728986</v>
      </c>
      <c r="O34">
        <f t="shared" si="3"/>
        <v>646.90870335999978</v>
      </c>
      <c r="P34">
        <f t="shared" si="4"/>
        <v>91.788992276486496</v>
      </c>
    </row>
    <row r="35" spans="2:16" x14ac:dyDescent="0.35">
      <c r="B35" t="s">
        <v>5</v>
      </c>
      <c r="C35">
        <v>123</v>
      </c>
      <c r="D35">
        <v>828</v>
      </c>
      <c r="E35">
        <v>687</v>
      </c>
      <c r="F35">
        <v>859.20447000000001</v>
      </c>
      <c r="G35">
        <v>735.61680000000001</v>
      </c>
      <c r="H35">
        <v>0.81</v>
      </c>
      <c r="I35">
        <v>1567135331684</v>
      </c>
      <c r="L35">
        <f t="shared" si="0"/>
        <v>862.5</v>
      </c>
      <c r="M35">
        <f t="shared" si="1"/>
        <v>721.5</v>
      </c>
      <c r="N35">
        <f t="shared" si="2"/>
        <v>10.860517980899903</v>
      </c>
      <c r="O35">
        <f t="shared" si="3"/>
        <v>199.28404224000033</v>
      </c>
      <c r="P35">
        <f t="shared" si="4"/>
        <v>14.496363689591272</v>
      </c>
    </row>
    <row r="36" spans="2:16" x14ac:dyDescent="0.35">
      <c r="B36" t="s">
        <v>5</v>
      </c>
      <c r="C36">
        <v>124</v>
      </c>
      <c r="D36">
        <v>207</v>
      </c>
      <c r="E36">
        <v>687</v>
      </c>
      <c r="F36">
        <v>269.75024000000002</v>
      </c>
      <c r="G36">
        <v>701.6345</v>
      </c>
      <c r="H36">
        <v>0.91999995999999995</v>
      </c>
      <c r="I36">
        <v>1567135332624</v>
      </c>
      <c r="L36">
        <f t="shared" si="0"/>
        <v>241.5</v>
      </c>
      <c r="M36">
        <f t="shared" si="1"/>
        <v>721.5</v>
      </c>
      <c r="N36">
        <f t="shared" si="2"/>
        <v>798.07606005760113</v>
      </c>
      <c r="O36">
        <f t="shared" si="3"/>
        <v>394.63809024999989</v>
      </c>
      <c r="P36">
        <f t="shared" si="4"/>
        <v>34.535693858783276</v>
      </c>
    </row>
    <row r="37" spans="2:16" x14ac:dyDescent="0.35">
      <c r="B37" t="s">
        <v>5</v>
      </c>
      <c r="C37">
        <v>125</v>
      </c>
      <c r="D37">
        <v>828</v>
      </c>
      <c r="E37">
        <v>66</v>
      </c>
      <c r="F37">
        <v>861.20259999999996</v>
      </c>
      <c r="G37">
        <v>110.942215</v>
      </c>
      <c r="H37">
        <v>0.9</v>
      </c>
      <c r="I37">
        <v>1567135334145</v>
      </c>
      <c r="L37">
        <f t="shared" si="0"/>
        <v>862.5</v>
      </c>
      <c r="M37">
        <f t="shared" si="1"/>
        <v>100.5</v>
      </c>
      <c r="N37">
        <f t="shared" si="2"/>
        <v>1.6832467600001004</v>
      </c>
      <c r="O37">
        <f t="shared" si="3"/>
        <v>109.03985410622509</v>
      </c>
      <c r="P37">
        <f t="shared" si="4"/>
        <v>10.522504495899501</v>
      </c>
    </row>
    <row r="38" spans="2:16" x14ac:dyDescent="0.35">
      <c r="B38" t="s">
        <v>5</v>
      </c>
      <c r="C38">
        <v>135</v>
      </c>
      <c r="D38">
        <v>621</v>
      </c>
      <c r="E38">
        <v>1170</v>
      </c>
      <c r="F38">
        <v>708.34410000000003</v>
      </c>
      <c r="G38">
        <v>1219.3649</v>
      </c>
      <c r="H38">
        <v>0.85999994999999996</v>
      </c>
      <c r="I38">
        <v>1567135335094</v>
      </c>
      <c r="L38">
        <f t="shared" si="0"/>
        <v>655.5</v>
      </c>
      <c r="M38">
        <f t="shared" si="1"/>
        <v>1204.5</v>
      </c>
      <c r="N38">
        <f t="shared" si="2"/>
        <v>2792.4989048100028</v>
      </c>
      <c r="O38">
        <f t="shared" si="3"/>
        <v>220.96525201000102</v>
      </c>
      <c r="P38">
        <f t="shared" si="4"/>
        <v>54.895028525541399</v>
      </c>
    </row>
    <row r="39" spans="2:16" x14ac:dyDescent="0.35">
      <c r="B39" t="s">
        <v>5</v>
      </c>
      <c r="C39">
        <v>134</v>
      </c>
      <c r="D39">
        <v>0</v>
      </c>
      <c r="E39">
        <v>549</v>
      </c>
      <c r="F39">
        <v>113.89455</v>
      </c>
      <c r="G39">
        <v>558.70899999999995</v>
      </c>
      <c r="H39">
        <v>0.89</v>
      </c>
      <c r="I39">
        <v>1567135336034</v>
      </c>
      <c r="L39">
        <f t="shared" si="0"/>
        <v>34.5</v>
      </c>
      <c r="M39">
        <f t="shared" si="1"/>
        <v>583.5</v>
      </c>
      <c r="N39">
        <f t="shared" si="2"/>
        <v>6303.4945697024996</v>
      </c>
      <c r="O39">
        <f t="shared" si="3"/>
        <v>614.59368100000268</v>
      </c>
      <c r="P39">
        <f t="shared" si="4"/>
        <v>83.175045841300886</v>
      </c>
    </row>
    <row r="40" spans="2:16" x14ac:dyDescent="0.35">
      <c r="B40" t="s">
        <v>5</v>
      </c>
      <c r="C40">
        <v>136</v>
      </c>
      <c r="D40">
        <v>0</v>
      </c>
      <c r="E40">
        <v>1170</v>
      </c>
      <c r="F40">
        <v>34.967619999999997</v>
      </c>
      <c r="G40">
        <v>1199.3751999999999</v>
      </c>
      <c r="H40">
        <v>0.53999995999999995</v>
      </c>
      <c r="I40">
        <v>1567135337126</v>
      </c>
      <c r="L40">
        <f t="shared" si="0"/>
        <v>34.5</v>
      </c>
      <c r="M40">
        <f t="shared" si="1"/>
        <v>1204.5</v>
      </c>
      <c r="N40">
        <f t="shared" si="2"/>
        <v>0.21866846439999682</v>
      </c>
      <c r="O40">
        <f t="shared" si="3"/>
        <v>26.263575040000514</v>
      </c>
      <c r="P40">
        <f t="shared" si="4"/>
        <v>5.1460901181771499</v>
      </c>
    </row>
    <row r="41" spans="2:16" x14ac:dyDescent="0.35">
      <c r="B41" t="s">
        <v>5</v>
      </c>
      <c r="C41">
        <v>137</v>
      </c>
      <c r="D41">
        <v>621</v>
      </c>
      <c r="E41">
        <v>549</v>
      </c>
      <c r="F41">
        <v>672.37743999999998</v>
      </c>
      <c r="G41">
        <v>560.70794999999998</v>
      </c>
      <c r="H41">
        <v>0.95</v>
      </c>
      <c r="I41">
        <v>1567135338014</v>
      </c>
      <c r="L41">
        <f t="shared" si="0"/>
        <v>655.5</v>
      </c>
      <c r="M41">
        <f t="shared" si="1"/>
        <v>583.5</v>
      </c>
      <c r="N41">
        <f t="shared" si="2"/>
        <v>284.84798095359929</v>
      </c>
      <c r="O41">
        <f t="shared" si="3"/>
        <v>519.47754320250078</v>
      </c>
      <c r="P41">
        <f t="shared" si="4"/>
        <v>28.360633352520534</v>
      </c>
    </row>
    <row r="42" spans="2:16" x14ac:dyDescent="0.35">
      <c r="B42" t="s">
        <v>5</v>
      </c>
      <c r="C42">
        <v>130</v>
      </c>
      <c r="D42">
        <v>69</v>
      </c>
      <c r="E42">
        <v>66</v>
      </c>
      <c r="F42">
        <v>99.907489999999996</v>
      </c>
      <c r="G42">
        <v>88.953670000000002</v>
      </c>
      <c r="H42">
        <v>0.93</v>
      </c>
      <c r="I42">
        <v>1567135339147</v>
      </c>
      <c r="L42">
        <f t="shared" si="0"/>
        <v>103.5</v>
      </c>
      <c r="M42">
        <f t="shared" si="1"/>
        <v>100.5</v>
      </c>
      <c r="N42">
        <f t="shared" si="2"/>
        <v>12.90612810010003</v>
      </c>
      <c r="O42">
        <f t="shared" si="3"/>
        <v>133.31773646889994</v>
      </c>
      <c r="P42">
        <f t="shared" si="4"/>
        <v>12.092306007085661</v>
      </c>
    </row>
    <row r="43" spans="2:16" x14ac:dyDescent="0.35">
      <c r="B43" t="s">
        <v>5</v>
      </c>
      <c r="C43">
        <v>131</v>
      </c>
      <c r="D43">
        <v>690</v>
      </c>
      <c r="E43">
        <v>687</v>
      </c>
      <c r="F43">
        <v>733.32100000000003</v>
      </c>
      <c r="G43">
        <v>690.64026000000001</v>
      </c>
      <c r="H43">
        <v>0.83</v>
      </c>
      <c r="I43">
        <v>1567135340128</v>
      </c>
      <c r="L43">
        <f t="shared" si="0"/>
        <v>724.5</v>
      </c>
      <c r="M43">
        <f t="shared" si="1"/>
        <v>721.5</v>
      </c>
      <c r="N43">
        <f t="shared" si="2"/>
        <v>77.810041000000467</v>
      </c>
      <c r="O43">
        <f t="shared" si="3"/>
        <v>952.32355286759923</v>
      </c>
      <c r="P43">
        <f t="shared" si="4"/>
        <v>32.095694319761954</v>
      </c>
    </row>
    <row r="44" spans="2:16" x14ac:dyDescent="0.35">
      <c r="B44" t="s">
        <v>5</v>
      </c>
      <c r="C44">
        <v>133</v>
      </c>
      <c r="D44">
        <v>690</v>
      </c>
      <c r="E44">
        <v>66</v>
      </c>
      <c r="F44">
        <v>749.30619999999999</v>
      </c>
      <c r="G44">
        <v>123.93545</v>
      </c>
      <c r="H44">
        <v>0.84999996</v>
      </c>
      <c r="I44">
        <v>1567135341363</v>
      </c>
      <c r="L44">
        <f t="shared" si="0"/>
        <v>724.5</v>
      </c>
      <c r="M44">
        <f t="shared" si="1"/>
        <v>100.5</v>
      </c>
      <c r="N44">
        <f t="shared" si="2"/>
        <v>615.34755843999949</v>
      </c>
      <c r="O44">
        <f t="shared" si="3"/>
        <v>549.2203167025001</v>
      </c>
      <c r="P44">
        <f t="shared" si="4"/>
        <v>34.125765561266164</v>
      </c>
    </row>
    <row r="45" spans="2:16" x14ac:dyDescent="0.35">
      <c r="B45" t="s">
        <v>5</v>
      </c>
      <c r="C45">
        <v>132</v>
      </c>
      <c r="D45">
        <v>69</v>
      </c>
      <c r="E45">
        <v>687</v>
      </c>
      <c r="F45">
        <v>89.916749999999993</v>
      </c>
      <c r="G45">
        <v>722.62360000000001</v>
      </c>
      <c r="H45">
        <v>0.77</v>
      </c>
      <c r="I45">
        <v>1567135342395</v>
      </c>
      <c r="L45">
        <f t="shared" si="0"/>
        <v>103.5</v>
      </c>
      <c r="M45">
        <f t="shared" si="1"/>
        <v>721.5</v>
      </c>
      <c r="N45">
        <f t="shared" si="2"/>
        <v>184.50468056250017</v>
      </c>
      <c r="O45">
        <f t="shared" si="3"/>
        <v>1.2624769600000234</v>
      </c>
      <c r="P45">
        <f t="shared" si="4"/>
        <v>13.62964260435688</v>
      </c>
    </row>
    <row r="46" spans="2:16" x14ac:dyDescent="0.35">
      <c r="B46" t="s">
        <v>5</v>
      </c>
      <c r="C46">
        <v>127</v>
      </c>
      <c r="D46">
        <v>759</v>
      </c>
      <c r="E46">
        <v>687</v>
      </c>
      <c r="F46">
        <v>828.23310000000004</v>
      </c>
      <c r="G46">
        <v>703.63350000000003</v>
      </c>
      <c r="H46">
        <v>0.85999994999999996</v>
      </c>
      <c r="I46">
        <v>1567135343313</v>
      </c>
      <c r="L46">
        <f t="shared" si="0"/>
        <v>793.5</v>
      </c>
      <c r="M46">
        <f t="shared" si="1"/>
        <v>721.5</v>
      </c>
      <c r="N46">
        <f t="shared" si="2"/>
        <v>1206.3882356100025</v>
      </c>
      <c r="O46">
        <f t="shared" si="3"/>
        <v>319.21182224999905</v>
      </c>
      <c r="P46">
        <f t="shared" si="4"/>
        <v>39.058930577526077</v>
      </c>
    </row>
    <row r="47" spans="2:16" x14ac:dyDescent="0.35">
      <c r="B47" t="s">
        <v>5</v>
      </c>
      <c r="C47">
        <v>126</v>
      </c>
      <c r="D47">
        <v>138</v>
      </c>
      <c r="E47">
        <v>66</v>
      </c>
      <c r="F47">
        <v>143.86679000000001</v>
      </c>
      <c r="G47">
        <v>167.91254000000001</v>
      </c>
      <c r="H47">
        <v>0.96</v>
      </c>
      <c r="I47">
        <v>1567135344620</v>
      </c>
      <c r="K47">
        <v>69.698193790499204</v>
      </c>
      <c r="L47">
        <f t="shared" si="0"/>
        <v>172.5</v>
      </c>
      <c r="M47">
        <f t="shared" si="1"/>
        <v>100.5</v>
      </c>
      <c r="N47">
        <f t="shared" si="2"/>
        <v>819.8607149040995</v>
      </c>
      <c r="O47">
        <f t="shared" si="3"/>
        <v>4544.4505492516009</v>
      </c>
      <c r="P47">
        <f t="shared" si="4"/>
        <v>73.241458643009693</v>
      </c>
    </row>
    <row r="48" spans="2:16" x14ac:dyDescent="0.35">
      <c r="B48" t="s">
        <v>5</v>
      </c>
      <c r="C48">
        <v>128</v>
      </c>
      <c r="D48">
        <v>138</v>
      </c>
      <c r="E48">
        <v>687</v>
      </c>
      <c r="F48">
        <v>186.82701</v>
      </c>
      <c r="G48">
        <v>739.61474999999996</v>
      </c>
      <c r="H48">
        <v>0.84</v>
      </c>
      <c r="I48">
        <v>1567135345580</v>
      </c>
      <c r="L48">
        <f t="shared" si="0"/>
        <v>172.5</v>
      </c>
      <c r="M48">
        <f t="shared" si="1"/>
        <v>721.5</v>
      </c>
      <c r="N48">
        <f t="shared" si="2"/>
        <v>205.26321554010005</v>
      </c>
      <c r="O48">
        <f t="shared" si="3"/>
        <v>328.14416756249847</v>
      </c>
      <c r="P48">
        <f t="shared" si="4"/>
        <v>23.095613936472841</v>
      </c>
    </row>
    <row r="49" spans="2:16" x14ac:dyDescent="0.35">
      <c r="B49" t="s">
        <v>5</v>
      </c>
      <c r="C49">
        <v>129</v>
      </c>
      <c r="D49">
        <v>759</v>
      </c>
      <c r="E49">
        <v>66</v>
      </c>
      <c r="F49">
        <v>834.22760000000005</v>
      </c>
      <c r="G49">
        <v>101.9469</v>
      </c>
      <c r="H49">
        <v>0.76</v>
      </c>
      <c r="I49">
        <v>1567135346723</v>
      </c>
      <c r="L49">
        <f t="shared" si="0"/>
        <v>793.5</v>
      </c>
      <c r="M49">
        <f t="shared" si="1"/>
        <v>100.5</v>
      </c>
      <c r="N49">
        <f t="shared" si="2"/>
        <v>1658.7374017600043</v>
      </c>
      <c r="O49">
        <f t="shared" si="3"/>
        <v>2.0935196099999982</v>
      </c>
      <c r="P49">
        <f t="shared" si="4"/>
        <v>40.753293380658256</v>
      </c>
    </row>
    <row r="50" spans="2:16" x14ac:dyDescent="0.35">
      <c r="B50" t="s">
        <v>5</v>
      </c>
      <c r="C50">
        <v>18</v>
      </c>
      <c r="D50">
        <v>138</v>
      </c>
      <c r="E50">
        <v>273</v>
      </c>
      <c r="F50">
        <v>155.85568000000001</v>
      </c>
      <c r="G50">
        <v>313.83654999999999</v>
      </c>
      <c r="H50">
        <v>0.9</v>
      </c>
      <c r="I50">
        <v>1567135347775</v>
      </c>
      <c r="K50">
        <v>19.6791915407095</v>
      </c>
      <c r="L50">
        <f t="shared" si="0"/>
        <v>172.5</v>
      </c>
      <c r="M50">
        <f t="shared" si="1"/>
        <v>307.5</v>
      </c>
      <c r="N50">
        <f t="shared" si="2"/>
        <v>277.0333882623998</v>
      </c>
      <c r="O50">
        <f t="shared" si="3"/>
        <v>40.15186590249985</v>
      </c>
      <c r="P50">
        <f t="shared" si="4"/>
        <v>17.809695510168041</v>
      </c>
    </row>
    <row r="51" spans="2:16" x14ac:dyDescent="0.35">
      <c r="B51" t="s">
        <v>5</v>
      </c>
      <c r="C51">
        <v>19</v>
      </c>
      <c r="D51">
        <v>759</v>
      </c>
      <c r="E51">
        <v>894</v>
      </c>
      <c r="F51">
        <v>798.26085999999998</v>
      </c>
      <c r="G51">
        <v>895.53357000000005</v>
      </c>
      <c r="H51">
        <v>0.82</v>
      </c>
      <c r="I51">
        <v>1567135348674</v>
      </c>
      <c r="L51">
        <f t="shared" si="0"/>
        <v>793.5</v>
      </c>
      <c r="M51">
        <f t="shared" si="1"/>
        <v>928.5</v>
      </c>
      <c r="N51">
        <f t="shared" si="2"/>
        <v>22.665787939599806</v>
      </c>
      <c r="O51">
        <f t="shared" si="3"/>
        <v>1086.7855069448965</v>
      </c>
      <c r="P51">
        <f t="shared" si="4"/>
        <v>33.308426784891779</v>
      </c>
    </row>
    <row r="52" spans="2:16" x14ac:dyDescent="0.35">
      <c r="B52" t="s">
        <v>5</v>
      </c>
      <c r="C52">
        <v>20</v>
      </c>
      <c r="D52">
        <v>138</v>
      </c>
      <c r="E52">
        <v>894</v>
      </c>
      <c r="F52">
        <v>188.82516000000001</v>
      </c>
      <c r="G52">
        <v>864.54970000000003</v>
      </c>
      <c r="H52">
        <v>0.84</v>
      </c>
      <c r="I52">
        <v>1567135349623</v>
      </c>
      <c r="L52">
        <f t="shared" si="0"/>
        <v>172.5</v>
      </c>
      <c r="M52">
        <f t="shared" si="1"/>
        <v>928.5</v>
      </c>
      <c r="N52">
        <f t="shared" si="2"/>
        <v>266.51084902560035</v>
      </c>
      <c r="O52">
        <f t="shared" si="3"/>
        <v>4089.640870089996</v>
      </c>
      <c r="P52">
        <f t="shared" si="4"/>
        <v>66.001149377231272</v>
      </c>
    </row>
    <row r="53" spans="2:16" x14ac:dyDescent="0.35">
      <c r="B53" t="s">
        <v>5</v>
      </c>
      <c r="C53">
        <v>21</v>
      </c>
      <c r="D53">
        <v>759</v>
      </c>
      <c r="E53">
        <v>273</v>
      </c>
      <c r="F53">
        <v>839.22295999999994</v>
      </c>
      <c r="G53">
        <v>311.83760000000001</v>
      </c>
      <c r="H53">
        <v>0.81</v>
      </c>
      <c r="I53">
        <v>1567135350992</v>
      </c>
      <c r="L53">
        <f t="shared" si="0"/>
        <v>793.5</v>
      </c>
      <c r="M53">
        <f t="shared" si="1"/>
        <v>307.5</v>
      </c>
      <c r="N53">
        <f t="shared" si="2"/>
        <v>2090.5890711615948</v>
      </c>
      <c r="O53">
        <f t="shared" si="3"/>
        <v>18.81477376000008</v>
      </c>
      <c r="P53">
        <f t="shared" si="4"/>
        <v>45.928246699842518</v>
      </c>
    </row>
    <row r="54" spans="2:16" x14ac:dyDescent="0.35">
      <c r="B54" t="s">
        <v>5</v>
      </c>
      <c r="C54">
        <v>35</v>
      </c>
      <c r="D54">
        <v>828</v>
      </c>
      <c r="E54">
        <v>1170</v>
      </c>
      <c r="F54">
        <v>834.22760000000005</v>
      </c>
      <c r="G54">
        <v>1205.3722</v>
      </c>
      <c r="H54">
        <v>0.84999996</v>
      </c>
      <c r="I54">
        <v>1567135352135</v>
      </c>
      <c r="L54">
        <f t="shared" si="0"/>
        <v>862.5</v>
      </c>
      <c r="M54">
        <f t="shared" si="1"/>
        <v>1204.5</v>
      </c>
      <c r="N54">
        <f t="shared" si="2"/>
        <v>799.32860175999701</v>
      </c>
      <c r="O54">
        <f t="shared" si="3"/>
        <v>0.76073284000003616</v>
      </c>
      <c r="P54">
        <f t="shared" si="4"/>
        <v>28.285850430913282</v>
      </c>
    </row>
    <row r="55" spans="2:16" x14ac:dyDescent="0.35">
      <c r="B55" t="s">
        <v>5</v>
      </c>
      <c r="C55">
        <v>34</v>
      </c>
      <c r="D55">
        <v>207</v>
      </c>
      <c r="E55">
        <v>549</v>
      </c>
      <c r="F55">
        <v>274.74560000000002</v>
      </c>
      <c r="G55">
        <v>593.69079999999997</v>
      </c>
      <c r="H55">
        <v>0.89</v>
      </c>
      <c r="I55">
        <v>1567135353064</v>
      </c>
      <c r="L55">
        <f t="shared" si="0"/>
        <v>241.5</v>
      </c>
      <c r="M55">
        <f t="shared" si="1"/>
        <v>583.5</v>
      </c>
      <c r="N55">
        <f t="shared" si="2"/>
        <v>1105.2699193600017</v>
      </c>
      <c r="O55">
        <f t="shared" si="3"/>
        <v>103.85240463999934</v>
      </c>
      <c r="P55">
        <f t="shared" si="4"/>
        <v>34.772436267825711</v>
      </c>
    </row>
    <row r="56" spans="2:16" x14ac:dyDescent="0.35">
      <c r="B56" t="s">
        <v>5</v>
      </c>
      <c r="C56">
        <v>36</v>
      </c>
      <c r="D56">
        <v>207</v>
      </c>
      <c r="E56">
        <v>1170</v>
      </c>
      <c r="F56">
        <v>245.77243000000001</v>
      </c>
      <c r="G56">
        <v>1187.3815999999999</v>
      </c>
      <c r="H56">
        <v>0.74</v>
      </c>
      <c r="I56">
        <v>1567135354055</v>
      </c>
      <c r="L56">
        <f t="shared" si="0"/>
        <v>241.5</v>
      </c>
      <c r="M56">
        <f t="shared" si="1"/>
        <v>1204.5</v>
      </c>
      <c r="N56">
        <f t="shared" si="2"/>
        <v>18.253658104900122</v>
      </c>
      <c r="O56">
        <f t="shared" si="3"/>
        <v>293.03961856000222</v>
      </c>
      <c r="P56">
        <f t="shared" si="4"/>
        <v>17.643505226142064</v>
      </c>
    </row>
    <row r="57" spans="2:16" x14ac:dyDescent="0.35">
      <c r="B57" t="s">
        <v>5</v>
      </c>
      <c r="C57">
        <v>37</v>
      </c>
      <c r="D57">
        <v>828</v>
      </c>
      <c r="E57">
        <v>549</v>
      </c>
      <c r="F57">
        <v>880.18499999999995</v>
      </c>
      <c r="G57">
        <v>550.71312999999998</v>
      </c>
      <c r="H57">
        <v>0.83</v>
      </c>
      <c r="I57">
        <v>1567135354963</v>
      </c>
      <c r="L57">
        <f t="shared" si="0"/>
        <v>862.5</v>
      </c>
      <c r="M57">
        <f t="shared" si="1"/>
        <v>583.5</v>
      </c>
      <c r="N57">
        <f t="shared" si="2"/>
        <v>312.75922499999808</v>
      </c>
      <c r="O57">
        <f t="shared" si="3"/>
        <v>1074.9788443969014</v>
      </c>
      <c r="P57">
        <f t="shared" si="4"/>
        <v>37.25235656165794</v>
      </c>
    </row>
    <row r="58" spans="2:16" x14ac:dyDescent="0.35">
      <c r="B58" t="s">
        <v>5</v>
      </c>
      <c r="C58">
        <v>26</v>
      </c>
      <c r="D58">
        <v>138</v>
      </c>
      <c r="E58">
        <v>135</v>
      </c>
      <c r="F58">
        <v>182.83072000000001</v>
      </c>
      <c r="G58">
        <v>167.91254000000001</v>
      </c>
      <c r="H58">
        <v>0.91999995999999995</v>
      </c>
      <c r="I58">
        <v>1567135355933</v>
      </c>
      <c r="L58">
        <f t="shared" si="0"/>
        <v>172.5</v>
      </c>
      <c r="M58">
        <f t="shared" si="1"/>
        <v>169.5</v>
      </c>
      <c r="N58">
        <f t="shared" si="2"/>
        <v>106.72377571840028</v>
      </c>
      <c r="O58">
        <f t="shared" si="3"/>
        <v>2.5200292515999778</v>
      </c>
      <c r="P58">
        <f t="shared" si="4"/>
        <v>10.45197612750815</v>
      </c>
    </row>
    <row r="59" spans="2:16" x14ac:dyDescent="0.35">
      <c r="B59" t="s">
        <v>5</v>
      </c>
      <c r="C59">
        <v>27</v>
      </c>
      <c r="D59">
        <v>759</v>
      </c>
      <c r="E59">
        <v>756</v>
      </c>
      <c r="F59">
        <v>802.25720000000001</v>
      </c>
      <c r="G59">
        <v>793.58669999999995</v>
      </c>
      <c r="H59">
        <v>0.79999995000000002</v>
      </c>
      <c r="I59">
        <v>1567135357067</v>
      </c>
      <c r="L59">
        <f t="shared" si="0"/>
        <v>793.5</v>
      </c>
      <c r="M59">
        <f t="shared" si="1"/>
        <v>790.5</v>
      </c>
      <c r="N59">
        <f t="shared" si="2"/>
        <v>76.688551840000201</v>
      </c>
      <c r="O59">
        <f t="shared" si="3"/>
        <v>9.5277168899996951</v>
      </c>
      <c r="P59">
        <f t="shared" si="4"/>
        <v>9.2852716023819077</v>
      </c>
    </row>
    <row r="60" spans="2:16" x14ac:dyDescent="0.35">
      <c r="B60" t="s">
        <v>5</v>
      </c>
      <c r="C60">
        <v>28</v>
      </c>
      <c r="D60">
        <v>138</v>
      </c>
      <c r="E60">
        <v>756</v>
      </c>
      <c r="F60">
        <v>160.85105999999999</v>
      </c>
      <c r="G60">
        <v>778.59450000000004</v>
      </c>
      <c r="H60">
        <v>0.85999994999999996</v>
      </c>
      <c r="I60">
        <v>1567135357965</v>
      </c>
      <c r="L60">
        <f t="shared" si="0"/>
        <v>172.5</v>
      </c>
      <c r="M60">
        <f t="shared" si="1"/>
        <v>790.5</v>
      </c>
      <c r="N60">
        <f t="shared" si="2"/>
        <v>135.69780312360024</v>
      </c>
      <c r="O60">
        <f t="shared" si="3"/>
        <v>141.74093024999908</v>
      </c>
      <c r="P60">
        <f t="shared" si="4"/>
        <v>16.656492228965838</v>
      </c>
    </row>
    <row r="61" spans="2:16" x14ac:dyDescent="0.35">
      <c r="B61" t="s">
        <v>5</v>
      </c>
      <c r="C61">
        <v>29</v>
      </c>
      <c r="D61">
        <v>759</v>
      </c>
      <c r="E61">
        <v>135</v>
      </c>
      <c r="F61">
        <v>800.25903000000005</v>
      </c>
      <c r="G61">
        <v>174.90889000000001</v>
      </c>
      <c r="H61">
        <v>0.96999997000000004</v>
      </c>
      <c r="I61">
        <v>1567135359365</v>
      </c>
      <c r="L61">
        <f t="shared" si="0"/>
        <v>793.5</v>
      </c>
      <c r="M61">
        <f t="shared" si="1"/>
        <v>169.5</v>
      </c>
      <c r="N61">
        <f t="shared" si="2"/>
        <v>45.684486540900707</v>
      </c>
      <c r="O61">
        <f t="shared" si="3"/>
        <v>29.256091032100148</v>
      </c>
      <c r="P61">
        <f t="shared" si="4"/>
        <v>8.6568226026066206</v>
      </c>
    </row>
    <row r="62" spans="2:16" x14ac:dyDescent="0.35">
      <c r="B62" t="s">
        <v>5</v>
      </c>
      <c r="C62">
        <v>43</v>
      </c>
      <c r="D62">
        <v>690</v>
      </c>
      <c r="E62">
        <v>1032</v>
      </c>
      <c r="F62">
        <v>700.35149999999999</v>
      </c>
      <c r="G62">
        <v>1134.4092000000001</v>
      </c>
      <c r="H62">
        <v>0.79999995000000002</v>
      </c>
      <c r="I62">
        <v>1567135360284</v>
      </c>
      <c r="L62">
        <f t="shared" si="0"/>
        <v>724.5</v>
      </c>
      <c r="M62">
        <f t="shared" si="1"/>
        <v>1066.5</v>
      </c>
      <c r="N62">
        <f t="shared" si="2"/>
        <v>583.15005225000061</v>
      </c>
      <c r="O62">
        <f t="shared" si="3"/>
        <v>4611.6594446400077</v>
      </c>
      <c r="P62">
        <f t="shared" si="4"/>
        <v>72.075026860140738</v>
      </c>
    </row>
    <row r="63" spans="2:16" x14ac:dyDescent="0.35">
      <c r="B63" t="s">
        <v>5</v>
      </c>
      <c r="C63">
        <v>42</v>
      </c>
      <c r="D63">
        <v>69</v>
      </c>
      <c r="E63">
        <v>411</v>
      </c>
      <c r="F63">
        <v>152.85846000000001</v>
      </c>
      <c r="G63">
        <v>430.77562999999998</v>
      </c>
      <c r="H63">
        <v>0.84</v>
      </c>
      <c r="I63">
        <v>1567135361284</v>
      </c>
      <c r="L63">
        <f t="shared" si="0"/>
        <v>103.5</v>
      </c>
      <c r="M63">
        <f t="shared" si="1"/>
        <v>445.5</v>
      </c>
      <c r="N63">
        <f t="shared" si="2"/>
        <v>2436.2575735716009</v>
      </c>
      <c r="O63">
        <f t="shared" si="3"/>
        <v>216.80707189690065</v>
      </c>
      <c r="P63">
        <f t="shared" si="4"/>
        <v>51.507908572067855</v>
      </c>
    </row>
    <row r="64" spans="2:16" x14ac:dyDescent="0.35">
      <c r="B64" t="s">
        <v>5</v>
      </c>
      <c r="C64">
        <v>45</v>
      </c>
      <c r="D64">
        <v>690</v>
      </c>
      <c r="E64">
        <v>411</v>
      </c>
      <c r="F64">
        <v>747.30804000000001</v>
      </c>
      <c r="G64">
        <v>421.78030000000001</v>
      </c>
      <c r="H64">
        <v>0.85999994999999996</v>
      </c>
      <c r="I64">
        <v>1567135362183</v>
      </c>
      <c r="L64">
        <f t="shared" si="0"/>
        <v>724.5</v>
      </c>
      <c r="M64">
        <f t="shared" si="1"/>
        <v>445.5</v>
      </c>
      <c r="N64">
        <f t="shared" si="2"/>
        <v>520.20668864160029</v>
      </c>
      <c r="O64">
        <f t="shared" si="3"/>
        <v>562.62416808999944</v>
      </c>
      <c r="P64">
        <f t="shared" si="4"/>
        <v>32.906395377366991</v>
      </c>
    </row>
    <row r="65" spans="2:16" x14ac:dyDescent="0.35">
      <c r="B65" t="s">
        <v>5</v>
      </c>
      <c r="C65">
        <v>44</v>
      </c>
      <c r="D65">
        <v>69</v>
      </c>
      <c r="E65">
        <v>1032</v>
      </c>
      <c r="F65">
        <v>139.87047999999999</v>
      </c>
      <c r="G65">
        <v>1059.4481000000001</v>
      </c>
      <c r="H65">
        <v>0.84999996</v>
      </c>
      <c r="I65">
        <v>1567135363225</v>
      </c>
      <c r="L65">
        <f t="shared" si="0"/>
        <v>103.5</v>
      </c>
      <c r="M65">
        <f t="shared" si="1"/>
        <v>1066.5</v>
      </c>
      <c r="N65">
        <f t="shared" si="2"/>
        <v>1322.8118154303991</v>
      </c>
      <c r="O65">
        <f t="shared" si="3"/>
        <v>49.729293609999047</v>
      </c>
      <c r="P65">
        <f t="shared" si="4"/>
        <v>37.047821920328843</v>
      </c>
    </row>
    <row r="66" spans="2:16" x14ac:dyDescent="0.35">
      <c r="B66" t="s">
        <v>5</v>
      </c>
      <c r="C66">
        <v>24</v>
      </c>
      <c r="D66">
        <v>138</v>
      </c>
      <c r="E66">
        <v>825</v>
      </c>
      <c r="F66">
        <v>185.82794000000001</v>
      </c>
      <c r="G66">
        <v>854.55489999999998</v>
      </c>
      <c r="H66">
        <v>0.84</v>
      </c>
      <c r="I66">
        <v>1567135364266</v>
      </c>
      <c r="L66">
        <f t="shared" si="0"/>
        <v>172.5</v>
      </c>
      <c r="M66">
        <f t="shared" si="1"/>
        <v>859.5</v>
      </c>
      <c r="N66">
        <f t="shared" si="2"/>
        <v>177.63398464360034</v>
      </c>
      <c r="O66">
        <f t="shared" si="3"/>
        <v>24.454014010000247</v>
      </c>
      <c r="P66">
        <f t="shared" si="4"/>
        <v>14.215765848296762</v>
      </c>
    </row>
    <row r="67" spans="2:16" x14ac:dyDescent="0.35">
      <c r="B67" t="s">
        <v>5</v>
      </c>
      <c r="C67">
        <v>25</v>
      </c>
      <c r="D67">
        <v>759</v>
      </c>
      <c r="E67">
        <v>204</v>
      </c>
      <c r="F67">
        <v>856.20719999999994</v>
      </c>
      <c r="G67">
        <v>222.88390999999999</v>
      </c>
      <c r="H67">
        <v>0.84999996</v>
      </c>
      <c r="I67">
        <v>1567135365236</v>
      </c>
      <c r="L67">
        <f t="shared" ref="L67:L130" si="5">D67+34.5</f>
        <v>793.5</v>
      </c>
      <c r="M67">
        <f t="shared" ref="M67:M130" si="6">E67+34.5</f>
        <v>238.5</v>
      </c>
      <c r="N67">
        <f t="shared" ref="N67:N130" si="7">POWER((L67-F67),2)</f>
        <v>3932.192931839993</v>
      </c>
      <c r="O67">
        <f t="shared" ref="O67:O130" si="8">POWER((M67-G67),2)</f>
        <v>243.86226688810044</v>
      </c>
      <c r="P67">
        <f t="shared" ref="P67:P130" si="9">SQRT(N67+O67)</f>
        <v>64.622404773639403</v>
      </c>
    </row>
    <row r="68" spans="2:16" x14ac:dyDescent="0.35">
      <c r="B68" t="s">
        <v>5</v>
      </c>
      <c r="C68">
        <v>22</v>
      </c>
      <c r="D68">
        <v>138</v>
      </c>
      <c r="E68">
        <v>204</v>
      </c>
      <c r="F68">
        <v>198.81592000000001</v>
      </c>
      <c r="G68">
        <v>238.87558000000001</v>
      </c>
      <c r="H68">
        <v>0.96</v>
      </c>
      <c r="I68">
        <v>1567135366237</v>
      </c>
      <c r="L68">
        <f t="shared" si="5"/>
        <v>172.5</v>
      </c>
      <c r="M68">
        <f t="shared" si="6"/>
        <v>238.5</v>
      </c>
      <c r="N68">
        <f t="shared" si="7"/>
        <v>692.52764544640024</v>
      </c>
      <c r="O68">
        <f t="shared" si="8"/>
        <v>0.1410603364000102</v>
      </c>
      <c r="P68">
        <f t="shared" si="9"/>
        <v>26.318599996633562</v>
      </c>
    </row>
    <row r="69" spans="2:16" x14ac:dyDescent="0.35">
      <c r="B69" t="s">
        <v>5</v>
      </c>
      <c r="C69">
        <v>23</v>
      </c>
      <c r="D69">
        <v>759</v>
      </c>
      <c r="E69">
        <v>825</v>
      </c>
      <c r="F69">
        <v>786.27200000000005</v>
      </c>
      <c r="G69">
        <v>879.54190000000006</v>
      </c>
      <c r="H69">
        <v>0.83</v>
      </c>
      <c r="I69">
        <v>1567135367115</v>
      </c>
      <c r="L69">
        <f t="shared" si="5"/>
        <v>793.5</v>
      </c>
      <c r="M69">
        <f t="shared" si="6"/>
        <v>859.5</v>
      </c>
      <c r="N69">
        <f t="shared" si="7"/>
        <v>52.243983999999301</v>
      </c>
      <c r="O69">
        <f t="shared" si="8"/>
        <v>401.67775561000224</v>
      </c>
      <c r="P69">
        <f t="shared" si="9"/>
        <v>21.305439202466619</v>
      </c>
    </row>
    <row r="70" spans="2:16" x14ac:dyDescent="0.35">
      <c r="B70" t="s">
        <v>5</v>
      </c>
      <c r="C70">
        <v>38</v>
      </c>
      <c r="D70">
        <v>69</v>
      </c>
      <c r="E70">
        <v>480</v>
      </c>
      <c r="F70">
        <v>169.84273999999999</v>
      </c>
      <c r="G70">
        <v>466.75689999999997</v>
      </c>
      <c r="H70">
        <v>0.84999996</v>
      </c>
      <c r="I70">
        <v>1567135368034</v>
      </c>
      <c r="L70">
        <f t="shared" si="5"/>
        <v>103.5</v>
      </c>
      <c r="M70">
        <f t="shared" si="6"/>
        <v>514.5</v>
      </c>
      <c r="N70">
        <f t="shared" si="7"/>
        <v>4401.3591507075989</v>
      </c>
      <c r="O70">
        <f t="shared" si="8"/>
        <v>2279.4035976100026</v>
      </c>
      <c r="P70">
        <f t="shared" si="9"/>
        <v>81.735933030201608</v>
      </c>
    </row>
    <row r="71" spans="2:16" x14ac:dyDescent="0.35">
      <c r="B71" t="s">
        <v>5</v>
      </c>
      <c r="C71">
        <v>39</v>
      </c>
      <c r="D71">
        <v>690</v>
      </c>
      <c r="E71">
        <v>1101</v>
      </c>
      <c r="F71">
        <v>720.33299999999997</v>
      </c>
      <c r="G71">
        <v>1138.4070999999999</v>
      </c>
      <c r="H71">
        <v>0.85999994999999996</v>
      </c>
      <c r="I71">
        <v>1567135368933</v>
      </c>
      <c r="L71">
        <f t="shared" si="5"/>
        <v>724.5</v>
      </c>
      <c r="M71">
        <f t="shared" si="6"/>
        <v>1135.5</v>
      </c>
      <c r="N71">
        <f t="shared" si="7"/>
        <v>17.363889000000249</v>
      </c>
      <c r="O71">
        <f t="shared" si="8"/>
        <v>8.45123040999942</v>
      </c>
      <c r="P71">
        <f t="shared" si="9"/>
        <v>5.0808581371653814</v>
      </c>
    </row>
    <row r="72" spans="2:16" x14ac:dyDescent="0.35">
      <c r="B72" t="s">
        <v>5</v>
      </c>
      <c r="C72">
        <v>40</v>
      </c>
      <c r="D72">
        <v>69</v>
      </c>
      <c r="E72">
        <v>1101</v>
      </c>
      <c r="F72">
        <v>116.89176999999999</v>
      </c>
      <c r="G72">
        <v>1145.4033999999999</v>
      </c>
      <c r="H72">
        <v>0.72999996</v>
      </c>
      <c r="I72">
        <v>1567135369790</v>
      </c>
      <c r="L72">
        <f t="shared" si="5"/>
        <v>103.5</v>
      </c>
      <c r="M72">
        <f t="shared" si="6"/>
        <v>1135.5</v>
      </c>
      <c r="N72">
        <f t="shared" si="7"/>
        <v>179.33950373289983</v>
      </c>
      <c r="O72">
        <f t="shared" si="8"/>
        <v>98.077331559998413</v>
      </c>
      <c r="P72">
        <f t="shared" si="9"/>
        <v>16.655834872287194</v>
      </c>
    </row>
    <row r="73" spans="2:16" x14ac:dyDescent="0.35">
      <c r="B73" t="s">
        <v>5</v>
      </c>
      <c r="C73">
        <v>41</v>
      </c>
      <c r="D73">
        <v>690</v>
      </c>
      <c r="E73">
        <v>480</v>
      </c>
      <c r="F73">
        <v>734.32006999999999</v>
      </c>
      <c r="G73">
        <v>534.72149999999999</v>
      </c>
      <c r="H73">
        <v>0.91999995999999995</v>
      </c>
      <c r="I73">
        <v>1567135370720</v>
      </c>
      <c r="L73">
        <f t="shared" si="5"/>
        <v>724.5</v>
      </c>
      <c r="M73">
        <f t="shared" si="6"/>
        <v>514.5</v>
      </c>
      <c r="N73">
        <f t="shared" si="7"/>
        <v>96.433774804899741</v>
      </c>
      <c r="O73">
        <f t="shared" si="8"/>
        <v>408.90906224999969</v>
      </c>
      <c r="P73">
        <f t="shared" si="9"/>
        <v>22.479831784399533</v>
      </c>
    </row>
    <row r="74" spans="2:16" x14ac:dyDescent="0.35">
      <c r="B74" t="s">
        <v>5</v>
      </c>
      <c r="C74">
        <v>33</v>
      </c>
      <c r="D74">
        <v>690</v>
      </c>
      <c r="E74">
        <v>549</v>
      </c>
      <c r="F74">
        <v>713.33950000000004</v>
      </c>
      <c r="G74">
        <v>543.71680000000003</v>
      </c>
      <c r="H74">
        <v>0.77</v>
      </c>
      <c r="I74">
        <v>1567135371700</v>
      </c>
      <c r="L74">
        <f t="shared" si="5"/>
        <v>724.5</v>
      </c>
      <c r="M74">
        <f t="shared" si="6"/>
        <v>583.5</v>
      </c>
      <c r="N74">
        <f t="shared" si="7"/>
        <v>124.55676024999903</v>
      </c>
      <c r="O74">
        <f t="shared" si="8"/>
        <v>1582.7030022399972</v>
      </c>
      <c r="P74">
        <f t="shared" si="9"/>
        <v>41.319000018030401</v>
      </c>
    </row>
    <row r="75" spans="2:16" x14ac:dyDescent="0.35">
      <c r="B75" t="s">
        <v>5</v>
      </c>
      <c r="C75">
        <v>32</v>
      </c>
      <c r="D75">
        <v>69</v>
      </c>
      <c r="E75">
        <v>1170</v>
      </c>
      <c r="F75">
        <v>106.90102</v>
      </c>
      <c r="G75">
        <v>1226.3612000000001</v>
      </c>
      <c r="H75">
        <v>0.76</v>
      </c>
      <c r="I75">
        <v>1567135372915</v>
      </c>
      <c r="L75">
        <f t="shared" si="5"/>
        <v>103.5</v>
      </c>
      <c r="M75">
        <f t="shared" si="6"/>
        <v>1204.5</v>
      </c>
      <c r="N75">
        <f t="shared" si="7"/>
        <v>11.566937040400017</v>
      </c>
      <c r="O75">
        <f t="shared" si="8"/>
        <v>477.91206544000232</v>
      </c>
      <c r="P75">
        <f t="shared" si="9"/>
        <v>22.124172356958404</v>
      </c>
    </row>
    <row r="76" spans="2:16" x14ac:dyDescent="0.35">
      <c r="B76" t="s">
        <v>5</v>
      </c>
      <c r="C76">
        <v>30</v>
      </c>
      <c r="D76">
        <v>69</v>
      </c>
      <c r="E76">
        <v>549</v>
      </c>
      <c r="F76">
        <v>138.87141</v>
      </c>
      <c r="G76">
        <v>600.68713000000002</v>
      </c>
      <c r="H76">
        <v>0.95</v>
      </c>
      <c r="I76">
        <v>1567135373977</v>
      </c>
      <c r="L76">
        <f t="shared" si="5"/>
        <v>103.5</v>
      </c>
      <c r="M76">
        <f t="shared" si="6"/>
        <v>583.5</v>
      </c>
      <c r="N76">
        <f t="shared" si="7"/>
        <v>1251.1366453880999</v>
      </c>
      <c r="O76">
        <f t="shared" si="8"/>
        <v>295.39743763690086</v>
      </c>
      <c r="P76">
        <f t="shared" si="9"/>
        <v>39.325997546470461</v>
      </c>
    </row>
    <row r="77" spans="2:16" x14ac:dyDescent="0.35">
      <c r="B77" t="s">
        <v>5</v>
      </c>
      <c r="C77">
        <v>31</v>
      </c>
      <c r="D77">
        <v>690</v>
      </c>
      <c r="E77">
        <v>1170</v>
      </c>
      <c r="F77">
        <v>776.28125</v>
      </c>
      <c r="G77">
        <v>1194.3779</v>
      </c>
      <c r="H77">
        <v>0.83</v>
      </c>
      <c r="I77">
        <v>1567135375008</v>
      </c>
      <c r="L77">
        <f t="shared" si="5"/>
        <v>724.5</v>
      </c>
      <c r="M77">
        <f t="shared" si="6"/>
        <v>1204.5</v>
      </c>
      <c r="N77">
        <f t="shared" si="7"/>
        <v>2681.2978515625</v>
      </c>
      <c r="O77">
        <f t="shared" si="8"/>
        <v>102.45690841000093</v>
      </c>
      <c r="P77">
        <f t="shared" si="9"/>
        <v>52.761299832097585</v>
      </c>
    </row>
    <row r="78" spans="2:16" x14ac:dyDescent="0.35">
      <c r="B78" t="s">
        <v>5</v>
      </c>
      <c r="C78">
        <v>46</v>
      </c>
      <c r="D78">
        <v>69</v>
      </c>
      <c r="E78">
        <v>342</v>
      </c>
      <c r="F78">
        <v>141.86864</v>
      </c>
      <c r="G78">
        <v>332.82663000000002</v>
      </c>
      <c r="H78">
        <v>0.90999996999999999</v>
      </c>
      <c r="I78">
        <v>1567135376039</v>
      </c>
      <c r="K78">
        <v>65.906151459720206</v>
      </c>
      <c r="L78">
        <f t="shared" si="5"/>
        <v>103.5</v>
      </c>
      <c r="M78">
        <f t="shared" si="6"/>
        <v>376.5</v>
      </c>
      <c r="N78">
        <f t="shared" si="7"/>
        <v>1472.1525354496</v>
      </c>
      <c r="O78">
        <f t="shared" si="8"/>
        <v>1907.3632471568981</v>
      </c>
      <c r="P78">
        <f t="shared" si="9"/>
        <v>58.133602869652748</v>
      </c>
    </row>
    <row r="79" spans="2:16" x14ac:dyDescent="0.35">
      <c r="B79" t="s">
        <v>5</v>
      </c>
      <c r="C79">
        <v>47</v>
      </c>
      <c r="D79">
        <v>690</v>
      </c>
      <c r="E79">
        <v>963</v>
      </c>
      <c r="F79">
        <v>724.32934999999998</v>
      </c>
      <c r="G79">
        <v>1002.47784</v>
      </c>
      <c r="H79">
        <v>0.88</v>
      </c>
      <c r="I79">
        <v>1567135376918</v>
      </c>
      <c r="L79">
        <f t="shared" si="5"/>
        <v>724.5</v>
      </c>
      <c r="M79">
        <f t="shared" si="6"/>
        <v>997.5</v>
      </c>
      <c r="N79">
        <f t="shared" si="7"/>
        <v>2.9121422500007946E-2</v>
      </c>
      <c r="O79">
        <f t="shared" si="8"/>
        <v>24.778891065600146</v>
      </c>
      <c r="P79">
        <f t="shared" si="9"/>
        <v>4.9807642473921767</v>
      </c>
    </row>
    <row r="80" spans="2:16" x14ac:dyDescent="0.35">
      <c r="B80" t="s">
        <v>5</v>
      </c>
      <c r="C80">
        <v>48</v>
      </c>
      <c r="D80">
        <v>69</v>
      </c>
      <c r="E80">
        <v>963</v>
      </c>
      <c r="F80">
        <v>116.89176999999999</v>
      </c>
      <c r="G80">
        <v>1004.4768</v>
      </c>
      <c r="H80">
        <v>0.78999995999999995</v>
      </c>
      <c r="I80">
        <v>1567135378112</v>
      </c>
      <c r="L80">
        <f t="shared" si="5"/>
        <v>103.5</v>
      </c>
      <c r="M80">
        <f t="shared" si="6"/>
        <v>997.5</v>
      </c>
      <c r="N80">
        <f t="shared" si="7"/>
        <v>179.33950373289983</v>
      </c>
      <c r="O80">
        <f t="shared" si="8"/>
        <v>48.675738240000356</v>
      </c>
      <c r="P80">
        <f t="shared" si="9"/>
        <v>15.100173574263978</v>
      </c>
    </row>
    <row r="81" spans="2:16" x14ac:dyDescent="0.35">
      <c r="B81" t="s">
        <v>5</v>
      </c>
      <c r="C81">
        <v>49</v>
      </c>
      <c r="D81">
        <v>690</v>
      </c>
      <c r="E81">
        <v>342</v>
      </c>
      <c r="F81">
        <v>729.32470000000001</v>
      </c>
      <c r="G81">
        <v>395.79385000000002</v>
      </c>
      <c r="H81">
        <v>0.90999996999999999</v>
      </c>
      <c r="I81">
        <v>1567135379338</v>
      </c>
      <c r="L81">
        <f t="shared" si="5"/>
        <v>724.5</v>
      </c>
      <c r="M81">
        <f t="shared" si="6"/>
        <v>376.5</v>
      </c>
      <c r="N81">
        <f t="shared" si="7"/>
        <v>23.27773009000007</v>
      </c>
      <c r="O81">
        <f t="shared" si="8"/>
        <v>372.25264782250076</v>
      </c>
      <c r="P81">
        <f t="shared" si="9"/>
        <v>19.887945542777938</v>
      </c>
    </row>
    <row r="82" spans="2:16" x14ac:dyDescent="0.35">
      <c r="B82" t="s">
        <v>5</v>
      </c>
      <c r="C82">
        <v>108</v>
      </c>
      <c r="D82">
        <v>276</v>
      </c>
      <c r="E82">
        <v>963</v>
      </c>
      <c r="F82">
        <v>301.72064</v>
      </c>
      <c r="G82">
        <v>1010.4737</v>
      </c>
      <c r="H82">
        <v>0.84</v>
      </c>
      <c r="I82">
        <v>1567135380298</v>
      </c>
      <c r="L82">
        <f t="shared" si="5"/>
        <v>310.5</v>
      </c>
      <c r="M82">
        <f t="shared" si="6"/>
        <v>997.5</v>
      </c>
      <c r="N82">
        <f t="shared" si="7"/>
        <v>77.077162009599945</v>
      </c>
      <c r="O82">
        <f t="shared" si="8"/>
        <v>168.3168916900002</v>
      </c>
      <c r="P82">
        <f t="shared" si="9"/>
        <v>15.665058368853916</v>
      </c>
    </row>
    <row r="83" spans="2:16" x14ac:dyDescent="0.35">
      <c r="B83" t="s">
        <v>5</v>
      </c>
      <c r="C83">
        <v>231</v>
      </c>
      <c r="D83">
        <v>897</v>
      </c>
      <c r="E83">
        <v>1584</v>
      </c>
      <c r="F83">
        <v>968.10364000000004</v>
      </c>
      <c r="G83">
        <v>1571.1815999999999</v>
      </c>
      <c r="H83">
        <v>0.74</v>
      </c>
      <c r="I83">
        <v>1567135381155</v>
      </c>
      <c r="L83">
        <f t="shared" si="5"/>
        <v>931.5</v>
      </c>
      <c r="M83">
        <f t="shared" si="6"/>
        <v>1618.5</v>
      </c>
      <c r="N83">
        <f t="shared" si="7"/>
        <v>1339.826461249603</v>
      </c>
      <c r="O83">
        <f t="shared" si="8"/>
        <v>2239.0309785600107</v>
      </c>
      <c r="P83">
        <f t="shared" si="9"/>
        <v>59.823552550894313</v>
      </c>
    </row>
    <row r="84" spans="2:16" x14ac:dyDescent="0.35">
      <c r="B84" t="s">
        <v>5</v>
      </c>
      <c r="C84">
        <v>230</v>
      </c>
      <c r="D84">
        <v>276</v>
      </c>
      <c r="E84">
        <v>1584</v>
      </c>
      <c r="F84">
        <v>338.68639999999999</v>
      </c>
      <c r="G84">
        <v>1693.1181999999999</v>
      </c>
      <c r="H84">
        <v>0.84999996</v>
      </c>
      <c r="I84">
        <v>1567135382115</v>
      </c>
      <c r="L84">
        <f t="shared" si="5"/>
        <v>310.5</v>
      </c>
      <c r="M84">
        <f t="shared" si="6"/>
        <v>1618.5</v>
      </c>
      <c r="N84">
        <f t="shared" si="7"/>
        <v>794.47314495999956</v>
      </c>
      <c r="O84">
        <f t="shared" si="8"/>
        <v>5567.8757712399829</v>
      </c>
      <c r="P84">
        <f t="shared" si="9"/>
        <v>79.764333609702916</v>
      </c>
    </row>
    <row r="85" spans="2:16" x14ac:dyDescent="0.35">
      <c r="B85" t="s">
        <v>5</v>
      </c>
      <c r="C85">
        <v>107</v>
      </c>
      <c r="D85">
        <v>897</v>
      </c>
      <c r="E85">
        <v>963</v>
      </c>
      <c r="F85">
        <v>936.13324</v>
      </c>
      <c r="G85">
        <v>997.48046999999997</v>
      </c>
      <c r="H85">
        <v>0.83</v>
      </c>
      <c r="I85">
        <v>1567135383187</v>
      </c>
      <c r="L85">
        <f t="shared" si="5"/>
        <v>931.5</v>
      </c>
      <c r="M85">
        <f t="shared" si="6"/>
        <v>997.5</v>
      </c>
      <c r="N85">
        <f t="shared" si="7"/>
        <v>21.466912897600007</v>
      </c>
      <c r="O85">
        <f t="shared" si="8"/>
        <v>3.8142090000123341E-4</v>
      </c>
      <c r="P85">
        <f t="shared" si="9"/>
        <v>4.6332811611750921</v>
      </c>
    </row>
    <row r="86" spans="2:16" x14ac:dyDescent="0.35">
      <c r="B86" t="s">
        <v>5</v>
      </c>
      <c r="C86">
        <v>143</v>
      </c>
      <c r="D86">
        <v>621</v>
      </c>
      <c r="E86">
        <v>1032</v>
      </c>
      <c r="F86">
        <v>681.3691</v>
      </c>
      <c r="G86">
        <v>1076.4393</v>
      </c>
      <c r="H86">
        <v>0.84999996</v>
      </c>
      <c r="I86">
        <v>1567135384076</v>
      </c>
      <c r="L86">
        <f t="shared" si="5"/>
        <v>655.5</v>
      </c>
      <c r="M86">
        <f t="shared" si="6"/>
        <v>1066.5</v>
      </c>
      <c r="N86">
        <f t="shared" si="7"/>
        <v>669.21033481000018</v>
      </c>
      <c r="O86">
        <f t="shared" si="8"/>
        <v>98.789684490000056</v>
      </c>
      <c r="P86">
        <f t="shared" si="9"/>
        <v>27.71281326931642</v>
      </c>
    </row>
    <row r="87" spans="2:16" x14ac:dyDescent="0.35">
      <c r="B87" t="s">
        <v>5</v>
      </c>
      <c r="C87">
        <v>232</v>
      </c>
      <c r="D87">
        <v>0</v>
      </c>
      <c r="E87">
        <v>1653</v>
      </c>
      <c r="F87">
        <v>71.933395000000004</v>
      </c>
      <c r="G87">
        <v>1683.1233</v>
      </c>
      <c r="H87">
        <v>0.7</v>
      </c>
      <c r="I87">
        <v>1567135385229</v>
      </c>
      <c r="L87">
        <f t="shared" si="5"/>
        <v>34.5</v>
      </c>
      <c r="M87">
        <f t="shared" si="6"/>
        <v>1687.5</v>
      </c>
      <c r="N87">
        <f t="shared" si="7"/>
        <v>1401.2590612260253</v>
      </c>
      <c r="O87">
        <f t="shared" si="8"/>
        <v>19.155502890000246</v>
      </c>
      <c r="P87">
        <f t="shared" si="9"/>
        <v>37.688387656094093</v>
      </c>
    </row>
    <row r="88" spans="2:16" x14ac:dyDescent="0.35">
      <c r="B88" t="s">
        <v>5</v>
      </c>
      <c r="C88">
        <v>233</v>
      </c>
      <c r="D88">
        <v>621</v>
      </c>
      <c r="E88">
        <v>1653</v>
      </c>
      <c r="F88">
        <v>680.37005999999997</v>
      </c>
      <c r="G88">
        <v>1675.1274000000001</v>
      </c>
      <c r="H88">
        <v>0.85999994999999996</v>
      </c>
      <c r="I88">
        <v>1567135386067</v>
      </c>
      <c r="L88">
        <f t="shared" si="5"/>
        <v>655.5</v>
      </c>
      <c r="M88">
        <f t="shared" si="6"/>
        <v>1687.5</v>
      </c>
      <c r="N88">
        <f t="shared" si="7"/>
        <v>618.51988440359833</v>
      </c>
      <c r="O88">
        <f t="shared" si="8"/>
        <v>153.08123075999802</v>
      </c>
      <c r="P88">
        <f t="shared" si="9"/>
        <v>27.777708961748381</v>
      </c>
    </row>
    <row r="89" spans="2:16" x14ac:dyDescent="0.35">
      <c r="B89" t="s">
        <v>5</v>
      </c>
      <c r="C89">
        <v>144</v>
      </c>
      <c r="D89">
        <v>0</v>
      </c>
      <c r="E89">
        <v>1032</v>
      </c>
      <c r="F89">
        <v>78.926919999999996</v>
      </c>
      <c r="G89">
        <v>1056.4496999999999</v>
      </c>
      <c r="H89">
        <v>0.76</v>
      </c>
      <c r="I89">
        <v>1567135387159</v>
      </c>
      <c r="L89">
        <f t="shared" si="5"/>
        <v>34.5</v>
      </c>
      <c r="M89">
        <f t="shared" si="6"/>
        <v>1066.5</v>
      </c>
      <c r="N89">
        <f t="shared" si="7"/>
        <v>1973.7512206863996</v>
      </c>
      <c r="O89">
        <f t="shared" si="8"/>
        <v>101.00853009000214</v>
      </c>
      <c r="P89">
        <f t="shared" si="9"/>
        <v>45.549530741560901</v>
      </c>
    </row>
    <row r="90" spans="2:16" x14ac:dyDescent="0.35">
      <c r="B90" t="s">
        <v>5</v>
      </c>
      <c r="C90">
        <v>44</v>
      </c>
      <c r="D90">
        <v>69</v>
      </c>
      <c r="E90">
        <v>1032</v>
      </c>
      <c r="F90">
        <v>72.932469999999995</v>
      </c>
      <c r="G90">
        <v>1067.444</v>
      </c>
      <c r="H90">
        <v>0.76</v>
      </c>
      <c r="I90">
        <v>1567135388150</v>
      </c>
      <c r="L90">
        <f t="shared" si="5"/>
        <v>103.5</v>
      </c>
      <c r="M90">
        <f t="shared" si="6"/>
        <v>1066.5</v>
      </c>
      <c r="N90">
        <f t="shared" si="7"/>
        <v>934.37389030090026</v>
      </c>
      <c r="O90">
        <f t="shared" si="8"/>
        <v>0.89113599999992443</v>
      </c>
      <c r="P90">
        <f t="shared" si="9"/>
        <v>30.582103039210697</v>
      </c>
    </row>
    <row r="91" spans="2:16" x14ac:dyDescent="0.35">
      <c r="B91" t="s">
        <v>5</v>
      </c>
      <c r="C91">
        <v>235</v>
      </c>
      <c r="D91">
        <v>690</v>
      </c>
      <c r="E91">
        <v>1653</v>
      </c>
      <c r="F91">
        <v>738.31640000000004</v>
      </c>
      <c r="G91">
        <v>1680.1249</v>
      </c>
      <c r="H91">
        <v>0.81</v>
      </c>
      <c r="I91">
        <v>1567135389161</v>
      </c>
      <c r="L91">
        <f t="shared" si="5"/>
        <v>724.5</v>
      </c>
      <c r="M91">
        <f t="shared" si="6"/>
        <v>1687.5</v>
      </c>
      <c r="N91">
        <f t="shared" si="7"/>
        <v>190.89290896000122</v>
      </c>
      <c r="O91">
        <f t="shared" si="8"/>
        <v>54.392100009999631</v>
      </c>
      <c r="P91">
        <f t="shared" si="9"/>
        <v>15.661577473868999</v>
      </c>
    </row>
    <row r="92" spans="2:16" x14ac:dyDescent="0.35">
      <c r="B92" t="s">
        <v>5</v>
      </c>
      <c r="C92">
        <v>43</v>
      </c>
      <c r="D92">
        <v>690</v>
      </c>
      <c r="E92">
        <v>1032</v>
      </c>
      <c r="F92">
        <v>736.31823999999995</v>
      </c>
      <c r="G92">
        <v>1021.4679599999999</v>
      </c>
      <c r="H92">
        <v>0.94</v>
      </c>
      <c r="I92">
        <v>1567135390029</v>
      </c>
      <c r="L92">
        <f t="shared" si="5"/>
        <v>724.5</v>
      </c>
      <c r="M92">
        <f t="shared" si="6"/>
        <v>1066.5</v>
      </c>
      <c r="N92">
        <f t="shared" si="7"/>
        <v>139.67079669759872</v>
      </c>
      <c r="O92">
        <f t="shared" si="8"/>
        <v>2027.8846265616046</v>
      </c>
      <c r="P92">
        <f t="shared" si="9"/>
        <v>46.557012610982717</v>
      </c>
    </row>
    <row r="93" spans="2:16" x14ac:dyDescent="0.35">
      <c r="B93" t="s">
        <v>5</v>
      </c>
      <c r="C93">
        <v>234</v>
      </c>
      <c r="D93">
        <v>69</v>
      </c>
      <c r="E93">
        <v>1653</v>
      </c>
      <c r="F93">
        <v>151.85938999999999</v>
      </c>
      <c r="G93">
        <v>1684.1228000000001</v>
      </c>
      <c r="H93">
        <v>0.87</v>
      </c>
      <c r="I93">
        <v>1567135391224</v>
      </c>
      <c r="L93">
        <f t="shared" si="5"/>
        <v>103.5</v>
      </c>
      <c r="M93">
        <f t="shared" si="6"/>
        <v>1687.5</v>
      </c>
      <c r="N93">
        <f t="shared" si="7"/>
        <v>2338.630601172099</v>
      </c>
      <c r="O93">
        <f t="shared" si="8"/>
        <v>11.405479839999341</v>
      </c>
      <c r="P93">
        <f t="shared" si="9"/>
        <v>48.477170719959496</v>
      </c>
    </row>
    <row r="94" spans="2:16" x14ac:dyDescent="0.35">
      <c r="B94" t="s">
        <v>5</v>
      </c>
      <c r="C94">
        <v>12</v>
      </c>
      <c r="D94">
        <v>138</v>
      </c>
      <c r="E94">
        <v>1032</v>
      </c>
      <c r="F94">
        <v>207.80759</v>
      </c>
      <c r="G94">
        <v>1037.4595999999999</v>
      </c>
      <c r="H94">
        <v>0.82</v>
      </c>
      <c r="I94">
        <v>1567135392214</v>
      </c>
      <c r="L94">
        <f t="shared" si="5"/>
        <v>172.5</v>
      </c>
      <c r="M94">
        <f t="shared" si="6"/>
        <v>1066.5</v>
      </c>
      <c r="N94">
        <f t="shared" si="7"/>
        <v>1246.6259116081003</v>
      </c>
      <c r="O94">
        <f t="shared" si="8"/>
        <v>843.34483216000524</v>
      </c>
      <c r="P94">
        <f t="shared" si="9"/>
        <v>45.716197827117092</v>
      </c>
    </row>
    <row r="95" spans="2:16" x14ac:dyDescent="0.35">
      <c r="B95" t="s">
        <v>5</v>
      </c>
      <c r="C95">
        <v>237</v>
      </c>
      <c r="D95">
        <v>759</v>
      </c>
      <c r="E95">
        <v>1653</v>
      </c>
      <c r="F95">
        <v>816.24419999999998</v>
      </c>
      <c r="G95">
        <v>1759.0836999999999</v>
      </c>
      <c r="H95">
        <v>0.79999995000000002</v>
      </c>
      <c r="I95">
        <v>1567135393746</v>
      </c>
      <c r="L95">
        <f t="shared" si="5"/>
        <v>793.5</v>
      </c>
      <c r="M95">
        <f t="shared" si="6"/>
        <v>1687.5</v>
      </c>
      <c r="N95">
        <f t="shared" si="7"/>
        <v>517.29863363999903</v>
      </c>
      <c r="O95">
        <f t="shared" si="8"/>
        <v>5124.226105689987</v>
      </c>
      <c r="P95">
        <f t="shared" si="9"/>
        <v>75.110084138749215</v>
      </c>
    </row>
    <row r="96" spans="2:16" x14ac:dyDescent="0.35">
      <c r="B96" t="s">
        <v>5</v>
      </c>
      <c r="C96">
        <v>11</v>
      </c>
      <c r="D96">
        <v>759</v>
      </c>
      <c r="E96">
        <v>1032</v>
      </c>
      <c r="F96">
        <v>798.26085999999998</v>
      </c>
      <c r="G96">
        <v>1062.4467</v>
      </c>
      <c r="H96">
        <v>0.91999995999999995</v>
      </c>
      <c r="I96">
        <v>1567135394553</v>
      </c>
      <c r="L96">
        <f t="shared" si="5"/>
        <v>793.5</v>
      </c>
      <c r="M96">
        <f t="shared" si="6"/>
        <v>1066.5</v>
      </c>
      <c r="N96">
        <f t="shared" si="7"/>
        <v>22.665787939599806</v>
      </c>
      <c r="O96">
        <f t="shared" si="8"/>
        <v>16.42924089000029</v>
      </c>
      <c r="P96">
        <f t="shared" si="9"/>
        <v>6.2526017648335879</v>
      </c>
    </row>
    <row r="97" spans="2:16" x14ac:dyDescent="0.35">
      <c r="B97" t="s">
        <v>5</v>
      </c>
      <c r="C97">
        <v>236</v>
      </c>
      <c r="D97">
        <v>138</v>
      </c>
      <c r="E97">
        <v>1653</v>
      </c>
      <c r="F97">
        <v>167.84459000000001</v>
      </c>
      <c r="G97">
        <v>1692.1187</v>
      </c>
      <c r="H97">
        <v>0.75</v>
      </c>
      <c r="I97">
        <v>1567135395523</v>
      </c>
      <c r="L97">
        <f t="shared" si="5"/>
        <v>172.5</v>
      </c>
      <c r="M97">
        <f t="shared" si="6"/>
        <v>1687.5</v>
      </c>
      <c r="N97">
        <f t="shared" si="7"/>
        <v>21.672842268099899</v>
      </c>
      <c r="O97">
        <f t="shared" si="8"/>
        <v>21.332389689999907</v>
      </c>
      <c r="P97">
        <f t="shared" si="9"/>
        <v>6.5578374452329795</v>
      </c>
    </row>
    <row r="98" spans="2:16" x14ac:dyDescent="0.35">
      <c r="B98" t="s">
        <v>5</v>
      </c>
      <c r="C98">
        <v>238</v>
      </c>
      <c r="D98">
        <v>207</v>
      </c>
      <c r="E98">
        <v>1653</v>
      </c>
      <c r="F98">
        <v>236.78075999999999</v>
      </c>
      <c r="G98">
        <v>1691.1190999999999</v>
      </c>
      <c r="H98">
        <v>0.83</v>
      </c>
      <c r="I98">
        <v>1567135396452</v>
      </c>
      <c r="L98">
        <f t="shared" si="5"/>
        <v>241.5</v>
      </c>
      <c r="M98">
        <f t="shared" si="6"/>
        <v>1687.5</v>
      </c>
      <c r="N98">
        <f t="shared" si="7"/>
        <v>22.271226177600127</v>
      </c>
      <c r="O98">
        <f t="shared" si="8"/>
        <v>13.097884809999199</v>
      </c>
      <c r="P98">
        <f t="shared" si="9"/>
        <v>5.9471935387709829</v>
      </c>
    </row>
    <row r="99" spans="2:16" x14ac:dyDescent="0.35">
      <c r="B99" t="s">
        <v>5</v>
      </c>
      <c r="C99">
        <v>67</v>
      </c>
      <c r="D99">
        <v>828</v>
      </c>
      <c r="E99">
        <v>1032</v>
      </c>
      <c r="F99">
        <v>851.21185000000003</v>
      </c>
      <c r="G99">
        <v>1054.4508000000001</v>
      </c>
      <c r="H99">
        <v>0.89</v>
      </c>
      <c r="I99">
        <v>1567135397340</v>
      </c>
      <c r="L99">
        <f t="shared" si="5"/>
        <v>862.5</v>
      </c>
      <c r="M99">
        <f t="shared" si="6"/>
        <v>1066.5</v>
      </c>
      <c r="N99">
        <f t="shared" si="7"/>
        <v>127.4223304224994</v>
      </c>
      <c r="O99">
        <f t="shared" si="8"/>
        <v>145.18322063999827</v>
      </c>
      <c r="P99">
        <f t="shared" si="9"/>
        <v>16.510770759189217</v>
      </c>
    </row>
    <row r="100" spans="2:16" x14ac:dyDescent="0.35">
      <c r="B100" t="s">
        <v>5</v>
      </c>
      <c r="C100">
        <v>68</v>
      </c>
      <c r="D100">
        <v>207</v>
      </c>
      <c r="E100">
        <v>1032</v>
      </c>
      <c r="F100">
        <v>270.74930000000001</v>
      </c>
      <c r="G100">
        <v>1044.4558999999999</v>
      </c>
      <c r="H100">
        <v>0.84</v>
      </c>
      <c r="I100">
        <v>1567135398259</v>
      </c>
      <c r="L100">
        <f t="shared" si="5"/>
        <v>241.5</v>
      </c>
      <c r="M100">
        <f t="shared" si="6"/>
        <v>1066.5</v>
      </c>
      <c r="N100">
        <f t="shared" si="7"/>
        <v>855.52155049000032</v>
      </c>
      <c r="O100">
        <f t="shared" si="8"/>
        <v>485.94234481000314</v>
      </c>
      <c r="P100">
        <f t="shared" si="9"/>
        <v>36.626000263474083</v>
      </c>
    </row>
    <row r="101" spans="2:16" x14ac:dyDescent="0.35">
      <c r="B101" t="s">
        <v>5</v>
      </c>
      <c r="C101">
        <v>239</v>
      </c>
      <c r="D101">
        <v>828</v>
      </c>
      <c r="E101">
        <v>1653</v>
      </c>
      <c r="F101">
        <v>890.17579999999998</v>
      </c>
      <c r="G101">
        <v>1665.1327000000001</v>
      </c>
      <c r="H101">
        <v>0.82</v>
      </c>
      <c r="I101">
        <v>1567135399270</v>
      </c>
      <c r="L101">
        <f t="shared" si="5"/>
        <v>862.5</v>
      </c>
      <c r="M101">
        <f t="shared" si="6"/>
        <v>1687.5</v>
      </c>
      <c r="N101">
        <f t="shared" si="7"/>
        <v>765.94990563999897</v>
      </c>
      <c r="O101">
        <f t="shared" si="8"/>
        <v>500.29610928999494</v>
      </c>
      <c r="P101">
        <f t="shared" si="9"/>
        <v>35.584350702661332</v>
      </c>
    </row>
    <row r="102" spans="2:16" x14ac:dyDescent="0.35">
      <c r="B102" t="s">
        <v>5</v>
      </c>
      <c r="C102">
        <v>104</v>
      </c>
      <c r="D102">
        <v>276</v>
      </c>
      <c r="E102">
        <v>1032</v>
      </c>
      <c r="F102">
        <v>298.72341999999998</v>
      </c>
      <c r="G102">
        <v>1065.4450999999999</v>
      </c>
      <c r="H102">
        <v>0.82</v>
      </c>
      <c r="I102">
        <v>1567135400169</v>
      </c>
      <c r="L102">
        <f t="shared" si="5"/>
        <v>310.5</v>
      </c>
      <c r="M102">
        <f t="shared" si="6"/>
        <v>1066.5</v>
      </c>
      <c r="N102">
        <f t="shared" si="7"/>
        <v>138.68783649640056</v>
      </c>
      <c r="O102">
        <f t="shared" si="8"/>
        <v>1.1128140100001873</v>
      </c>
      <c r="P102">
        <f t="shared" si="9"/>
        <v>11.823732511622579</v>
      </c>
    </row>
    <row r="103" spans="2:16" x14ac:dyDescent="0.35">
      <c r="B103" t="s">
        <v>5</v>
      </c>
      <c r="C103">
        <v>241</v>
      </c>
      <c r="D103">
        <v>897</v>
      </c>
      <c r="E103">
        <v>1653</v>
      </c>
      <c r="F103">
        <v>991.08234000000004</v>
      </c>
      <c r="G103">
        <v>1673.1285</v>
      </c>
      <c r="H103">
        <v>0.72999996</v>
      </c>
      <c r="I103">
        <v>1567135401281</v>
      </c>
      <c r="L103">
        <f t="shared" si="5"/>
        <v>931.5</v>
      </c>
      <c r="M103">
        <f t="shared" si="6"/>
        <v>1687.5</v>
      </c>
      <c r="N103">
        <f t="shared" si="7"/>
        <v>3550.0552398756054</v>
      </c>
      <c r="O103">
        <f t="shared" si="8"/>
        <v>206.54001224999911</v>
      </c>
      <c r="P103">
        <f t="shared" si="9"/>
        <v>61.291069921527757</v>
      </c>
    </row>
    <row r="104" spans="2:16" x14ac:dyDescent="0.35">
      <c r="B104" t="s">
        <v>5</v>
      </c>
      <c r="C104">
        <v>240</v>
      </c>
      <c r="D104">
        <v>276</v>
      </c>
      <c r="E104">
        <v>1653</v>
      </c>
      <c r="F104">
        <v>307.71510000000001</v>
      </c>
      <c r="G104">
        <v>1680.1249</v>
      </c>
      <c r="H104">
        <v>0.88</v>
      </c>
      <c r="I104">
        <v>1567135402109</v>
      </c>
      <c r="L104">
        <f t="shared" si="5"/>
        <v>310.5</v>
      </c>
      <c r="M104">
        <f t="shared" si="6"/>
        <v>1687.5</v>
      </c>
      <c r="N104">
        <f t="shared" si="7"/>
        <v>7.7556680099999626</v>
      </c>
      <c r="O104">
        <f t="shared" si="8"/>
        <v>54.392100009999631</v>
      </c>
      <c r="P104">
        <f t="shared" si="9"/>
        <v>7.8833855683963341</v>
      </c>
    </row>
    <row r="105" spans="2:16" x14ac:dyDescent="0.35">
      <c r="B105" t="s">
        <v>5</v>
      </c>
      <c r="C105">
        <v>103</v>
      </c>
      <c r="D105">
        <v>897</v>
      </c>
      <c r="E105">
        <v>1032</v>
      </c>
      <c r="F105">
        <v>931.13779999999997</v>
      </c>
      <c r="G105">
        <v>1109.4221</v>
      </c>
      <c r="H105">
        <v>0.90999996999999999</v>
      </c>
      <c r="I105">
        <v>1567135403252</v>
      </c>
      <c r="L105">
        <f t="shared" si="5"/>
        <v>931.5</v>
      </c>
      <c r="M105">
        <f t="shared" si="6"/>
        <v>1066.5</v>
      </c>
      <c r="N105">
        <f t="shared" si="7"/>
        <v>0.13118884000002162</v>
      </c>
      <c r="O105">
        <f t="shared" si="8"/>
        <v>1842.3066684099999</v>
      </c>
      <c r="P105">
        <f t="shared" si="9"/>
        <v>42.923628192989462</v>
      </c>
    </row>
    <row r="106" spans="2:16" x14ac:dyDescent="0.35">
      <c r="B106" t="s">
        <v>5</v>
      </c>
      <c r="C106">
        <v>50</v>
      </c>
      <c r="D106">
        <v>69</v>
      </c>
      <c r="E106">
        <v>273</v>
      </c>
      <c r="F106">
        <v>159.85199</v>
      </c>
      <c r="G106">
        <v>341.82195999999999</v>
      </c>
      <c r="H106">
        <v>0.94</v>
      </c>
      <c r="I106">
        <v>1567135404253</v>
      </c>
      <c r="L106">
        <f t="shared" si="5"/>
        <v>103.5</v>
      </c>
      <c r="M106">
        <f t="shared" si="6"/>
        <v>307.5</v>
      </c>
      <c r="N106">
        <f t="shared" si="7"/>
        <v>3175.5467769601</v>
      </c>
      <c r="O106">
        <f t="shared" si="8"/>
        <v>1177.9969382415993</v>
      </c>
      <c r="P106">
        <f t="shared" si="9"/>
        <v>65.981389157865564</v>
      </c>
    </row>
    <row r="107" spans="2:16" x14ac:dyDescent="0.35">
      <c r="B107" t="s">
        <v>5</v>
      </c>
      <c r="C107">
        <v>51</v>
      </c>
      <c r="D107">
        <v>690</v>
      </c>
      <c r="E107">
        <v>894</v>
      </c>
      <c r="F107">
        <v>730.32380000000001</v>
      </c>
      <c r="G107">
        <v>907.52729999999997</v>
      </c>
      <c r="H107">
        <v>0.88</v>
      </c>
      <c r="I107">
        <v>1567135405274</v>
      </c>
      <c r="L107">
        <f t="shared" si="5"/>
        <v>724.5</v>
      </c>
      <c r="M107">
        <f t="shared" si="6"/>
        <v>928.5</v>
      </c>
      <c r="N107">
        <f t="shared" si="7"/>
        <v>33.916646440000065</v>
      </c>
      <c r="O107">
        <f t="shared" si="8"/>
        <v>439.85414529000133</v>
      </c>
      <c r="P107">
        <f t="shared" si="9"/>
        <v>21.766276478304722</v>
      </c>
    </row>
    <row r="108" spans="2:16" x14ac:dyDescent="0.35">
      <c r="B108" t="s">
        <v>5</v>
      </c>
      <c r="C108">
        <v>52</v>
      </c>
      <c r="D108">
        <v>69</v>
      </c>
      <c r="E108">
        <v>894</v>
      </c>
      <c r="F108">
        <v>119.88899000000001</v>
      </c>
      <c r="G108">
        <v>936.51220000000001</v>
      </c>
      <c r="H108">
        <v>0.85999994999999996</v>
      </c>
      <c r="I108">
        <v>1567135406203</v>
      </c>
      <c r="L108">
        <f t="shared" si="5"/>
        <v>103.5</v>
      </c>
      <c r="M108">
        <f t="shared" si="6"/>
        <v>928.5</v>
      </c>
      <c r="N108">
        <f t="shared" si="7"/>
        <v>268.59899322010023</v>
      </c>
      <c r="O108">
        <f t="shared" si="8"/>
        <v>64.195348840000108</v>
      </c>
      <c r="P108">
        <f t="shared" si="9"/>
        <v>18.242651727753298</v>
      </c>
    </row>
    <row r="109" spans="2:16" x14ac:dyDescent="0.35">
      <c r="B109" t="s">
        <v>5</v>
      </c>
      <c r="C109">
        <v>53</v>
      </c>
      <c r="D109">
        <v>690</v>
      </c>
      <c r="E109">
        <v>273</v>
      </c>
      <c r="F109">
        <v>698.35339999999997</v>
      </c>
      <c r="G109">
        <v>300.8433</v>
      </c>
      <c r="H109">
        <v>1.02</v>
      </c>
      <c r="I109">
        <v>1567135407541</v>
      </c>
      <c r="L109">
        <f t="shared" si="5"/>
        <v>724.5</v>
      </c>
      <c r="M109">
        <f t="shared" si="6"/>
        <v>307.5</v>
      </c>
      <c r="N109">
        <f t="shared" si="7"/>
        <v>683.64469156000177</v>
      </c>
      <c r="O109">
        <f t="shared" si="8"/>
        <v>44.311654890000007</v>
      </c>
      <c r="P109">
        <f t="shared" si="9"/>
        <v>26.980666160234104</v>
      </c>
    </row>
    <row r="110" spans="2:16" x14ac:dyDescent="0.35">
      <c r="B110" t="s">
        <v>5</v>
      </c>
      <c r="C110">
        <v>55</v>
      </c>
      <c r="D110">
        <v>690</v>
      </c>
      <c r="E110">
        <v>825</v>
      </c>
      <c r="F110">
        <v>745.30989999999997</v>
      </c>
      <c r="G110">
        <v>840.56219999999996</v>
      </c>
      <c r="H110">
        <v>0.89</v>
      </c>
      <c r="I110">
        <v>1567135408368</v>
      </c>
      <c r="L110">
        <f t="shared" si="5"/>
        <v>724.5</v>
      </c>
      <c r="M110">
        <f t="shared" si="6"/>
        <v>859.5</v>
      </c>
      <c r="N110">
        <f t="shared" si="7"/>
        <v>433.05193800999876</v>
      </c>
      <c r="O110">
        <f t="shared" si="8"/>
        <v>358.64026884000145</v>
      </c>
      <c r="P110">
        <f t="shared" si="9"/>
        <v>28.137025550864475</v>
      </c>
    </row>
    <row r="111" spans="2:16" x14ac:dyDescent="0.35">
      <c r="B111" t="s">
        <v>5</v>
      </c>
      <c r="C111">
        <v>54</v>
      </c>
      <c r="D111">
        <v>69</v>
      </c>
      <c r="E111">
        <v>204</v>
      </c>
      <c r="F111">
        <v>159.85199</v>
      </c>
      <c r="G111">
        <v>249.86985999999999</v>
      </c>
      <c r="H111">
        <v>0.97999996</v>
      </c>
      <c r="I111">
        <v>1567135409461</v>
      </c>
      <c r="L111">
        <f t="shared" si="5"/>
        <v>103.5</v>
      </c>
      <c r="M111">
        <f t="shared" si="6"/>
        <v>238.5</v>
      </c>
      <c r="N111">
        <f t="shared" si="7"/>
        <v>3175.5467769601</v>
      </c>
      <c r="O111">
        <f t="shared" si="8"/>
        <v>129.27371641959974</v>
      </c>
      <c r="P111">
        <f t="shared" si="9"/>
        <v>57.487568163731709</v>
      </c>
    </row>
    <row r="112" spans="2:16" x14ac:dyDescent="0.35">
      <c r="B112" t="s">
        <v>5</v>
      </c>
      <c r="C112">
        <v>56</v>
      </c>
      <c r="D112">
        <v>69</v>
      </c>
      <c r="E112">
        <v>825</v>
      </c>
      <c r="F112">
        <v>99.907489999999996</v>
      </c>
      <c r="G112">
        <v>868.54759999999999</v>
      </c>
      <c r="H112">
        <v>0.78</v>
      </c>
      <c r="I112">
        <v>1567135410431</v>
      </c>
      <c r="L112">
        <f t="shared" si="5"/>
        <v>103.5</v>
      </c>
      <c r="M112">
        <f t="shared" si="6"/>
        <v>859.5</v>
      </c>
      <c r="N112">
        <f t="shared" si="7"/>
        <v>12.90612810010003</v>
      </c>
      <c r="O112">
        <f t="shared" si="8"/>
        <v>81.859065759999794</v>
      </c>
      <c r="P112">
        <f t="shared" si="9"/>
        <v>9.7347415918502858</v>
      </c>
    </row>
    <row r="113" spans="2:16" x14ac:dyDescent="0.35">
      <c r="B113" t="s">
        <v>5</v>
      </c>
      <c r="C113">
        <v>57</v>
      </c>
      <c r="D113">
        <v>690</v>
      </c>
      <c r="E113">
        <v>204</v>
      </c>
      <c r="F113">
        <v>758.29785000000004</v>
      </c>
      <c r="G113">
        <v>197.89693</v>
      </c>
      <c r="H113">
        <v>0.95</v>
      </c>
      <c r="I113">
        <v>1567135411861</v>
      </c>
      <c r="L113">
        <f t="shared" si="5"/>
        <v>724.5</v>
      </c>
      <c r="M113">
        <f t="shared" si="6"/>
        <v>238.5</v>
      </c>
      <c r="N113">
        <f t="shared" si="7"/>
        <v>1142.2946646225028</v>
      </c>
      <c r="O113">
        <f t="shared" si="8"/>
        <v>1648.6092934249002</v>
      </c>
      <c r="P113">
        <f t="shared" si="9"/>
        <v>52.82900678649375</v>
      </c>
    </row>
    <row r="114" spans="2:16" x14ac:dyDescent="0.35">
      <c r="B114" t="s">
        <v>5</v>
      </c>
      <c r="C114">
        <v>59</v>
      </c>
      <c r="D114">
        <v>690</v>
      </c>
      <c r="E114">
        <v>756</v>
      </c>
      <c r="F114">
        <v>707.34502999999995</v>
      </c>
      <c r="G114">
        <v>801.58249999999998</v>
      </c>
      <c r="H114">
        <v>0.87</v>
      </c>
      <c r="I114">
        <v>1567135412851</v>
      </c>
      <c r="L114">
        <f t="shared" si="5"/>
        <v>724.5</v>
      </c>
      <c r="M114">
        <f t="shared" si="6"/>
        <v>790.5</v>
      </c>
      <c r="N114">
        <f t="shared" si="7"/>
        <v>294.29299570090166</v>
      </c>
      <c r="O114">
        <f t="shared" si="8"/>
        <v>122.8218062499996</v>
      </c>
      <c r="P114">
        <f t="shared" si="9"/>
        <v>20.423388601084326</v>
      </c>
    </row>
    <row r="115" spans="2:16" x14ac:dyDescent="0.35">
      <c r="B115" t="s">
        <v>5</v>
      </c>
      <c r="C115">
        <v>58</v>
      </c>
      <c r="D115">
        <v>69</v>
      </c>
      <c r="E115">
        <v>135</v>
      </c>
      <c r="F115">
        <v>143.86679000000001</v>
      </c>
      <c r="G115">
        <v>122.93597</v>
      </c>
      <c r="H115">
        <v>1</v>
      </c>
      <c r="I115">
        <v>1567135413883</v>
      </c>
      <c r="L115">
        <f t="shared" si="5"/>
        <v>103.5</v>
      </c>
      <c r="M115">
        <f t="shared" si="6"/>
        <v>169.5</v>
      </c>
      <c r="N115">
        <f t="shared" si="7"/>
        <v>1629.4777349041008</v>
      </c>
      <c r="O115">
        <f t="shared" si="8"/>
        <v>2168.2088898409002</v>
      </c>
      <c r="P115">
        <f t="shared" si="9"/>
        <v>61.625373221952991</v>
      </c>
    </row>
    <row r="116" spans="2:16" x14ac:dyDescent="0.35">
      <c r="B116" t="s">
        <v>5</v>
      </c>
      <c r="C116">
        <v>61</v>
      </c>
      <c r="D116">
        <v>690</v>
      </c>
      <c r="E116">
        <v>135</v>
      </c>
      <c r="F116">
        <v>746.30895999999996</v>
      </c>
      <c r="G116">
        <v>179.90629999999999</v>
      </c>
      <c r="H116">
        <v>0.9</v>
      </c>
      <c r="I116">
        <v>1567135415180</v>
      </c>
      <c r="L116">
        <f t="shared" si="5"/>
        <v>724.5</v>
      </c>
      <c r="M116">
        <f t="shared" si="6"/>
        <v>169.5</v>
      </c>
      <c r="N116">
        <f t="shared" si="7"/>
        <v>475.6307362815981</v>
      </c>
      <c r="O116">
        <f t="shared" si="8"/>
        <v>108.29107968999973</v>
      </c>
      <c r="P116">
        <f t="shared" si="9"/>
        <v>24.164474253986945</v>
      </c>
    </row>
    <row r="117" spans="2:16" x14ac:dyDescent="0.35">
      <c r="B117" t="s">
        <v>5</v>
      </c>
      <c r="C117">
        <v>60</v>
      </c>
      <c r="D117">
        <v>69</v>
      </c>
      <c r="E117">
        <v>756</v>
      </c>
      <c r="F117">
        <v>121.887146</v>
      </c>
      <c r="G117">
        <v>817.57416000000001</v>
      </c>
      <c r="H117">
        <v>0.90999996999999999</v>
      </c>
      <c r="I117">
        <v>1567135416048</v>
      </c>
      <c r="L117">
        <f t="shared" si="5"/>
        <v>103.5</v>
      </c>
      <c r="M117">
        <f t="shared" si="6"/>
        <v>790.5</v>
      </c>
      <c r="N117">
        <f t="shared" si="7"/>
        <v>338.08713802531605</v>
      </c>
      <c r="O117">
        <f t="shared" si="8"/>
        <v>733.0101397056003</v>
      </c>
      <c r="P117">
        <f t="shared" si="9"/>
        <v>32.727622549322405</v>
      </c>
    </row>
    <row r="118" spans="2:16" x14ac:dyDescent="0.35">
      <c r="B118" t="s">
        <v>5</v>
      </c>
      <c r="C118">
        <v>62</v>
      </c>
      <c r="D118">
        <v>207</v>
      </c>
      <c r="E118">
        <v>480</v>
      </c>
      <c r="F118">
        <v>261.75763000000001</v>
      </c>
      <c r="G118">
        <v>494.7423</v>
      </c>
      <c r="H118">
        <v>0.90999996999999999</v>
      </c>
      <c r="I118">
        <v>1567135417048</v>
      </c>
      <c r="L118">
        <f t="shared" si="5"/>
        <v>241.5</v>
      </c>
      <c r="M118">
        <f t="shared" si="6"/>
        <v>514.5</v>
      </c>
      <c r="N118">
        <f t="shared" si="7"/>
        <v>410.37157321690023</v>
      </c>
      <c r="O118">
        <f t="shared" si="8"/>
        <v>390.36670929000002</v>
      </c>
      <c r="P118">
        <f t="shared" si="9"/>
        <v>28.297319351961598</v>
      </c>
    </row>
    <row r="119" spans="2:16" x14ac:dyDescent="0.35">
      <c r="B119" t="s">
        <v>5</v>
      </c>
      <c r="C119">
        <v>63</v>
      </c>
      <c r="D119">
        <v>828</v>
      </c>
      <c r="E119">
        <v>1101</v>
      </c>
      <c r="F119">
        <v>895.17114000000004</v>
      </c>
      <c r="G119">
        <v>1134.4092000000001</v>
      </c>
      <c r="H119">
        <v>0.85999994999999996</v>
      </c>
      <c r="I119">
        <v>1567135418059</v>
      </c>
      <c r="L119">
        <f t="shared" si="5"/>
        <v>862.5</v>
      </c>
      <c r="M119">
        <f t="shared" si="6"/>
        <v>1135.5</v>
      </c>
      <c r="N119">
        <f t="shared" si="7"/>
        <v>1067.4033888996023</v>
      </c>
      <c r="O119">
        <f t="shared" si="8"/>
        <v>1.1898446399998794</v>
      </c>
      <c r="P119">
        <f t="shared" si="9"/>
        <v>32.689344342455115</v>
      </c>
    </row>
    <row r="120" spans="2:16" x14ac:dyDescent="0.35">
      <c r="B120" t="s">
        <v>5</v>
      </c>
      <c r="C120">
        <v>64</v>
      </c>
      <c r="D120">
        <v>207</v>
      </c>
      <c r="E120">
        <v>1101</v>
      </c>
      <c r="F120">
        <v>195.81870000000001</v>
      </c>
      <c r="G120">
        <v>1125.4138</v>
      </c>
      <c r="H120">
        <v>0.81</v>
      </c>
      <c r="I120">
        <v>1567135418896</v>
      </c>
      <c r="L120">
        <f t="shared" si="5"/>
        <v>241.5</v>
      </c>
      <c r="M120">
        <f t="shared" si="6"/>
        <v>1135.5</v>
      </c>
      <c r="N120">
        <f t="shared" si="7"/>
        <v>2086.7811696899994</v>
      </c>
      <c r="O120">
        <f t="shared" si="8"/>
        <v>101.73143043999924</v>
      </c>
      <c r="P120">
        <f t="shared" si="9"/>
        <v>46.781541232947838</v>
      </c>
    </row>
    <row r="121" spans="2:16" x14ac:dyDescent="0.35">
      <c r="B121" t="s">
        <v>5</v>
      </c>
      <c r="C121">
        <v>65</v>
      </c>
      <c r="D121">
        <v>828</v>
      </c>
      <c r="E121">
        <v>480</v>
      </c>
      <c r="F121">
        <v>889.17669999999998</v>
      </c>
      <c r="G121">
        <v>521.72829999999999</v>
      </c>
      <c r="H121">
        <v>0.85999994999999996</v>
      </c>
      <c r="I121">
        <v>1567135419775</v>
      </c>
      <c r="L121">
        <f t="shared" si="5"/>
        <v>862.5</v>
      </c>
      <c r="M121">
        <f t="shared" si="6"/>
        <v>514.5</v>
      </c>
      <c r="N121">
        <f t="shared" si="7"/>
        <v>711.64632288999906</v>
      </c>
      <c r="O121">
        <f t="shared" si="8"/>
        <v>52.24832088999986</v>
      </c>
      <c r="P121">
        <f t="shared" si="9"/>
        <v>27.63864402932964</v>
      </c>
    </row>
    <row r="122" spans="2:16" x14ac:dyDescent="0.35">
      <c r="B122" t="s">
        <v>5</v>
      </c>
      <c r="C122">
        <v>290</v>
      </c>
      <c r="D122">
        <v>345</v>
      </c>
      <c r="E122">
        <v>480</v>
      </c>
      <c r="F122">
        <v>428.60315000000003</v>
      </c>
      <c r="G122">
        <v>505.73656999999997</v>
      </c>
      <c r="H122">
        <v>0.81</v>
      </c>
      <c r="I122">
        <v>1567135420582</v>
      </c>
      <c r="L122">
        <f t="shared" si="5"/>
        <v>379.5</v>
      </c>
      <c r="M122">
        <f t="shared" si="6"/>
        <v>514.5</v>
      </c>
      <c r="N122">
        <f t="shared" si="7"/>
        <v>2411.1193399225026</v>
      </c>
      <c r="O122">
        <f t="shared" si="8"/>
        <v>76.797705364900494</v>
      </c>
      <c r="P122">
        <f t="shared" si="9"/>
        <v>49.87902410119311</v>
      </c>
    </row>
    <row r="123" spans="2:16" x14ac:dyDescent="0.35">
      <c r="B123" t="s">
        <v>5</v>
      </c>
      <c r="C123">
        <v>291</v>
      </c>
      <c r="D123">
        <v>552</v>
      </c>
      <c r="E123">
        <v>1446</v>
      </c>
      <c r="F123">
        <v>589.45420000000001</v>
      </c>
      <c r="G123">
        <v>1476.2311</v>
      </c>
      <c r="H123">
        <v>0.81</v>
      </c>
      <c r="I123">
        <v>1567135421930</v>
      </c>
      <c r="L123">
        <f t="shared" si="5"/>
        <v>586.5</v>
      </c>
      <c r="M123">
        <f t="shared" si="6"/>
        <v>1480.5</v>
      </c>
      <c r="N123">
        <f t="shared" si="7"/>
        <v>8.727297640000085</v>
      </c>
      <c r="O123">
        <f t="shared" si="8"/>
        <v>18.22350721000026</v>
      </c>
      <c r="P123">
        <f t="shared" si="9"/>
        <v>5.1914164589252847</v>
      </c>
    </row>
    <row r="124" spans="2:16" x14ac:dyDescent="0.35">
      <c r="B124" t="s">
        <v>5</v>
      </c>
      <c r="C124">
        <v>293</v>
      </c>
      <c r="D124">
        <v>552</v>
      </c>
      <c r="E124">
        <v>480</v>
      </c>
      <c r="F124">
        <v>584.45885999999996</v>
      </c>
      <c r="G124">
        <v>519.72929999999997</v>
      </c>
      <c r="H124">
        <v>0.84</v>
      </c>
      <c r="I124">
        <v>1567135422859</v>
      </c>
      <c r="L124">
        <f t="shared" si="5"/>
        <v>586.5</v>
      </c>
      <c r="M124">
        <f t="shared" si="6"/>
        <v>514.5</v>
      </c>
      <c r="N124">
        <f t="shared" si="7"/>
        <v>4.1662524996001684</v>
      </c>
      <c r="O124">
        <f t="shared" si="8"/>
        <v>27.345578489999649</v>
      </c>
      <c r="P124">
        <f t="shared" si="9"/>
        <v>5.6135399695379222</v>
      </c>
    </row>
    <row r="125" spans="2:16" x14ac:dyDescent="0.35">
      <c r="B125" t="s">
        <v>5</v>
      </c>
      <c r="C125">
        <v>292</v>
      </c>
      <c r="D125">
        <v>345</v>
      </c>
      <c r="E125">
        <v>1446</v>
      </c>
      <c r="F125">
        <v>397.63184000000001</v>
      </c>
      <c r="G125">
        <v>1441.2492999999999</v>
      </c>
      <c r="H125">
        <v>0.78999995999999995</v>
      </c>
      <c r="I125">
        <v>1567135423706</v>
      </c>
      <c r="L125">
        <f t="shared" si="5"/>
        <v>379.5</v>
      </c>
      <c r="M125">
        <f t="shared" si="6"/>
        <v>1480.5</v>
      </c>
      <c r="N125">
        <f t="shared" si="7"/>
        <v>328.76362178560038</v>
      </c>
      <c r="O125">
        <f t="shared" si="8"/>
        <v>1540.6174504900041</v>
      </c>
      <c r="P125">
        <f t="shared" si="9"/>
        <v>43.236339718755154</v>
      </c>
    </row>
    <row r="126" spans="2:16" x14ac:dyDescent="0.35">
      <c r="B126" t="s">
        <v>5</v>
      </c>
      <c r="C126">
        <v>141</v>
      </c>
      <c r="D126">
        <v>621</v>
      </c>
      <c r="E126">
        <v>480</v>
      </c>
      <c r="F126">
        <v>639.40796</v>
      </c>
      <c r="G126">
        <v>433.77408000000003</v>
      </c>
      <c r="H126">
        <v>0.87</v>
      </c>
      <c r="I126">
        <v>1567135424697</v>
      </c>
      <c r="L126">
        <f t="shared" si="5"/>
        <v>655.5</v>
      </c>
      <c r="M126">
        <f t="shared" si="6"/>
        <v>514.5</v>
      </c>
      <c r="N126">
        <f t="shared" si="7"/>
        <v>258.95375136159993</v>
      </c>
      <c r="O126">
        <f t="shared" si="8"/>
        <v>6516.6741598463959</v>
      </c>
      <c r="P126">
        <f t="shared" si="9"/>
        <v>82.314202366347416</v>
      </c>
    </row>
    <row r="127" spans="2:16" x14ac:dyDescent="0.35">
      <c r="B127" t="s">
        <v>5</v>
      </c>
      <c r="C127">
        <v>295</v>
      </c>
      <c r="D127">
        <v>414</v>
      </c>
      <c r="E127">
        <v>1446</v>
      </c>
      <c r="F127">
        <v>430.60129999999998</v>
      </c>
      <c r="G127">
        <v>1505.2159999999999</v>
      </c>
      <c r="H127">
        <v>0.87</v>
      </c>
      <c r="I127">
        <v>1567135425565</v>
      </c>
      <c r="L127">
        <f t="shared" si="5"/>
        <v>448.5</v>
      </c>
      <c r="M127">
        <f t="shared" si="6"/>
        <v>1480.5</v>
      </c>
      <c r="N127">
        <f t="shared" si="7"/>
        <v>320.36346169000069</v>
      </c>
      <c r="O127">
        <f t="shared" si="8"/>
        <v>610.88065599999481</v>
      </c>
      <c r="P127">
        <f t="shared" si="9"/>
        <v>30.516292659659619</v>
      </c>
    </row>
    <row r="128" spans="2:16" x14ac:dyDescent="0.35">
      <c r="B128" t="s">
        <v>5</v>
      </c>
      <c r="C128">
        <v>294</v>
      </c>
      <c r="D128">
        <v>414</v>
      </c>
      <c r="E128">
        <v>480</v>
      </c>
      <c r="F128">
        <v>467.56707999999998</v>
      </c>
      <c r="G128">
        <v>508.73502000000002</v>
      </c>
      <c r="H128">
        <v>0.90999996999999999</v>
      </c>
      <c r="I128">
        <v>1567135426362</v>
      </c>
      <c r="L128">
        <f t="shared" si="5"/>
        <v>448.5</v>
      </c>
      <c r="M128">
        <f t="shared" si="6"/>
        <v>514.5</v>
      </c>
      <c r="N128">
        <f t="shared" si="7"/>
        <v>363.55353972639909</v>
      </c>
      <c r="O128">
        <f t="shared" si="8"/>
        <v>33.234994400399771</v>
      </c>
      <c r="P128">
        <f t="shared" si="9"/>
        <v>19.919551554359824</v>
      </c>
    </row>
    <row r="129" spans="2:16" x14ac:dyDescent="0.35">
      <c r="B129" t="s">
        <v>5</v>
      </c>
      <c r="C129">
        <v>203</v>
      </c>
      <c r="D129">
        <v>621</v>
      </c>
      <c r="E129">
        <v>1446</v>
      </c>
      <c r="F129">
        <v>685.36540000000002</v>
      </c>
      <c r="G129">
        <v>1541.1973</v>
      </c>
      <c r="H129">
        <v>0.82</v>
      </c>
      <c r="I129">
        <v>1567135427179</v>
      </c>
      <c r="L129">
        <f t="shared" si="5"/>
        <v>655.5</v>
      </c>
      <c r="M129">
        <f t="shared" si="6"/>
        <v>1480.5</v>
      </c>
      <c r="N129">
        <f t="shared" si="7"/>
        <v>891.94211716000132</v>
      </c>
      <c r="O129">
        <f t="shared" si="8"/>
        <v>3684.1622272900049</v>
      </c>
      <c r="P129">
        <f t="shared" si="9"/>
        <v>67.646909348838747</v>
      </c>
    </row>
    <row r="130" spans="2:16" x14ac:dyDescent="0.35">
      <c r="B130" t="s">
        <v>5</v>
      </c>
      <c r="C130">
        <v>297</v>
      </c>
      <c r="D130">
        <v>483</v>
      </c>
      <c r="E130">
        <v>1446</v>
      </c>
      <c r="F130">
        <v>542.49770000000001</v>
      </c>
      <c r="G130">
        <v>1440.2499</v>
      </c>
      <c r="H130">
        <v>0.89</v>
      </c>
      <c r="I130">
        <v>1567135428077</v>
      </c>
      <c r="L130">
        <f t="shared" si="5"/>
        <v>517.5</v>
      </c>
      <c r="M130">
        <f t="shared" si="6"/>
        <v>1480.5</v>
      </c>
      <c r="N130">
        <f t="shared" si="7"/>
        <v>624.88500529000044</v>
      </c>
      <c r="O130">
        <f t="shared" si="8"/>
        <v>1620.070550009998</v>
      </c>
      <c r="P130">
        <f t="shared" si="9"/>
        <v>47.380961949922444</v>
      </c>
    </row>
    <row r="131" spans="2:16" x14ac:dyDescent="0.35">
      <c r="B131" t="s">
        <v>5</v>
      </c>
      <c r="C131">
        <v>41</v>
      </c>
      <c r="D131">
        <v>690</v>
      </c>
      <c r="E131">
        <v>480</v>
      </c>
      <c r="F131">
        <v>718.33489999999995</v>
      </c>
      <c r="G131">
        <v>493.74283000000003</v>
      </c>
      <c r="H131">
        <v>0.93</v>
      </c>
      <c r="I131">
        <v>1567135429067</v>
      </c>
      <c r="L131">
        <f t="shared" ref="L131:L194" si="10">D131+34.5</f>
        <v>724.5</v>
      </c>
      <c r="M131">
        <f t="shared" ref="M131:M194" si="11">E131+34.5</f>
        <v>514.5</v>
      </c>
      <c r="N131">
        <f t="shared" ref="N131:N194" si="12">POWER((L131-F131),2)</f>
        <v>38.008458010000645</v>
      </c>
      <c r="O131">
        <f t="shared" ref="O131:O194" si="13">POWER((M131-G131),2)</f>
        <v>430.8601064088989</v>
      </c>
      <c r="P131">
        <f t="shared" ref="P131:P194" si="14">SQRT(N131+O131)</f>
        <v>21.653373049455819</v>
      </c>
    </row>
    <row r="132" spans="2:16" x14ac:dyDescent="0.35">
      <c r="B132" t="s">
        <v>5</v>
      </c>
      <c r="C132">
        <v>296</v>
      </c>
      <c r="D132">
        <v>483</v>
      </c>
      <c r="E132">
        <v>480</v>
      </c>
      <c r="F132">
        <v>543.49676999999997</v>
      </c>
      <c r="G132">
        <v>523.72722999999996</v>
      </c>
      <c r="H132">
        <v>0.9</v>
      </c>
      <c r="I132">
        <v>1567135429833</v>
      </c>
      <c r="L132">
        <f t="shared" si="10"/>
        <v>517.5</v>
      </c>
      <c r="M132">
        <f t="shared" si="11"/>
        <v>514.5</v>
      </c>
      <c r="N132">
        <f t="shared" si="12"/>
        <v>675.83205043289843</v>
      </c>
      <c r="O132">
        <f t="shared" si="13"/>
        <v>85.141773472899317</v>
      </c>
      <c r="P132">
        <f t="shared" si="14"/>
        <v>27.585754002850777</v>
      </c>
    </row>
    <row r="133" spans="2:16" x14ac:dyDescent="0.35">
      <c r="B133" t="s">
        <v>5</v>
      </c>
      <c r="C133">
        <v>205</v>
      </c>
      <c r="D133">
        <v>690</v>
      </c>
      <c r="E133">
        <v>1446</v>
      </c>
      <c r="F133">
        <v>729.32470000000001</v>
      </c>
      <c r="G133">
        <v>1434.2529</v>
      </c>
      <c r="H133">
        <v>0.79999995000000002</v>
      </c>
      <c r="I133">
        <v>1567135430732</v>
      </c>
      <c r="L133">
        <f t="shared" si="10"/>
        <v>724.5</v>
      </c>
      <c r="M133">
        <f t="shared" si="11"/>
        <v>1480.5</v>
      </c>
      <c r="N133">
        <f t="shared" si="12"/>
        <v>23.27773009000007</v>
      </c>
      <c r="O133">
        <f t="shared" si="13"/>
        <v>2138.7942584100042</v>
      </c>
      <c r="P133">
        <f t="shared" si="14"/>
        <v>46.498085858452328</v>
      </c>
    </row>
    <row r="134" spans="2:16" x14ac:dyDescent="0.35">
      <c r="B134" t="s">
        <v>5</v>
      </c>
      <c r="C134">
        <v>319</v>
      </c>
      <c r="D134">
        <v>414</v>
      </c>
      <c r="E134">
        <v>1653</v>
      </c>
      <c r="F134">
        <v>470.5643</v>
      </c>
      <c r="G134">
        <v>1663.1338000000001</v>
      </c>
      <c r="H134">
        <v>0.84</v>
      </c>
      <c r="I134">
        <v>1567135431538</v>
      </c>
      <c r="L134">
        <f t="shared" si="10"/>
        <v>448.5</v>
      </c>
      <c r="M134">
        <f t="shared" si="11"/>
        <v>1687.5</v>
      </c>
      <c r="N134">
        <f t="shared" si="12"/>
        <v>486.83333449000014</v>
      </c>
      <c r="O134">
        <f t="shared" si="13"/>
        <v>593.71170243999688</v>
      </c>
      <c r="P134">
        <f t="shared" si="14"/>
        <v>32.87164487715814</v>
      </c>
    </row>
    <row r="135" spans="2:16" x14ac:dyDescent="0.35">
      <c r="B135" t="s">
        <v>5</v>
      </c>
      <c r="C135">
        <v>325</v>
      </c>
      <c r="D135">
        <v>552</v>
      </c>
      <c r="E135">
        <v>756</v>
      </c>
      <c r="F135">
        <v>564.47735999999998</v>
      </c>
      <c r="G135">
        <v>778.59450000000004</v>
      </c>
      <c r="H135">
        <v>0.93</v>
      </c>
      <c r="I135">
        <v>1567135432386</v>
      </c>
      <c r="L135">
        <f t="shared" si="10"/>
        <v>586.5</v>
      </c>
      <c r="M135">
        <f t="shared" si="11"/>
        <v>790.5</v>
      </c>
      <c r="N135">
        <f t="shared" si="12"/>
        <v>484.99667256960106</v>
      </c>
      <c r="O135">
        <f t="shared" si="13"/>
        <v>141.74093024999908</v>
      </c>
      <c r="P135">
        <f t="shared" si="14"/>
        <v>25.034727935801502</v>
      </c>
    </row>
    <row r="136" spans="2:16" x14ac:dyDescent="0.35">
      <c r="B136" t="s">
        <v>5</v>
      </c>
      <c r="C136">
        <v>324</v>
      </c>
      <c r="D136">
        <v>414</v>
      </c>
      <c r="E136">
        <v>756</v>
      </c>
      <c r="F136">
        <v>502.53469999999999</v>
      </c>
      <c r="G136">
        <v>771.59810000000004</v>
      </c>
      <c r="H136">
        <v>0.87</v>
      </c>
      <c r="I136">
        <v>1567135433121</v>
      </c>
      <c r="L136">
        <f t="shared" si="10"/>
        <v>448.5</v>
      </c>
      <c r="M136">
        <f t="shared" si="11"/>
        <v>790.5</v>
      </c>
      <c r="N136">
        <f t="shared" si="12"/>
        <v>2919.7488040899984</v>
      </c>
      <c r="O136">
        <f t="shared" si="13"/>
        <v>357.2818236099983</v>
      </c>
      <c r="P136">
        <f t="shared" si="14"/>
        <v>57.245354638607985</v>
      </c>
    </row>
    <row r="137" spans="2:16" x14ac:dyDescent="0.35">
      <c r="B137" t="s">
        <v>5</v>
      </c>
      <c r="C137">
        <v>315</v>
      </c>
      <c r="D137">
        <v>552</v>
      </c>
      <c r="E137">
        <v>1653</v>
      </c>
      <c r="F137">
        <v>610.4348</v>
      </c>
      <c r="G137">
        <v>1673.1285</v>
      </c>
      <c r="H137">
        <v>0.89</v>
      </c>
      <c r="I137">
        <v>1567135434050</v>
      </c>
      <c r="L137">
        <f t="shared" si="10"/>
        <v>586.5</v>
      </c>
      <c r="M137">
        <f t="shared" si="11"/>
        <v>1687.5</v>
      </c>
      <c r="N137">
        <f t="shared" si="12"/>
        <v>572.87465103999978</v>
      </c>
      <c r="O137">
        <f t="shared" si="13"/>
        <v>206.54001224999911</v>
      </c>
      <c r="P137">
        <f t="shared" si="14"/>
        <v>27.917998912708605</v>
      </c>
    </row>
    <row r="138" spans="2:16" x14ac:dyDescent="0.35">
      <c r="B138" t="s">
        <v>5</v>
      </c>
      <c r="C138">
        <v>298</v>
      </c>
      <c r="D138">
        <v>345</v>
      </c>
      <c r="E138">
        <v>549</v>
      </c>
      <c r="F138">
        <v>404.62533999999999</v>
      </c>
      <c r="G138">
        <v>545.71576000000005</v>
      </c>
      <c r="H138">
        <v>0.94</v>
      </c>
      <c r="I138">
        <v>1567135435082</v>
      </c>
      <c r="L138">
        <f t="shared" si="10"/>
        <v>379.5</v>
      </c>
      <c r="M138">
        <f t="shared" si="11"/>
        <v>583.5</v>
      </c>
      <c r="N138">
        <f t="shared" si="12"/>
        <v>631.28271011559968</v>
      </c>
      <c r="O138">
        <f t="shared" si="13"/>
        <v>1427.6487923775965</v>
      </c>
      <c r="P138">
        <f t="shared" si="14"/>
        <v>45.375450438460618</v>
      </c>
    </row>
    <row r="139" spans="2:16" x14ac:dyDescent="0.35">
      <c r="B139" t="s">
        <v>5</v>
      </c>
      <c r="C139">
        <v>299</v>
      </c>
      <c r="D139">
        <v>552</v>
      </c>
      <c r="E139">
        <v>1515</v>
      </c>
      <c r="F139">
        <v>651.39684999999997</v>
      </c>
      <c r="G139">
        <v>1578.1780000000001</v>
      </c>
      <c r="H139">
        <v>0.84</v>
      </c>
      <c r="I139">
        <v>1567135435971</v>
      </c>
      <c r="L139">
        <f t="shared" si="10"/>
        <v>586.5</v>
      </c>
      <c r="M139">
        <f t="shared" si="11"/>
        <v>1549.5</v>
      </c>
      <c r="N139">
        <f t="shared" si="12"/>
        <v>4211.6011399224963</v>
      </c>
      <c r="O139">
        <f t="shared" si="13"/>
        <v>822.42768400000637</v>
      </c>
      <c r="P139">
        <f t="shared" si="14"/>
        <v>70.950890226427063</v>
      </c>
    </row>
    <row r="140" spans="2:16" x14ac:dyDescent="0.35">
      <c r="B140" t="s">
        <v>5</v>
      </c>
      <c r="C140">
        <v>301</v>
      </c>
      <c r="D140">
        <v>552</v>
      </c>
      <c r="E140">
        <v>549</v>
      </c>
      <c r="F140">
        <v>609.4357</v>
      </c>
      <c r="G140">
        <v>561.70745999999997</v>
      </c>
      <c r="H140">
        <v>0.90999996999999999</v>
      </c>
      <c r="I140">
        <v>1567135436900</v>
      </c>
      <c r="L140">
        <f t="shared" si="10"/>
        <v>586.5</v>
      </c>
      <c r="M140">
        <f t="shared" si="11"/>
        <v>583.5</v>
      </c>
      <c r="N140">
        <f t="shared" si="12"/>
        <v>526.04633448999982</v>
      </c>
      <c r="O140">
        <f t="shared" si="13"/>
        <v>474.91479965160136</v>
      </c>
      <c r="P140">
        <f t="shared" si="14"/>
        <v>31.637969817003132</v>
      </c>
    </row>
    <row r="141" spans="2:16" x14ac:dyDescent="0.35">
      <c r="B141" t="s">
        <v>5</v>
      </c>
      <c r="C141">
        <v>300</v>
      </c>
      <c r="D141">
        <v>345</v>
      </c>
      <c r="E141">
        <v>1515</v>
      </c>
      <c r="F141">
        <v>343.68176</v>
      </c>
      <c r="G141">
        <v>1571.1815999999999</v>
      </c>
      <c r="H141">
        <v>0.82</v>
      </c>
      <c r="I141">
        <v>1567135437808</v>
      </c>
      <c r="L141">
        <f t="shared" si="10"/>
        <v>379.5</v>
      </c>
      <c r="M141">
        <f t="shared" si="11"/>
        <v>1549.5</v>
      </c>
      <c r="N141">
        <f t="shared" si="12"/>
        <v>1282.9463166976002</v>
      </c>
      <c r="O141">
        <f t="shared" si="13"/>
        <v>470.09177855999519</v>
      </c>
      <c r="P141">
        <f t="shared" si="14"/>
        <v>41.869297764084784</v>
      </c>
    </row>
    <row r="142" spans="2:16" x14ac:dyDescent="0.35">
      <c r="B142" t="s">
        <v>5</v>
      </c>
      <c r="C142">
        <v>326</v>
      </c>
      <c r="D142">
        <v>345</v>
      </c>
      <c r="E142">
        <v>825</v>
      </c>
      <c r="F142">
        <v>402.62720000000002</v>
      </c>
      <c r="G142">
        <v>841.56164999999999</v>
      </c>
      <c r="H142">
        <v>0.91999995999999995</v>
      </c>
      <c r="I142">
        <v>1567135438799</v>
      </c>
      <c r="L142">
        <f t="shared" si="10"/>
        <v>379.5</v>
      </c>
      <c r="M142">
        <f t="shared" si="11"/>
        <v>859.5</v>
      </c>
      <c r="N142">
        <f t="shared" si="12"/>
        <v>534.86737984000069</v>
      </c>
      <c r="O142">
        <f t="shared" si="13"/>
        <v>321.78440072250049</v>
      </c>
      <c r="P142">
        <f t="shared" si="14"/>
        <v>29.268614257639552</v>
      </c>
    </row>
    <row r="143" spans="2:16" x14ac:dyDescent="0.35">
      <c r="B143" t="s">
        <v>5</v>
      </c>
      <c r="C143">
        <v>256</v>
      </c>
      <c r="D143">
        <v>483</v>
      </c>
      <c r="E143">
        <v>135</v>
      </c>
      <c r="F143">
        <v>534.50507000000005</v>
      </c>
      <c r="G143">
        <v>202.89431999999999</v>
      </c>
      <c r="H143">
        <v>0.94</v>
      </c>
      <c r="I143">
        <v>1567135439830</v>
      </c>
      <c r="L143">
        <f t="shared" si="10"/>
        <v>517.5</v>
      </c>
      <c r="M143">
        <f t="shared" si="11"/>
        <v>169.5</v>
      </c>
      <c r="N143">
        <f t="shared" si="12"/>
        <v>289.17240570490156</v>
      </c>
      <c r="O143">
        <f t="shared" si="13"/>
        <v>1115.1806082623996</v>
      </c>
      <c r="P143">
        <f t="shared" si="14"/>
        <v>37.474698317228672</v>
      </c>
    </row>
    <row r="144" spans="2:16" x14ac:dyDescent="0.35">
      <c r="B144" t="s">
        <v>5</v>
      </c>
      <c r="C144">
        <v>250</v>
      </c>
      <c r="D144">
        <v>345</v>
      </c>
      <c r="E144">
        <v>135</v>
      </c>
      <c r="F144">
        <v>406.62349999999998</v>
      </c>
      <c r="G144">
        <v>151.92087000000001</v>
      </c>
      <c r="H144">
        <v>0.96</v>
      </c>
      <c r="I144">
        <v>1567135440862</v>
      </c>
      <c r="L144">
        <f t="shared" si="10"/>
        <v>379.5</v>
      </c>
      <c r="M144">
        <f t="shared" si="11"/>
        <v>169.5</v>
      </c>
      <c r="N144">
        <f t="shared" si="12"/>
        <v>735.68425224999885</v>
      </c>
      <c r="O144">
        <f t="shared" si="13"/>
        <v>309.02581155689973</v>
      </c>
      <c r="P144">
        <f t="shared" si="14"/>
        <v>32.32197493667271</v>
      </c>
    </row>
    <row r="145" spans="2:16" x14ac:dyDescent="0.35">
      <c r="B145" t="s">
        <v>5</v>
      </c>
      <c r="C145">
        <v>327</v>
      </c>
      <c r="D145">
        <v>483</v>
      </c>
      <c r="E145">
        <v>825</v>
      </c>
      <c r="F145">
        <v>491.54486000000003</v>
      </c>
      <c r="G145">
        <v>893.53459999999995</v>
      </c>
      <c r="H145">
        <v>0.74</v>
      </c>
      <c r="I145">
        <v>1567135441903</v>
      </c>
      <c r="L145">
        <f t="shared" si="10"/>
        <v>517.5</v>
      </c>
      <c r="M145">
        <f t="shared" si="11"/>
        <v>859.5</v>
      </c>
      <c r="N145">
        <f t="shared" si="12"/>
        <v>673.66929241959849</v>
      </c>
      <c r="O145">
        <f t="shared" si="13"/>
        <v>1158.3539971599969</v>
      </c>
      <c r="P145">
        <f t="shared" si="14"/>
        <v>42.802141179847482</v>
      </c>
    </row>
    <row r="146" spans="2:16" x14ac:dyDescent="0.35">
      <c r="B146" t="s">
        <v>5</v>
      </c>
      <c r="C146">
        <v>67</v>
      </c>
      <c r="D146">
        <v>828</v>
      </c>
      <c r="E146">
        <v>1032</v>
      </c>
      <c r="F146">
        <v>861.20259999999996</v>
      </c>
      <c r="G146">
        <v>1146.4028000000001</v>
      </c>
      <c r="H146">
        <v>0.93</v>
      </c>
      <c r="I146">
        <v>1567135442730</v>
      </c>
      <c r="L146">
        <f t="shared" si="10"/>
        <v>862.5</v>
      </c>
      <c r="M146">
        <f t="shared" si="11"/>
        <v>1066.5</v>
      </c>
      <c r="N146">
        <f t="shared" si="12"/>
        <v>1.6832467600001004</v>
      </c>
      <c r="O146">
        <f t="shared" si="13"/>
        <v>6384.4574478400109</v>
      </c>
      <c r="P146">
        <f t="shared" si="14"/>
        <v>79.913332395789951</v>
      </c>
    </row>
    <row r="147" spans="2:16" x14ac:dyDescent="0.35">
      <c r="B147" t="s">
        <v>5</v>
      </c>
      <c r="C147">
        <v>66</v>
      </c>
      <c r="D147">
        <v>207</v>
      </c>
      <c r="E147">
        <v>411</v>
      </c>
      <c r="F147">
        <v>294.72710000000001</v>
      </c>
      <c r="G147">
        <v>420.78082000000001</v>
      </c>
      <c r="H147">
        <v>0.94</v>
      </c>
      <c r="I147">
        <v>1567135443639</v>
      </c>
      <c r="L147">
        <f t="shared" si="10"/>
        <v>241.5</v>
      </c>
      <c r="M147">
        <f t="shared" si="11"/>
        <v>445.5</v>
      </c>
      <c r="N147">
        <f t="shared" si="12"/>
        <v>2833.1241744100007</v>
      </c>
      <c r="O147">
        <f t="shared" si="13"/>
        <v>611.03785987239974</v>
      </c>
      <c r="P147">
        <f t="shared" si="14"/>
        <v>58.686983516640218</v>
      </c>
    </row>
    <row r="148" spans="2:16" x14ac:dyDescent="0.35">
      <c r="B148" t="s">
        <v>5</v>
      </c>
      <c r="C148">
        <v>68</v>
      </c>
      <c r="D148">
        <v>207</v>
      </c>
      <c r="E148">
        <v>1032</v>
      </c>
      <c r="F148">
        <v>276.74374</v>
      </c>
      <c r="G148">
        <v>1050.4529</v>
      </c>
      <c r="H148">
        <v>0.79999995000000002</v>
      </c>
      <c r="I148">
        <v>1567135444589</v>
      </c>
      <c r="L148">
        <f t="shared" si="10"/>
        <v>241.5</v>
      </c>
      <c r="M148">
        <f t="shared" si="11"/>
        <v>1066.5</v>
      </c>
      <c r="N148">
        <f t="shared" si="12"/>
        <v>1242.1212091876002</v>
      </c>
      <c r="O148">
        <f t="shared" si="13"/>
        <v>257.50941841000002</v>
      </c>
      <c r="P148">
        <f t="shared" si="14"/>
        <v>38.725064591264406</v>
      </c>
    </row>
    <row r="149" spans="2:16" x14ac:dyDescent="0.35">
      <c r="B149" t="s">
        <v>5</v>
      </c>
      <c r="C149">
        <v>69</v>
      </c>
      <c r="D149">
        <v>828</v>
      </c>
      <c r="E149">
        <v>411</v>
      </c>
      <c r="F149">
        <v>900.16650000000004</v>
      </c>
      <c r="G149">
        <v>417.7824</v>
      </c>
      <c r="H149">
        <v>0.83</v>
      </c>
      <c r="I149">
        <v>1567135445529</v>
      </c>
      <c r="L149">
        <f t="shared" si="10"/>
        <v>862.5</v>
      </c>
      <c r="M149">
        <f t="shared" si="11"/>
        <v>445.5</v>
      </c>
      <c r="N149">
        <f t="shared" si="12"/>
        <v>1418.7652222500033</v>
      </c>
      <c r="O149">
        <f t="shared" si="13"/>
        <v>768.26534976000028</v>
      </c>
      <c r="P149">
        <f t="shared" si="14"/>
        <v>46.765698669110073</v>
      </c>
    </row>
    <row r="150" spans="2:16" x14ac:dyDescent="0.35">
      <c r="B150" t="s">
        <v>5</v>
      </c>
      <c r="C150">
        <v>72</v>
      </c>
      <c r="D150">
        <v>207</v>
      </c>
      <c r="E150">
        <v>963</v>
      </c>
      <c r="F150">
        <v>239.77798000000001</v>
      </c>
      <c r="G150">
        <v>979.48979999999995</v>
      </c>
      <c r="H150">
        <v>0.79999995000000002</v>
      </c>
      <c r="I150">
        <v>1567135446489</v>
      </c>
      <c r="L150">
        <f t="shared" si="10"/>
        <v>241.5</v>
      </c>
      <c r="M150">
        <f t="shared" si="11"/>
        <v>997.5</v>
      </c>
      <c r="N150">
        <f t="shared" si="12"/>
        <v>2.9653528803999532</v>
      </c>
      <c r="O150">
        <f t="shared" si="13"/>
        <v>324.36730404000195</v>
      </c>
      <c r="P150">
        <f t="shared" si="14"/>
        <v>18.092336966804535</v>
      </c>
    </row>
    <row r="151" spans="2:16" x14ac:dyDescent="0.35">
      <c r="B151" t="s">
        <v>5</v>
      </c>
      <c r="C151">
        <v>73</v>
      </c>
      <c r="D151">
        <v>828</v>
      </c>
      <c r="E151">
        <v>342</v>
      </c>
      <c r="F151">
        <v>905.16187000000002</v>
      </c>
      <c r="G151">
        <v>345.81990000000002</v>
      </c>
      <c r="H151">
        <v>0.90999996999999999</v>
      </c>
      <c r="I151">
        <v>1567135447439</v>
      </c>
      <c r="L151">
        <f t="shared" si="10"/>
        <v>862.5</v>
      </c>
      <c r="M151">
        <f t="shared" si="11"/>
        <v>376.5</v>
      </c>
      <c r="N151">
        <f t="shared" si="12"/>
        <v>1820.0351518969019</v>
      </c>
      <c r="O151">
        <f t="shared" si="13"/>
        <v>941.26853600999891</v>
      </c>
      <c r="P151">
        <f t="shared" si="14"/>
        <v>52.548108319014688</v>
      </c>
    </row>
    <row r="152" spans="2:16" x14ac:dyDescent="0.35">
      <c r="B152" t="s">
        <v>5</v>
      </c>
      <c r="C152">
        <v>70</v>
      </c>
      <c r="D152">
        <v>207</v>
      </c>
      <c r="E152">
        <v>342</v>
      </c>
      <c r="F152">
        <v>243.77429000000001</v>
      </c>
      <c r="G152">
        <v>393.79489999999998</v>
      </c>
      <c r="H152">
        <v>0.83</v>
      </c>
      <c r="I152">
        <v>1567135448409</v>
      </c>
      <c r="L152">
        <f t="shared" si="10"/>
        <v>241.5</v>
      </c>
      <c r="M152">
        <f t="shared" si="11"/>
        <v>376.5</v>
      </c>
      <c r="N152">
        <f t="shared" si="12"/>
        <v>5.1723950041000348</v>
      </c>
      <c r="O152">
        <f t="shared" si="13"/>
        <v>299.11356600999943</v>
      </c>
      <c r="P152">
        <f t="shared" si="14"/>
        <v>17.443794341085873</v>
      </c>
    </row>
    <row r="153" spans="2:16" x14ac:dyDescent="0.35">
      <c r="B153" t="s">
        <v>5</v>
      </c>
      <c r="C153">
        <v>71</v>
      </c>
      <c r="D153">
        <v>828</v>
      </c>
      <c r="E153">
        <v>963</v>
      </c>
      <c r="F153">
        <v>845.2174</v>
      </c>
      <c r="G153">
        <v>966.49659999999994</v>
      </c>
      <c r="H153">
        <v>0.87</v>
      </c>
      <c r="I153">
        <v>1567135449287</v>
      </c>
      <c r="L153">
        <f t="shared" si="10"/>
        <v>862.5</v>
      </c>
      <c r="M153">
        <f t="shared" si="11"/>
        <v>997.5</v>
      </c>
      <c r="N153">
        <f t="shared" si="12"/>
        <v>298.6882627600001</v>
      </c>
      <c r="O153">
        <f t="shared" si="13"/>
        <v>961.21081156000344</v>
      </c>
      <c r="P153">
        <f t="shared" si="14"/>
        <v>35.495057040664179</v>
      </c>
    </row>
    <row r="154" spans="2:16" x14ac:dyDescent="0.35">
      <c r="B154" t="s">
        <v>5</v>
      </c>
      <c r="C154">
        <v>76</v>
      </c>
      <c r="D154">
        <v>207</v>
      </c>
      <c r="E154">
        <v>894</v>
      </c>
      <c r="F154">
        <v>271.74838</v>
      </c>
      <c r="G154">
        <v>925.51793999999995</v>
      </c>
      <c r="H154">
        <v>0.84</v>
      </c>
      <c r="I154">
        <v>1567135450115</v>
      </c>
      <c r="L154">
        <f t="shared" si="10"/>
        <v>241.5</v>
      </c>
      <c r="M154">
        <f t="shared" si="11"/>
        <v>928.5</v>
      </c>
      <c r="N154">
        <f t="shared" si="12"/>
        <v>914.9644926243999</v>
      </c>
      <c r="O154">
        <f t="shared" si="13"/>
        <v>8.892681843600279</v>
      </c>
      <c r="P154">
        <f t="shared" si="14"/>
        <v>30.395018908827812</v>
      </c>
    </row>
    <row r="155" spans="2:16" x14ac:dyDescent="0.35">
      <c r="B155" t="s">
        <v>5</v>
      </c>
      <c r="C155">
        <v>77</v>
      </c>
      <c r="D155">
        <v>828</v>
      </c>
      <c r="E155">
        <v>273</v>
      </c>
      <c r="F155">
        <v>881.18409999999994</v>
      </c>
      <c r="G155">
        <v>299.84379999999999</v>
      </c>
      <c r="H155">
        <v>0.84999996</v>
      </c>
      <c r="I155">
        <v>1567135451034</v>
      </c>
      <c r="L155">
        <f t="shared" si="10"/>
        <v>862.5</v>
      </c>
      <c r="M155">
        <f t="shared" si="11"/>
        <v>307.5</v>
      </c>
      <c r="N155">
        <f t="shared" si="12"/>
        <v>349.09559280999792</v>
      </c>
      <c r="O155">
        <f t="shared" si="13"/>
        <v>58.617398440000194</v>
      </c>
      <c r="P155">
        <f t="shared" si="14"/>
        <v>20.191904101644255</v>
      </c>
    </row>
    <row r="156" spans="2:16" x14ac:dyDescent="0.35">
      <c r="B156" t="s">
        <v>5</v>
      </c>
      <c r="C156">
        <v>74</v>
      </c>
      <c r="D156">
        <v>207</v>
      </c>
      <c r="E156">
        <v>273</v>
      </c>
      <c r="F156">
        <v>228.78816</v>
      </c>
      <c r="G156">
        <v>313.83654999999999</v>
      </c>
      <c r="H156">
        <v>0.93</v>
      </c>
      <c r="I156">
        <v>1567135451800</v>
      </c>
      <c r="L156">
        <f t="shared" si="10"/>
        <v>241.5</v>
      </c>
      <c r="M156">
        <f t="shared" si="11"/>
        <v>307.5</v>
      </c>
      <c r="N156">
        <f t="shared" si="12"/>
        <v>161.59087618559988</v>
      </c>
      <c r="O156">
        <f t="shared" si="13"/>
        <v>40.15186590249985</v>
      </c>
      <c r="P156">
        <f t="shared" si="14"/>
        <v>14.203617218444734</v>
      </c>
    </row>
    <row r="157" spans="2:16" x14ac:dyDescent="0.35">
      <c r="B157" t="s">
        <v>5</v>
      </c>
      <c r="C157">
        <v>75</v>
      </c>
      <c r="D157">
        <v>828</v>
      </c>
      <c r="E157">
        <v>894</v>
      </c>
      <c r="F157">
        <v>864.19979999999998</v>
      </c>
      <c r="G157">
        <v>941.50959999999998</v>
      </c>
      <c r="H157">
        <v>0.72999996</v>
      </c>
      <c r="I157">
        <v>1567135452668</v>
      </c>
      <c r="L157">
        <f t="shared" si="10"/>
        <v>862.5</v>
      </c>
      <c r="M157">
        <f t="shared" si="11"/>
        <v>928.5</v>
      </c>
      <c r="N157">
        <f t="shared" si="12"/>
        <v>2.8893200399999386</v>
      </c>
      <c r="O157">
        <f t="shared" si="13"/>
        <v>169.24969215999943</v>
      </c>
      <c r="P157">
        <f t="shared" si="14"/>
        <v>13.120175768639664</v>
      </c>
    </row>
    <row r="158" spans="2:16" x14ac:dyDescent="0.35">
      <c r="B158" t="s">
        <v>5</v>
      </c>
      <c r="C158">
        <v>80</v>
      </c>
      <c r="D158">
        <v>207</v>
      </c>
      <c r="E158">
        <v>825</v>
      </c>
      <c r="F158">
        <v>245.77243000000001</v>
      </c>
      <c r="G158">
        <v>881.54083000000003</v>
      </c>
      <c r="H158">
        <v>0.9</v>
      </c>
      <c r="I158">
        <v>1567135453444</v>
      </c>
      <c r="L158">
        <f t="shared" si="10"/>
        <v>241.5</v>
      </c>
      <c r="M158">
        <f t="shared" si="11"/>
        <v>859.5</v>
      </c>
      <c r="N158">
        <f t="shared" si="12"/>
        <v>18.253658104900122</v>
      </c>
      <c r="O158">
        <f t="shared" si="13"/>
        <v>485.79818708890122</v>
      </c>
      <c r="P158">
        <f t="shared" si="14"/>
        <v>22.451098975190533</v>
      </c>
    </row>
    <row r="159" spans="2:16" x14ac:dyDescent="0.35">
      <c r="B159" t="s">
        <v>5</v>
      </c>
      <c r="C159">
        <v>81</v>
      </c>
      <c r="D159">
        <v>828</v>
      </c>
      <c r="E159">
        <v>204</v>
      </c>
      <c r="F159">
        <v>870.1943</v>
      </c>
      <c r="G159">
        <v>233.87818999999999</v>
      </c>
      <c r="H159">
        <v>0.94</v>
      </c>
      <c r="I159">
        <v>1567135454434</v>
      </c>
      <c r="L159">
        <f t="shared" si="10"/>
        <v>862.5</v>
      </c>
      <c r="M159">
        <f t="shared" si="11"/>
        <v>238.5</v>
      </c>
      <c r="N159">
        <f t="shared" si="12"/>
        <v>59.202252489999978</v>
      </c>
      <c r="O159">
        <f t="shared" si="13"/>
        <v>21.361127676100097</v>
      </c>
      <c r="P159">
        <f t="shared" si="14"/>
        <v>8.9757105660833378</v>
      </c>
    </row>
    <row r="160" spans="2:16" x14ac:dyDescent="0.35">
      <c r="B160" t="s">
        <v>5</v>
      </c>
      <c r="C160">
        <v>78</v>
      </c>
      <c r="D160">
        <v>207</v>
      </c>
      <c r="E160">
        <v>204</v>
      </c>
      <c r="F160">
        <v>254.76410999999999</v>
      </c>
      <c r="G160">
        <v>237.87610000000001</v>
      </c>
      <c r="H160">
        <v>0.96</v>
      </c>
      <c r="I160">
        <v>1567135455292</v>
      </c>
      <c r="L160">
        <f t="shared" si="10"/>
        <v>241.5</v>
      </c>
      <c r="M160">
        <f t="shared" si="11"/>
        <v>238.5</v>
      </c>
      <c r="N160">
        <f t="shared" si="12"/>
        <v>175.93661409209969</v>
      </c>
      <c r="O160">
        <f t="shared" si="13"/>
        <v>0.38925120999998991</v>
      </c>
      <c r="P160">
        <f t="shared" si="14"/>
        <v>13.278774992524713</v>
      </c>
    </row>
    <row r="161" spans="2:16" x14ac:dyDescent="0.35">
      <c r="B161" t="s">
        <v>5</v>
      </c>
      <c r="C161">
        <v>79</v>
      </c>
      <c r="D161">
        <v>828</v>
      </c>
      <c r="E161">
        <v>825</v>
      </c>
      <c r="F161">
        <v>852.21094000000005</v>
      </c>
      <c r="G161">
        <v>867.54816000000005</v>
      </c>
      <c r="H161">
        <v>0.88</v>
      </c>
      <c r="I161">
        <v>1567135456150</v>
      </c>
      <c r="L161">
        <f t="shared" si="10"/>
        <v>862.5</v>
      </c>
      <c r="M161">
        <f t="shared" si="11"/>
        <v>859.5</v>
      </c>
      <c r="N161">
        <f t="shared" si="12"/>
        <v>105.86475568359896</v>
      </c>
      <c r="O161">
        <f t="shared" si="13"/>
        <v>64.772879385600845</v>
      </c>
      <c r="P161">
        <f t="shared" si="14"/>
        <v>13.062834113208352</v>
      </c>
    </row>
    <row r="162" spans="2:16" x14ac:dyDescent="0.35">
      <c r="B162" t="s">
        <v>5</v>
      </c>
      <c r="C162">
        <v>84</v>
      </c>
      <c r="D162">
        <v>207</v>
      </c>
      <c r="E162">
        <v>756</v>
      </c>
      <c r="F162">
        <v>206.80851999999999</v>
      </c>
      <c r="G162">
        <v>751.60850000000005</v>
      </c>
      <c r="H162">
        <v>0.87</v>
      </c>
      <c r="I162">
        <v>1567135456997</v>
      </c>
      <c r="L162">
        <f t="shared" si="10"/>
        <v>241.5</v>
      </c>
      <c r="M162">
        <f t="shared" si="11"/>
        <v>790.5</v>
      </c>
      <c r="N162">
        <f t="shared" si="12"/>
        <v>1203.4987845904009</v>
      </c>
      <c r="O162">
        <f t="shared" si="13"/>
        <v>1512.5487722499961</v>
      </c>
      <c r="P162">
        <f t="shared" si="14"/>
        <v>52.115713147191961</v>
      </c>
    </row>
    <row r="163" spans="2:16" x14ac:dyDescent="0.35">
      <c r="B163" t="s">
        <v>5</v>
      </c>
      <c r="C163">
        <v>85</v>
      </c>
      <c r="D163">
        <v>828</v>
      </c>
      <c r="E163">
        <v>135</v>
      </c>
      <c r="F163">
        <v>859.20447000000001</v>
      </c>
      <c r="G163">
        <v>178.90681000000001</v>
      </c>
      <c r="H163">
        <v>0.87</v>
      </c>
      <c r="I163">
        <v>1567135458008</v>
      </c>
      <c r="L163">
        <f t="shared" si="10"/>
        <v>862.5</v>
      </c>
      <c r="M163">
        <f t="shared" si="11"/>
        <v>169.5</v>
      </c>
      <c r="N163">
        <f t="shared" si="12"/>
        <v>10.860517980899903</v>
      </c>
      <c r="O163">
        <f t="shared" si="13"/>
        <v>88.48807437610013</v>
      </c>
      <c r="P163">
        <f t="shared" si="14"/>
        <v>9.9673764028955993</v>
      </c>
    </row>
    <row r="164" spans="2:16" x14ac:dyDescent="0.35">
      <c r="B164" t="s">
        <v>5</v>
      </c>
      <c r="C164">
        <v>82</v>
      </c>
      <c r="D164">
        <v>207</v>
      </c>
      <c r="E164">
        <v>135</v>
      </c>
      <c r="F164">
        <v>268.75116000000003</v>
      </c>
      <c r="G164">
        <v>161.91566</v>
      </c>
      <c r="H164">
        <v>0.9</v>
      </c>
      <c r="I164">
        <v>1567135458876</v>
      </c>
      <c r="L164">
        <f t="shared" si="10"/>
        <v>241.5</v>
      </c>
      <c r="M164">
        <f t="shared" si="11"/>
        <v>169.5</v>
      </c>
      <c r="N164">
        <f t="shared" si="12"/>
        <v>742.62572134560151</v>
      </c>
      <c r="O164">
        <f t="shared" si="13"/>
        <v>57.522213235599963</v>
      </c>
      <c r="P164">
        <f t="shared" si="14"/>
        <v>28.286886265214868</v>
      </c>
    </row>
    <row r="165" spans="2:16" x14ac:dyDescent="0.35">
      <c r="B165" t="s">
        <v>5</v>
      </c>
      <c r="C165">
        <v>83</v>
      </c>
      <c r="D165">
        <v>828</v>
      </c>
      <c r="E165">
        <v>756</v>
      </c>
      <c r="F165">
        <v>837.22479999999996</v>
      </c>
      <c r="G165">
        <v>806.57989999999995</v>
      </c>
      <c r="H165">
        <v>0.83</v>
      </c>
      <c r="I165">
        <v>1567135459744</v>
      </c>
      <c r="L165">
        <f t="shared" si="10"/>
        <v>862.5</v>
      </c>
      <c r="M165">
        <f t="shared" si="11"/>
        <v>790.5</v>
      </c>
      <c r="N165">
        <f t="shared" si="12"/>
        <v>638.83573504000208</v>
      </c>
      <c r="O165">
        <f t="shared" si="13"/>
        <v>258.56318400999845</v>
      </c>
      <c r="P165">
        <f t="shared" si="14"/>
        <v>29.956617283164675</v>
      </c>
    </row>
    <row r="166" spans="2:16" x14ac:dyDescent="0.35">
      <c r="B166" t="s">
        <v>5</v>
      </c>
      <c r="C166">
        <v>89</v>
      </c>
      <c r="D166">
        <v>621</v>
      </c>
      <c r="E166">
        <v>618</v>
      </c>
      <c r="F166">
        <v>673.37649999999996</v>
      </c>
      <c r="G166">
        <v>606.68399999999997</v>
      </c>
      <c r="H166">
        <v>0.9</v>
      </c>
      <c r="I166">
        <v>1567135460898</v>
      </c>
      <c r="L166">
        <f t="shared" si="10"/>
        <v>655.5</v>
      </c>
      <c r="M166">
        <f t="shared" si="11"/>
        <v>652.5</v>
      </c>
      <c r="N166">
        <f t="shared" si="12"/>
        <v>319.56925224999873</v>
      </c>
      <c r="O166">
        <f t="shared" si="13"/>
        <v>2099.1058560000029</v>
      </c>
      <c r="P166">
        <f t="shared" si="14"/>
        <v>49.180027534050865</v>
      </c>
    </row>
    <row r="167" spans="2:16" x14ac:dyDescent="0.35">
      <c r="B167" t="s">
        <v>5</v>
      </c>
      <c r="C167">
        <v>88</v>
      </c>
      <c r="D167">
        <v>0</v>
      </c>
      <c r="E167">
        <v>1239</v>
      </c>
      <c r="F167">
        <v>71.933395000000004</v>
      </c>
      <c r="G167">
        <v>1228.3602000000001</v>
      </c>
      <c r="H167">
        <v>0.65</v>
      </c>
      <c r="I167">
        <v>1567135462072</v>
      </c>
      <c r="L167">
        <f t="shared" si="10"/>
        <v>34.5</v>
      </c>
      <c r="M167">
        <f t="shared" si="11"/>
        <v>1273.5</v>
      </c>
      <c r="N167">
        <f t="shared" si="12"/>
        <v>1401.2590612260253</v>
      </c>
      <c r="O167">
        <f t="shared" si="13"/>
        <v>2037.6015440399931</v>
      </c>
      <c r="P167">
        <f t="shared" si="14"/>
        <v>58.641799130535027</v>
      </c>
    </row>
    <row r="168" spans="2:16" x14ac:dyDescent="0.35">
      <c r="B168" t="s">
        <v>5</v>
      </c>
      <c r="C168">
        <v>87</v>
      </c>
      <c r="D168">
        <v>621</v>
      </c>
      <c r="E168">
        <v>1239</v>
      </c>
      <c r="F168">
        <v>723.33025999999995</v>
      </c>
      <c r="G168">
        <v>1261.3430000000001</v>
      </c>
      <c r="H168">
        <v>0.88</v>
      </c>
      <c r="I168">
        <v>1567135462961</v>
      </c>
      <c r="L168">
        <f t="shared" si="10"/>
        <v>655.5</v>
      </c>
      <c r="M168">
        <f t="shared" si="11"/>
        <v>1273.5</v>
      </c>
      <c r="N168">
        <f t="shared" si="12"/>
        <v>4600.9441716675938</v>
      </c>
      <c r="O168">
        <f t="shared" si="13"/>
        <v>147.79264899999819</v>
      </c>
      <c r="P168">
        <f t="shared" si="14"/>
        <v>68.911079085061431</v>
      </c>
    </row>
    <row r="169" spans="2:16" x14ac:dyDescent="0.35">
      <c r="B169" t="s">
        <v>5</v>
      </c>
      <c r="C169">
        <v>86</v>
      </c>
      <c r="D169">
        <v>0</v>
      </c>
      <c r="E169">
        <v>618</v>
      </c>
      <c r="F169">
        <v>123.88529</v>
      </c>
      <c r="G169">
        <v>634.66943000000003</v>
      </c>
      <c r="H169">
        <v>0.9</v>
      </c>
      <c r="I169">
        <v>1567135463982</v>
      </c>
      <c r="L169">
        <f t="shared" si="10"/>
        <v>34.5</v>
      </c>
      <c r="M169">
        <f t="shared" si="11"/>
        <v>652.5</v>
      </c>
      <c r="N169">
        <f t="shared" si="12"/>
        <v>7989.7300683840995</v>
      </c>
      <c r="O169">
        <f t="shared" si="13"/>
        <v>317.92922652489881</v>
      </c>
      <c r="P169">
        <f t="shared" si="14"/>
        <v>91.146361940063187</v>
      </c>
    </row>
    <row r="170" spans="2:16" x14ac:dyDescent="0.35">
      <c r="B170" t="s">
        <v>5</v>
      </c>
      <c r="C170">
        <v>305</v>
      </c>
      <c r="D170">
        <v>483</v>
      </c>
      <c r="E170">
        <v>1515</v>
      </c>
      <c r="F170">
        <v>521.51710000000003</v>
      </c>
      <c r="G170">
        <v>1521.2076</v>
      </c>
      <c r="H170">
        <v>0.79999995000000002</v>
      </c>
      <c r="I170">
        <v>1567135464983</v>
      </c>
      <c r="L170">
        <f t="shared" si="10"/>
        <v>517.5</v>
      </c>
      <c r="M170">
        <f t="shared" si="11"/>
        <v>1549.5</v>
      </c>
      <c r="N170">
        <f t="shared" si="12"/>
        <v>16.137092410000221</v>
      </c>
      <c r="O170">
        <f t="shared" si="13"/>
        <v>800.45989776000249</v>
      </c>
      <c r="P170">
        <f t="shared" si="14"/>
        <v>28.576161221724703</v>
      </c>
    </row>
    <row r="171" spans="2:16" x14ac:dyDescent="0.35">
      <c r="B171" t="s">
        <v>5</v>
      </c>
      <c r="C171">
        <v>33</v>
      </c>
      <c r="D171">
        <v>690</v>
      </c>
      <c r="E171">
        <v>549</v>
      </c>
      <c r="F171">
        <v>714.33856000000003</v>
      </c>
      <c r="G171">
        <v>574.70069999999998</v>
      </c>
      <c r="H171">
        <v>0.90999996999999999</v>
      </c>
      <c r="I171">
        <v>1567135465963</v>
      </c>
      <c r="L171">
        <f t="shared" si="10"/>
        <v>724.5</v>
      </c>
      <c r="M171">
        <f t="shared" si="11"/>
        <v>583.5</v>
      </c>
      <c r="N171">
        <f t="shared" si="12"/>
        <v>103.25486287359941</v>
      </c>
      <c r="O171">
        <f t="shared" si="13"/>
        <v>77.427680490000284</v>
      </c>
      <c r="P171">
        <f t="shared" si="14"/>
        <v>13.4418206863356</v>
      </c>
    </row>
    <row r="172" spans="2:16" x14ac:dyDescent="0.35">
      <c r="B172" t="s">
        <v>5</v>
      </c>
      <c r="C172">
        <v>304</v>
      </c>
      <c r="D172">
        <v>483</v>
      </c>
      <c r="E172">
        <v>549</v>
      </c>
      <c r="F172">
        <v>502.53469999999999</v>
      </c>
      <c r="G172">
        <v>612.68089999999995</v>
      </c>
      <c r="H172">
        <v>0.9</v>
      </c>
      <c r="I172">
        <v>1567135466729</v>
      </c>
      <c r="L172">
        <f t="shared" si="10"/>
        <v>517.5</v>
      </c>
      <c r="M172">
        <f t="shared" si="11"/>
        <v>583.5</v>
      </c>
      <c r="N172">
        <f t="shared" si="12"/>
        <v>223.96020409000039</v>
      </c>
      <c r="O172">
        <f t="shared" si="13"/>
        <v>851.52492480999717</v>
      </c>
      <c r="P172">
        <f t="shared" si="14"/>
        <v>32.794589933402087</v>
      </c>
    </row>
    <row r="173" spans="2:16" x14ac:dyDescent="0.35">
      <c r="B173" t="s">
        <v>5</v>
      </c>
      <c r="C173">
        <v>215</v>
      </c>
      <c r="D173">
        <v>690</v>
      </c>
      <c r="E173">
        <v>1515</v>
      </c>
      <c r="F173">
        <v>733.32100000000003</v>
      </c>
      <c r="G173">
        <v>1532.2019</v>
      </c>
      <c r="H173">
        <v>0.87</v>
      </c>
      <c r="I173">
        <v>1567135467750</v>
      </c>
      <c r="L173">
        <f t="shared" si="10"/>
        <v>724.5</v>
      </c>
      <c r="M173">
        <f t="shared" si="11"/>
        <v>1549.5</v>
      </c>
      <c r="N173">
        <f t="shared" si="12"/>
        <v>77.810041000000467</v>
      </c>
      <c r="O173">
        <f t="shared" si="13"/>
        <v>299.22426360999918</v>
      </c>
      <c r="P173">
        <f t="shared" si="14"/>
        <v>19.417371207503852</v>
      </c>
    </row>
    <row r="174" spans="2:16" x14ac:dyDescent="0.35">
      <c r="B174" t="s">
        <v>5</v>
      </c>
      <c r="C174">
        <v>309</v>
      </c>
      <c r="D174">
        <v>552</v>
      </c>
      <c r="E174">
        <v>618</v>
      </c>
      <c r="F174">
        <v>611.43384000000003</v>
      </c>
      <c r="G174">
        <v>626.67359999999996</v>
      </c>
      <c r="H174">
        <v>0.91999995999999995</v>
      </c>
      <c r="I174">
        <v>1567135468649</v>
      </c>
      <c r="L174">
        <f t="shared" si="10"/>
        <v>586.5</v>
      </c>
      <c r="M174">
        <f t="shared" si="11"/>
        <v>652.5</v>
      </c>
      <c r="N174">
        <f t="shared" si="12"/>
        <v>621.69637714560156</v>
      </c>
      <c r="O174">
        <f t="shared" si="13"/>
        <v>667.00293696000176</v>
      </c>
      <c r="P174">
        <f t="shared" si="14"/>
        <v>35.89845838062692</v>
      </c>
    </row>
    <row r="175" spans="2:16" x14ac:dyDescent="0.35">
      <c r="B175" t="s">
        <v>5</v>
      </c>
      <c r="C175">
        <v>308</v>
      </c>
      <c r="D175">
        <v>345</v>
      </c>
      <c r="E175">
        <v>1584</v>
      </c>
      <c r="F175">
        <v>396.63274999999999</v>
      </c>
      <c r="G175">
        <v>1628.152</v>
      </c>
      <c r="H175">
        <v>0.79999995000000002</v>
      </c>
      <c r="I175">
        <v>1567135469640</v>
      </c>
      <c r="L175">
        <f t="shared" si="10"/>
        <v>379.5</v>
      </c>
      <c r="M175">
        <f t="shared" si="11"/>
        <v>1618.5</v>
      </c>
      <c r="N175">
        <f t="shared" si="12"/>
        <v>293.53112256249955</v>
      </c>
      <c r="O175">
        <f t="shared" si="13"/>
        <v>93.161104000000847</v>
      </c>
      <c r="P175">
        <f t="shared" si="14"/>
        <v>19.664491515482936</v>
      </c>
    </row>
    <row r="176" spans="2:16" x14ac:dyDescent="0.35">
      <c r="B176" t="s">
        <v>5</v>
      </c>
      <c r="C176">
        <v>307</v>
      </c>
      <c r="D176">
        <v>552</v>
      </c>
      <c r="E176">
        <v>1584</v>
      </c>
      <c r="F176">
        <v>616.42926</v>
      </c>
      <c r="G176">
        <v>1637.1473000000001</v>
      </c>
      <c r="H176">
        <v>0.75</v>
      </c>
      <c r="I176">
        <v>1567135470692</v>
      </c>
      <c r="L176">
        <f t="shared" si="10"/>
        <v>586.5</v>
      </c>
      <c r="M176">
        <f t="shared" si="11"/>
        <v>1618.5</v>
      </c>
      <c r="N176">
        <f t="shared" si="12"/>
        <v>895.76060414759991</v>
      </c>
      <c r="O176">
        <f t="shared" si="13"/>
        <v>347.72179729000322</v>
      </c>
      <c r="P176">
        <f t="shared" si="14"/>
        <v>35.263045833245933</v>
      </c>
    </row>
    <row r="177" spans="2:16" x14ac:dyDescent="0.35">
      <c r="B177" t="s">
        <v>5</v>
      </c>
      <c r="C177">
        <v>306</v>
      </c>
      <c r="D177">
        <v>345</v>
      </c>
      <c r="E177">
        <v>618</v>
      </c>
      <c r="F177">
        <v>362.66419999999999</v>
      </c>
      <c r="G177">
        <v>665.65326000000005</v>
      </c>
      <c r="H177">
        <v>0.84</v>
      </c>
      <c r="I177">
        <v>1567135471713</v>
      </c>
      <c r="L177">
        <f t="shared" si="10"/>
        <v>379.5</v>
      </c>
      <c r="M177">
        <f t="shared" si="11"/>
        <v>652.5</v>
      </c>
      <c r="N177">
        <f t="shared" si="12"/>
        <v>283.44416164000023</v>
      </c>
      <c r="O177">
        <f t="shared" si="13"/>
        <v>173.0082486276012</v>
      </c>
      <c r="P177">
        <f t="shared" si="14"/>
        <v>21.364746903897583</v>
      </c>
    </row>
    <row r="178" spans="2:16" x14ac:dyDescent="0.35">
      <c r="B178" t="s">
        <v>5</v>
      </c>
      <c r="C178">
        <v>258</v>
      </c>
      <c r="D178">
        <v>345</v>
      </c>
      <c r="E178">
        <v>204</v>
      </c>
      <c r="F178">
        <v>399.62997000000001</v>
      </c>
      <c r="G178">
        <v>230.87975</v>
      </c>
      <c r="H178">
        <v>0.95</v>
      </c>
      <c r="I178">
        <v>1567135472642</v>
      </c>
      <c r="L178">
        <f t="shared" si="10"/>
        <v>379.5</v>
      </c>
      <c r="M178">
        <f t="shared" si="11"/>
        <v>238.5</v>
      </c>
      <c r="N178">
        <f t="shared" si="12"/>
        <v>405.21569220090061</v>
      </c>
      <c r="O178">
        <f t="shared" si="13"/>
        <v>58.068210062499979</v>
      </c>
      <c r="P178">
        <f t="shared" si="14"/>
        <v>21.52403080892147</v>
      </c>
    </row>
    <row r="179" spans="2:16" x14ac:dyDescent="0.35">
      <c r="B179" t="s">
        <v>5</v>
      </c>
      <c r="C179">
        <v>331</v>
      </c>
      <c r="D179">
        <v>483</v>
      </c>
      <c r="E179">
        <v>894</v>
      </c>
      <c r="F179">
        <v>540.49950000000001</v>
      </c>
      <c r="G179">
        <v>910.52575999999999</v>
      </c>
      <c r="H179">
        <v>0.93</v>
      </c>
      <c r="I179">
        <v>1567135473602</v>
      </c>
      <c r="L179">
        <f t="shared" si="10"/>
        <v>517.5</v>
      </c>
      <c r="M179">
        <f t="shared" si="11"/>
        <v>928.5</v>
      </c>
      <c r="N179">
        <f t="shared" si="12"/>
        <v>528.97700025000051</v>
      </c>
      <c r="O179">
        <f t="shared" si="13"/>
        <v>323.07330357760031</v>
      </c>
      <c r="P179">
        <f t="shared" si="14"/>
        <v>29.189900716302564</v>
      </c>
    </row>
    <row r="180" spans="2:16" x14ac:dyDescent="0.35">
      <c r="B180" t="s">
        <v>5</v>
      </c>
      <c r="C180">
        <v>330</v>
      </c>
      <c r="D180">
        <v>345</v>
      </c>
      <c r="E180">
        <v>894</v>
      </c>
      <c r="F180">
        <v>419.61147999999997</v>
      </c>
      <c r="G180">
        <v>912.52470000000005</v>
      </c>
      <c r="H180">
        <v>0.94</v>
      </c>
      <c r="I180">
        <v>1567135474368</v>
      </c>
      <c r="L180">
        <f t="shared" si="10"/>
        <v>379.5</v>
      </c>
      <c r="M180">
        <f t="shared" si="11"/>
        <v>928.5</v>
      </c>
      <c r="N180">
        <f t="shared" si="12"/>
        <v>1608.9308277903976</v>
      </c>
      <c r="O180">
        <f t="shared" si="13"/>
        <v>255.21021008999833</v>
      </c>
      <c r="P180">
        <f t="shared" si="14"/>
        <v>43.175699622361606</v>
      </c>
    </row>
    <row r="181" spans="2:16" x14ac:dyDescent="0.35">
      <c r="B181" t="s">
        <v>5</v>
      </c>
      <c r="C181">
        <v>264</v>
      </c>
      <c r="D181">
        <v>483</v>
      </c>
      <c r="E181">
        <v>204</v>
      </c>
      <c r="F181">
        <v>547.49303999999995</v>
      </c>
      <c r="G181">
        <v>246.87141</v>
      </c>
      <c r="H181">
        <v>0.95</v>
      </c>
      <c r="I181">
        <v>1567135475409</v>
      </c>
      <c r="L181">
        <f t="shared" si="10"/>
        <v>517.5</v>
      </c>
      <c r="M181">
        <f t="shared" si="11"/>
        <v>238.5</v>
      </c>
      <c r="N181">
        <f t="shared" si="12"/>
        <v>899.58244844159708</v>
      </c>
      <c r="O181">
        <f t="shared" si="13"/>
        <v>70.080505388099951</v>
      </c>
      <c r="P181">
        <f t="shared" si="14"/>
        <v>31.139411584512914</v>
      </c>
    </row>
    <row r="182" spans="2:16" x14ac:dyDescent="0.35">
      <c r="B182" t="s">
        <v>5</v>
      </c>
      <c r="C182">
        <v>223</v>
      </c>
      <c r="D182">
        <v>621</v>
      </c>
      <c r="E182">
        <v>1584</v>
      </c>
      <c r="F182">
        <v>682.36815999999999</v>
      </c>
      <c r="G182">
        <v>1649.1410000000001</v>
      </c>
      <c r="H182">
        <v>0.84999996</v>
      </c>
      <c r="I182">
        <v>1567135476717</v>
      </c>
      <c r="L182">
        <f t="shared" si="10"/>
        <v>655.5</v>
      </c>
      <c r="M182">
        <f t="shared" si="11"/>
        <v>1618.5</v>
      </c>
      <c r="N182">
        <f t="shared" si="12"/>
        <v>721.89802178559944</v>
      </c>
      <c r="O182">
        <f t="shared" si="13"/>
        <v>938.87088100000472</v>
      </c>
      <c r="P182">
        <f t="shared" si="14"/>
        <v>40.752532470824484</v>
      </c>
    </row>
    <row r="183" spans="2:16" x14ac:dyDescent="0.35">
      <c r="B183" t="s">
        <v>5</v>
      </c>
      <c r="C183">
        <v>310</v>
      </c>
      <c r="D183">
        <v>414</v>
      </c>
      <c r="E183">
        <v>618</v>
      </c>
      <c r="F183">
        <v>467.56707999999998</v>
      </c>
      <c r="G183">
        <v>603.68555000000003</v>
      </c>
      <c r="H183">
        <v>0.94</v>
      </c>
      <c r="I183">
        <v>1567135477646</v>
      </c>
      <c r="L183">
        <f t="shared" si="10"/>
        <v>448.5</v>
      </c>
      <c r="M183">
        <f t="shared" si="11"/>
        <v>652.5</v>
      </c>
      <c r="N183">
        <f t="shared" si="12"/>
        <v>363.55353972639909</v>
      </c>
      <c r="O183">
        <f t="shared" si="13"/>
        <v>2382.8505288024967</v>
      </c>
      <c r="P183">
        <f t="shared" si="14"/>
        <v>52.406145331715585</v>
      </c>
    </row>
    <row r="184" spans="2:16" x14ac:dyDescent="0.35">
      <c r="B184" t="s">
        <v>5</v>
      </c>
      <c r="C184">
        <v>89</v>
      </c>
      <c r="D184">
        <v>621</v>
      </c>
      <c r="E184">
        <v>618</v>
      </c>
      <c r="F184">
        <v>696.35519999999997</v>
      </c>
      <c r="G184">
        <v>643.66472999999996</v>
      </c>
      <c r="H184">
        <v>0.89</v>
      </c>
      <c r="I184">
        <v>1567135478504</v>
      </c>
      <c r="L184">
        <f t="shared" si="10"/>
        <v>655.5</v>
      </c>
      <c r="M184">
        <f t="shared" si="11"/>
        <v>652.5</v>
      </c>
      <c r="N184">
        <f t="shared" si="12"/>
        <v>1669.1473670399973</v>
      </c>
      <c r="O184">
        <f t="shared" si="13"/>
        <v>78.061995972900647</v>
      </c>
      <c r="P184">
        <f t="shared" si="14"/>
        <v>41.799633527255928</v>
      </c>
    </row>
    <row r="185" spans="2:16" x14ac:dyDescent="0.35">
      <c r="B185" t="s">
        <v>5</v>
      </c>
      <c r="C185">
        <v>311</v>
      </c>
      <c r="D185">
        <v>414</v>
      </c>
      <c r="E185">
        <v>1584</v>
      </c>
      <c r="F185">
        <v>459.57445999999999</v>
      </c>
      <c r="G185">
        <v>1619.1566</v>
      </c>
      <c r="H185">
        <v>0.9</v>
      </c>
      <c r="I185">
        <v>1567135479454</v>
      </c>
      <c r="L185">
        <f t="shared" si="10"/>
        <v>448.5</v>
      </c>
      <c r="M185">
        <f t="shared" si="11"/>
        <v>1618.5</v>
      </c>
      <c r="N185">
        <f t="shared" si="12"/>
        <v>122.64366429159973</v>
      </c>
      <c r="O185">
        <f t="shared" si="13"/>
        <v>0.43112356000003393</v>
      </c>
      <c r="P185">
        <f t="shared" si="14"/>
        <v>11.09390769078235</v>
      </c>
    </row>
    <row r="186" spans="2:16" x14ac:dyDescent="0.35">
      <c r="B186" t="s">
        <v>5</v>
      </c>
      <c r="C186">
        <v>261</v>
      </c>
      <c r="D186">
        <v>552</v>
      </c>
      <c r="E186">
        <v>204</v>
      </c>
      <c r="F186">
        <v>602.44219999999996</v>
      </c>
      <c r="G186">
        <v>238.87558000000001</v>
      </c>
      <c r="H186">
        <v>0.87</v>
      </c>
      <c r="I186">
        <v>1567135480444</v>
      </c>
      <c r="L186">
        <f t="shared" si="10"/>
        <v>586.5</v>
      </c>
      <c r="M186">
        <f t="shared" si="11"/>
        <v>238.5</v>
      </c>
      <c r="N186">
        <f t="shared" si="12"/>
        <v>254.15374083999862</v>
      </c>
      <c r="O186">
        <f t="shared" si="13"/>
        <v>0.1410603364000102</v>
      </c>
      <c r="P186">
        <f t="shared" si="14"/>
        <v>15.946623503939593</v>
      </c>
    </row>
    <row r="187" spans="2:16" x14ac:dyDescent="0.35">
      <c r="B187" t="s">
        <v>5</v>
      </c>
      <c r="C187">
        <v>322</v>
      </c>
      <c r="D187">
        <v>345</v>
      </c>
      <c r="E187">
        <v>756</v>
      </c>
      <c r="F187">
        <v>350.67529999999999</v>
      </c>
      <c r="G187">
        <v>774.59655999999995</v>
      </c>
      <c r="H187">
        <v>0.89</v>
      </c>
      <c r="I187">
        <v>1567135481506</v>
      </c>
      <c r="L187">
        <f t="shared" si="10"/>
        <v>379.5</v>
      </c>
      <c r="M187">
        <f t="shared" si="11"/>
        <v>790.5</v>
      </c>
      <c r="N187">
        <f t="shared" si="12"/>
        <v>830.86333009000043</v>
      </c>
      <c r="O187">
        <f t="shared" si="13"/>
        <v>252.91940383360145</v>
      </c>
      <c r="P187">
        <f t="shared" si="14"/>
        <v>32.920855607404889</v>
      </c>
    </row>
    <row r="188" spans="2:16" x14ac:dyDescent="0.35">
      <c r="B188" t="s">
        <v>5</v>
      </c>
      <c r="C188">
        <v>262</v>
      </c>
      <c r="D188">
        <v>414</v>
      </c>
      <c r="E188">
        <v>204</v>
      </c>
      <c r="F188">
        <v>482.5532</v>
      </c>
      <c r="G188">
        <v>259.86464999999998</v>
      </c>
      <c r="H188">
        <v>0.98999994999999996</v>
      </c>
      <c r="I188">
        <v>1567135482773</v>
      </c>
      <c r="L188">
        <f t="shared" si="10"/>
        <v>448.5</v>
      </c>
      <c r="M188">
        <f t="shared" si="11"/>
        <v>238.5</v>
      </c>
      <c r="N188">
        <f t="shared" si="12"/>
        <v>1159.6204302400004</v>
      </c>
      <c r="O188">
        <f t="shared" si="13"/>
        <v>456.44826962249931</v>
      </c>
      <c r="P188">
        <f t="shared" si="14"/>
        <v>40.200356961879081</v>
      </c>
    </row>
    <row r="189" spans="2:16" x14ac:dyDescent="0.35">
      <c r="B189" t="s">
        <v>5</v>
      </c>
      <c r="C189">
        <v>333</v>
      </c>
      <c r="D189">
        <v>552</v>
      </c>
      <c r="E189">
        <v>894</v>
      </c>
      <c r="F189">
        <v>598.44586000000004</v>
      </c>
      <c r="G189">
        <v>884.53930000000003</v>
      </c>
      <c r="H189">
        <v>0.89</v>
      </c>
      <c r="I189">
        <v>1567135483580</v>
      </c>
      <c r="L189">
        <f t="shared" si="10"/>
        <v>586.5</v>
      </c>
      <c r="M189">
        <f t="shared" si="11"/>
        <v>928.5</v>
      </c>
      <c r="N189">
        <f t="shared" si="12"/>
        <v>142.70357113960094</v>
      </c>
      <c r="O189">
        <f t="shared" si="13"/>
        <v>1932.5431444899978</v>
      </c>
      <c r="P189">
        <f t="shared" si="14"/>
        <v>45.554875871081009</v>
      </c>
    </row>
    <row r="190" spans="2:16" x14ac:dyDescent="0.35">
      <c r="B190" t="s">
        <v>5</v>
      </c>
      <c r="C190">
        <v>312</v>
      </c>
      <c r="D190">
        <v>483</v>
      </c>
      <c r="E190">
        <v>618</v>
      </c>
      <c r="F190">
        <v>522.51620000000003</v>
      </c>
      <c r="G190">
        <v>652.66003000000001</v>
      </c>
      <c r="H190">
        <v>0.89</v>
      </c>
      <c r="I190">
        <v>1567135484468</v>
      </c>
      <c r="L190">
        <f t="shared" si="10"/>
        <v>517.5</v>
      </c>
      <c r="M190">
        <f t="shared" si="11"/>
        <v>652.5</v>
      </c>
      <c r="N190">
        <f t="shared" si="12"/>
        <v>25.162262440000262</v>
      </c>
      <c r="O190">
        <f t="shared" si="13"/>
        <v>2.5609600900001955E-2</v>
      </c>
      <c r="P190">
        <f t="shared" si="14"/>
        <v>5.0187520401889021</v>
      </c>
    </row>
    <row r="191" spans="2:16" x14ac:dyDescent="0.35">
      <c r="B191" t="s">
        <v>5</v>
      </c>
      <c r="C191">
        <v>225</v>
      </c>
      <c r="D191">
        <v>690</v>
      </c>
      <c r="E191">
        <v>1584</v>
      </c>
      <c r="F191">
        <v>735.31915000000004</v>
      </c>
      <c r="G191">
        <v>1568.1831999999999</v>
      </c>
      <c r="H191">
        <v>0.82</v>
      </c>
      <c r="I191">
        <v>1567135485397</v>
      </c>
      <c r="L191">
        <f t="shared" si="10"/>
        <v>724.5</v>
      </c>
      <c r="M191">
        <f t="shared" si="11"/>
        <v>1618.5</v>
      </c>
      <c r="N191">
        <f t="shared" si="12"/>
        <v>117.05400672250077</v>
      </c>
      <c r="O191">
        <f t="shared" si="13"/>
        <v>2531.7803622400056</v>
      </c>
      <c r="P191">
        <f t="shared" si="14"/>
        <v>51.466827850203728</v>
      </c>
    </row>
    <row r="192" spans="2:16" x14ac:dyDescent="0.35">
      <c r="B192" t="s">
        <v>5</v>
      </c>
      <c r="C192">
        <v>93</v>
      </c>
      <c r="D192">
        <v>690</v>
      </c>
      <c r="E192">
        <v>618</v>
      </c>
      <c r="F192">
        <v>761.29510000000005</v>
      </c>
      <c r="G192">
        <v>667.65219999999999</v>
      </c>
      <c r="H192">
        <v>0.89</v>
      </c>
      <c r="I192">
        <v>1567135486153</v>
      </c>
      <c r="L192">
        <f t="shared" si="10"/>
        <v>724.5</v>
      </c>
      <c r="M192">
        <f t="shared" si="11"/>
        <v>652.5</v>
      </c>
      <c r="N192">
        <f t="shared" si="12"/>
        <v>1353.8793840100036</v>
      </c>
      <c r="O192">
        <f t="shared" si="13"/>
        <v>229.5891648399998</v>
      </c>
      <c r="P192">
        <f t="shared" si="14"/>
        <v>39.792820317866429</v>
      </c>
    </row>
    <row r="193" spans="2:16" x14ac:dyDescent="0.35">
      <c r="B193" t="s">
        <v>5</v>
      </c>
      <c r="C193">
        <v>313</v>
      </c>
      <c r="D193">
        <v>483</v>
      </c>
      <c r="E193">
        <v>1584</v>
      </c>
      <c r="F193">
        <v>535.50414999999998</v>
      </c>
      <c r="G193">
        <v>1634.1487999999999</v>
      </c>
      <c r="H193">
        <v>0.94</v>
      </c>
      <c r="I193">
        <v>1567135487144</v>
      </c>
      <c r="L193">
        <f t="shared" si="10"/>
        <v>517.5</v>
      </c>
      <c r="M193">
        <f t="shared" si="11"/>
        <v>1618.5</v>
      </c>
      <c r="N193">
        <f t="shared" si="12"/>
        <v>324.14941722249932</v>
      </c>
      <c r="O193">
        <f t="shared" si="13"/>
        <v>244.88494143999804</v>
      </c>
      <c r="P193">
        <f t="shared" si="14"/>
        <v>23.854441067912227</v>
      </c>
    </row>
    <row r="194" spans="2:16" x14ac:dyDescent="0.35">
      <c r="B194" t="s">
        <v>5</v>
      </c>
      <c r="C194">
        <v>91</v>
      </c>
      <c r="D194">
        <v>690</v>
      </c>
      <c r="E194">
        <v>1239</v>
      </c>
      <c r="F194">
        <v>768.28863999999999</v>
      </c>
      <c r="G194">
        <v>1255.3462</v>
      </c>
      <c r="H194">
        <v>0.9</v>
      </c>
      <c r="I194">
        <v>1567135488206</v>
      </c>
      <c r="L194">
        <f t="shared" si="10"/>
        <v>724.5</v>
      </c>
      <c r="M194">
        <f t="shared" si="11"/>
        <v>1273.5</v>
      </c>
      <c r="N194">
        <f t="shared" si="12"/>
        <v>1917.4449930495989</v>
      </c>
      <c r="O194">
        <f t="shared" si="13"/>
        <v>329.56045444000171</v>
      </c>
      <c r="P194">
        <f t="shared" si="14"/>
        <v>47.402589037832108</v>
      </c>
    </row>
    <row r="195" spans="2:16" x14ac:dyDescent="0.35">
      <c r="B195" t="s">
        <v>5</v>
      </c>
      <c r="C195">
        <v>90</v>
      </c>
      <c r="D195">
        <v>69</v>
      </c>
      <c r="E195">
        <v>618</v>
      </c>
      <c r="F195">
        <v>160.85105999999999</v>
      </c>
      <c r="G195">
        <v>613.68035999999995</v>
      </c>
      <c r="H195">
        <v>0.89</v>
      </c>
      <c r="I195">
        <v>1567135489258</v>
      </c>
      <c r="L195">
        <f t="shared" ref="L195:L258" si="15">D195+34.5</f>
        <v>103.5</v>
      </c>
      <c r="M195">
        <f t="shared" ref="M195:M258" si="16">E195+34.5</f>
        <v>652.5</v>
      </c>
      <c r="N195">
        <f t="shared" ref="N195:N258" si="17">POWER((L195-F195),2)</f>
        <v>3289.1440831235986</v>
      </c>
      <c r="O195">
        <f t="shared" ref="O195:O258" si="18">POWER((M195-G195),2)</f>
        <v>1506.9644497296038</v>
      </c>
      <c r="P195">
        <f t="shared" ref="P195:P258" si="19">SQRT(N195+O195)</f>
        <v>69.25394236325613</v>
      </c>
    </row>
    <row r="196" spans="2:16" x14ac:dyDescent="0.35">
      <c r="B196" t="s">
        <v>5</v>
      </c>
      <c r="C196">
        <v>93</v>
      </c>
      <c r="D196">
        <v>690</v>
      </c>
      <c r="E196">
        <v>618</v>
      </c>
      <c r="F196">
        <v>780.27750000000003</v>
      </c>
      <c r="G196">
        <v>669.65120000000002</v>
      </c>
      <c r="H196">
        <v>0.83</v>
      </c>
      <c r="I196">
        <v>1567135490034</v>
      </c>
      <c r="L196">
        <f t="shared" si="15"/>
        <v>724.5</v>
      </c>
      <c r="M196">
        <f t="shared" si="16"/>
        <v>652.5</v>
      </c>
      <c r="N196">
        <f t="shared" si="17"/>
        <v>3111.1295062500035</v>
      </c>
      <c r="O196">
        <f t="shared" si="18"/>
        <v>294.16366144000057</v>
      </c>
      <c r="P196">
        <f t="shared" si="19"/>
        <v>58.354889835300042</v>
      </c>
    </row>
    <row r="197" spans="2:16" x14ac:dyDescent="0.35">
      <c r="B197" t="s">
        <v>5</v>
      </c>
      <c r="C197">
        <v>92</v>
      </c>
      <c r="D197">
        <v>69</v>
      </c>
      <c r="E197">
        <v>1239</v>
      </c>
      <c r="F197">
        <v>97.909350000000003</v>
      </c>
      <c r="G197">
        <v>1262.3425</v>
      </c>
      <c r="H197">
        <v>0.68</v>
      </c>
      <c r="I197">
        <v>1567135490922</v>
      </c>
      <c r="L197">
        <f t="shared" si="15"/>
        <v>103.5</v>
      </c>
      <c r="M197">
        <f t="shared" si="16"/>
        <v>1273.5</v>
      </c>
      <c r="N197">
        <f t="shared" si="17"/>
        <v>31.255367422499962</v>
      </c>
      <c r="O197">
        <f t="shared" si="18"/>
        <v>124.48980625000061</v>
      </c>
      <c r="P197">
        <f t="shared" si="19"/>
        <v>12.479790610122455</v>
      </c>
    </row>
    <row r="198" spans="2:16" x14ac:dyDescent="0.35">
      <c r="B198" t="s">
        <v>5</v>
      </c>
      <c r="C198">
        <v>108</v>
      </c>
      <c r="D198">
        <v>276</v>
      </c>
      <c r="E198">
        <v>963</v>
      </c>
      <c r="F198">
        <v>340.68454000000003</v>
      </c>
      <c r="G198">
        <v>995.48149999999998</v>
      </c>
      <c r="H198">
        <v>0.87</v>
      </c>
      <c r="I198">
        <v>1567135491944</v>
      </c>
      <c r="L198">
        <f t="shared" si="15"/>
        <v>310.5</v>
      </c>
      <c r="M198">
        <f t="shared" si="16"/>
        <v>997.5</v>
      </c>
      <c r="N198">
        <f t="shared" si="17"/>
        <v>911.10645501160161</v>
      </c>
      <c r="O198">
        <f t="shared" si="18"/>
        <v>4.0743422500000701</v>
      </c>
      <c r="P198">
        <f t="shared" si="19"/>
        <v>30.251955263447051</v>
      </c>
    </row>
    <row r="199" spans="2:16" x14ac:dyDescent="0.35">
      <c r="B199" t="s">
        <v>5</v>
      </c>
      <c r="C199">
        <v>109</v>
      </c>
      <c r="D199">
        <v>897</v>
      </c>
      <c r="E199">
        <v>342</v>
      </c>
      <c r="F199">
        <v>909.15819999999997</v>
      </c>
      <c r="G199">
        <v>359.81259999999997</v>
      </c>
      <c r="H199">
        <v>0.9</v>
      </c>
      <c r="I199">
        <v>1567135492853</v>
      </c>
      <c r="L199">
        <f t="shared" si="15"/>
        <v>931.5</v>
      </c>
      <c r="M199">
        <f t="shared" si="16"/>
        <v>376.5</v>
      </c>
      <c r="N199">
        <f t="shared" si="17"/>
        <v>499.15602724000155</v>
      </c>
      <c r="O199">
        <f t="shared" si="18"/>
        <v>278.46931876000082</v>
      </c>
      <c r="P199">
        <f t="shared" si="19"/>
        <v>27.885934554897066</v>
      </c>
    </row>
    <row r="200" spans="2:16" x14ac:dyDescent="0.35">
      <c r="B200" t="s">
        <v>5</v>
      </c>
      <c r="C200">
        <v>106</v>
      </c>
      <c r="D200">
        <v>276</v>
      </c>
      <c r="E200">
        <v>342</v>
      </c>
      <c r="F200">
        <v>322.70119999999997</v>
      </c>
      <c r="G200">
        <v>360.81207000000001</v>
      </c>
      <c r="H200">
        <v>0.93</v>
      </c>
      <c r="I200">
        <v>1567135493793</v>
      </c>
      <c r="L200">
        <f t="shared" si="15"/>
        <v>310.5</v>
      </c>
      <c r="M200">
        <f t="shared" si="16"/>
        <v>376.5</v>
      </c>
      <c r="N200">
        <f t="shared" si="17"/>
        <v>148.8692814399993</v>
      </c>
      <c r="O200">
        <f t="shared" si="18"/>
        <v>246.11114768489983</v>
      </c>
      <c r="P200">
        <f t="shared" si="19"/>
        <v>19.874114549456014</v>
      </c>
    </row>
    <row r="201" spans="2:16" x14ac:dyDescent="0.35">
      <c r="B201" t="s">
        <v>5</v>
      </c>
      <c r="C201">
        <v>107</v>
      </c>
      <c r="D201">
        <v>897</v>
      </c>
      <c r="E201">
        <v>963</v>
      </c>
      <c r="F201">
        <v>889.17669999999998</v>
      </c>
      <c r="G201">
        <v>1003.47736</v>
      </c>
      <c r="H201">
        <v>0.84999996</v>
      </c>
      <c r="I201">
        <v>1567135494855</v>
      </c>
      <c r="L201">
        <f t="shared" si="15"/>
        <v>931.5</v>
      </c>
      <c r="M201">
        <f t="shared" si="16"/>
        <v>997.5</v>
      </c>
      <c r="N201">
        <f t="shared" si="17"/>
        <v>1791.2617228900015</v>
      </c>
      <c r="O201">
        <f t="shared" si="18"/>
        <v>35.72883256959971</v>
      </c>
      <c r="P201">
        <f t="shared" si="19"/>
        <v>42.74331006671806</v>
      </c>
    </row>
    <row r="202" spans="2:16" x14ac:dyDescent="0.35">
      <c r="B202" t="s">
        <v>5</v>
      </c>
      <c r="C202">
        <v>100</v>
      </c>
      <c r="D202">
        <v>276</v>
      </c>
      <c r="E202">
        <v>1101</v>
      </c>
      <c r="F202">
        <v>309.71323000000001</v>
      </c>
      <c r="G202">
        <v>1140.4059999999999</v>
      </c>
      <c r="H202">
        <v>0.78999995999999995</v>
      </c>
      <c r="I202">
        <v>1567135495692</v>
      </c>
      <c r="L202">
        <f t="shared" si="15"/>
        <v>310.5</v>
      </c>
      <c r="M202">
        <f t="shared" si="16"/>
        <v>1135.5</v>
      </c>
      <c r="N202">
        <f t="shared" si="17"/>
        <v>0.61900703289998427</v>
      </c>
      <c r="O202">
        <f t="shared" si="18"/>
        <v>24.0688359999995</v>
      </c>
      <c r="P202">
        <f t="shared" si="19"/>
        <v>4.9686862481846727</v>
      </c>
    </row>
    <row r="203" spans="2:16" x14ac:dyDescent="0.35">
      <c r="B203" t="s">
        <v>5</v>
      </c>
      <c r="C203">
        <v>101</v>
      </c>
      <c r="D203">
        <v>897</v>
      </c>
      <c r="E203">
        <v>480</v>
      </c>
      <c r="F203">
        <v>983.08969999999999</v>
      </c>
      <c r="G203">
        <v>484.74752999999998</v>
      </c>
      <c r="H203">
        <v>0.89</v>
      </c>
      <c r="I203">
        <v>1567135496591</v>
      </c>
      <c r="L203">
        <f t="shared" si="15"/>
        <v>931.5</v>
      </c>
      <c r="M203">
        <f t="shared" si="16"/>
        <v>514.5</v>
      </c>
      <c r="N203">
        <f t="shared" si="17"/>
        <v>2661.4971460899992</v>
      </c>
      <c r="O203">
        <f t="shared" si="18"/>
        <v>885.20947110090094</v>
      </c>
      <c r="P203">
        <f t="shared" si="19"/>
        <v>59.554232571588898</v>
      </c>
    </row>
    <row r="204" spans="2:16" x14ac:dyDescent="0.35">
      <c r="B204" t="s">
        <v>5</v>
      </c>
      <c r="C204">
        <v>99</v>
      </c>
      <c r="D204">
        <v>897</v>
      </c>
      <c r="E204">
        <v>1101</v>
      </c>
      <c r="F204">
        <v>936.13324</v>
      </c>
      <c r="G204">
        <v>1126.4132999999999</v>
      </c>
      <c r="H204">
        <v>0.82</v>
      </c>
      <c r="I204">
        <v>1567135497551</v>
      </c>
      <c r="L204">
        <f t="shared" si="15"/>
        <v>931.5</v>
      </c>
      <c r="M204">
        <f t="shared" si="16"/>
        <v>1135.5</v>
      </c>
      <c r="N204">
        <f t="shared" si="17"/>
        <v>21.466912897600007</v>
      </c>
      <c r="O204">
        <f t="shared" si="18"/>
        <v>82.568116890001164</v>
      </c>
      <c r="P204">
        <f t="shared" si="19"/>
        <v>10.199756359227468</v>
      </c>
    </row>
    <row r="205" spans="2:16" x14ac:dyDescent="0.35">
      <c r="B205" t="s">
        <v>5</v>
      </c>
      <c r="C205">
        <v>98</v>
      </c>
      <c r="D205">
        <v>276</v>
      </c>
      <c r="E205">
        <v>480</v>
      </c>
      <c r="F205">
        <v>337.68732</v>
      </c>
      <c r="G205">
        <v>514.7319</v>
      </c>
      <c r="H205">
        <v>0.94</v>
      </c>
      <c r="I205">
        <v>1567135498490</v>
      </c>
      <c r="L205">
        <f t="shared" si="15"/>
        <v>310.5</v>
      </c>
      <c r="M205">
        <f t="shared" si="16"/>
        <v>514.5</v>
      </c>
      <c r="N205">
        <f t="shared" si="17"/>
        <v>739.15036878239994</v>
      </c>
      <c r="O205">
        <f t="shared" si="18"/>
        <v>5.3777609999998144E-2</v>
      </c>
      <c r="P205">
        <f t="shared" si="19"/>
        <v>27.188309002076608</v>
      </c>
    </row>
    <row r="206" spans="2:16" x14ac:dyDescent="0.35">
      <c r="B206" t="s">
        <v>5</v>
      </c>
      <c r="C206">
        <v>105</v>
      </c>
      <c r="D206">
        <v>897</v>
      </c>
      <c r="E206">
        <v>411</v>
      </c>
      <c r="F206">
        <v>918.14984000000004</v>
      </c>
      <c r="G206">
        <v>428.77667000000002</v>
      </c>
      <c r="H206">
        <v>0.84999996</v>
      </c>
      <c r="I206">
        <v>1567135499542</v>
      </c>
      <c r="L206">
        <f t="shared" si="15"/>
        <v>931.5</v>
      </c>
      <c r="M206">
        <f t="shared" si="16"/>
        <v>445.5</v>
      </c>
      <c r="N206">
        <f t="shared" si="17"/>
        <v>178.22677202559893</v>
      </c>
      <c r="O206">
        <f t="shared" si="18"/>
        <v>279.66976628889921</v>
      </c>
      <c r="P206">
        <f t="shared" si="19"/>
        <v>21.398517198967273</v>
      </c>
    </row>
    <row r="207" spans="2:16" x14ac:dyDescent="0.35">
      <c r="B207" t="s">
        <v>5</v>
      </c>
      <c r="C207">
        <v>104</v>
      </c>
      <c r="D207">
        <v>276</v>
      </c>
      <c r="E207">
        <v>1032</v>
      </c>
      <c r="F207">
        <v>313.70952999999997</v>
      </c>
      <c r="G207">
        <v>1106.4237000000001</v>
      </c>
      <c r="H207">
        <v>0.83</v>
      </c>
      <c r="I207">
        <v>1567135500430</v>
      </c>
      <c r="L207">
        <f t="shared" si="15"/>
        <v>310.5</v>
      </c>
      <c r="M207">
        <f t="shared" si="16"/>
        <v>1066.5</v>
      </c>
      <c r="N207">
        <f t="shared" si="17"/>
        <v>10.301082820899824</v>
      </c>
      <c r="O207">
        <f t="shared" si="18"/>
        <v>1593.9018216900042</v>
      </c>
      <c r="P207">
        <f t="shared" si="19"/>
        <v>40.052501850832044</v>
      </c>
    </row>
    <row r="208" spans="2:16" x14ac:dyDescent="0.35">
      <c r="B208" t="s">
        <v>5</v>
      </c>
      <c r="C208">
        <v>102</v>
      </c>
      <c r="D208">
        <v>276</v>
      </c>
      <c r="E208">
        <v>411</v>
      </c>
      <c r="F208">
        <v>349.67624000000001</v>
      </c>
      <c r="G208">
        <v>427.77719999999999</v>
      </c>
      <c r="H208">
        <v>0.93</v>
      </c>
      <c r="I208">
        <v>1567135501605</v>
      </c>
      <c r="L208">
        <f t="shared" si="15"/>
        <v>310.5</v>
      </c>
      <c r="M208">
        <f t="shared" si="16"/>
        <v>445.5</v>
      </c>
      <c r="N208">
        <f t="shared" si="17"/>
        <v>1534.7777805376006</v>
      </c>
      <c r="O208">
        <f t="shared" si="18"/>
        <v>314.09763984000023</v>
      </c>
      <c r="P208">
        <f t="shared" si="19"/>
        <v>42.998551375338224</v>
      </c>
    </row>
    <row r="209" spans="2:16" x14ac:dyDescent="0.35">
      <c r="B209" t="s">
        <v>5</v>
      </c>
      <c r="C209">
        <v>103</v>
      </c>
      <c r="D209">
        <v>897</v>
      </c>
      <c r="E209">
        <v>1032</v>
      </c>
      <c r="F209">
        <v>935.13415999999995</v>
      </c>
      <c r="G209">
        <v>1099.4274</v>
      </c>
      <c r="H209">
        <v>0.82</v>
      </c>
      <c r="I209">
        <v>1567135502565</v>
      </c>
      <c r="L209">
        <f t="shared" si="15"/>
        <v>931.5</v>
      </c>
      <c r="M209">
        <f t="shared" si="16"/>
        <v>1066.5</v>
      </c>
      <c r="N209">
        <f t="shared" si="17"/>
        <v>13.207118905599648</v>
      </c>
      <c r="O209">
        <f t="shared" si="18"/>
        <v>1084.2136707600023</v>
      </c>
      <c r="P209">
        <f t="shared" si="19"/>
        <v>33.127342025366325</v>
      </c>
    </row>
    <row r="210" spans="2:16" x14ac:dyDescent="0.35">
      <c r="B210" t="s">
        <v>5</v>
      </c>
      <c r="C210">
        <v>97</v>
      </c>
      <c r="D210">
        <v>897</v>
      </c>
      <c r="E210">
        <v>549</v>
      </c>
      <c r="F210">
        <v>928.14059999999995</v>
      </c>
      <c r="G210">
        <v>546.71519999999998</v>
      </c>
      <c r="H210">
        <v>0.91999995999999995</v>
      </c>
      <c r="I210">
        <v>1567135503576</v>
      </c>
      <c r="L210">
        <f t="shared" si="15"/>
        <v>931.5</v>
      </c>
      <c r="M210">
        <f t="shared" si="16"/>
        <v>583.5</v>
      </c>
      <c r="N210">
        <f t="shared" si="17"/>
        <v>11.28556836000034</v>
      </c>
      <c r="O210">
        <f t="shared" si="18"/>
        <v>1353.1215110400015</v>
      </c>
      <c r="P210">
        <f t="shared" si="19"/>
        <v>36.937881360467898</v>
      </c>
    </row>
    <row r="211" spans="2:16" x14ac:dyDescent="0.35">
      <c r="B211" t="s">
        <v>5</v>
      </c>
      <c r="C211">
        <v>96</v>
      </c>
      <c r="D211">
        <v>276</v>
      </c>
      <c r="E211">
        <v>1170</v>
      </c>
      <c r="F211">
        <v>341.68362000000002</v>
      </c>
      <c r="G211">
        <v>1171.3898999999999</v>
      </c>
      <c r="H211">
        <v>0.82</v>
      </c>
      <c r="I211">
        <v>1567135504455</v>
      </c>
      <c r="L211">
        <f t="shared" si="15"/>
        <v>310.5</v>
      </c>
      <c r="M211">
        <f t="shared" si="16"/>
        <v>1204.5</v>
      </c>
      <c r="N211">
        <f t="shared" si="17"/>
        <v>972.41815630440124</v>
      </c>
      <c r="O211">
        <f t="shared" si="18"/>
        <v>1096.2787220100067</v>
      </c>
      <c r="P211">
        <f t="shared" si="19"/>
        <v>45.482929526520252</v>
      </c>
    </row>
    <row r="212" spans="2:16" x14ac:dyDescent="0.35">
      <c r="B212" t="s">
        <v>5</v>
      </c>
      <c r="C212">
        <v>94</v>
      </c>
      <c r="D212">
        <v>276</v>
      </c>
      <c r="E212">
        <v>549</v>
      </c>
      <c r="F212">
        <v>304.71785999999997</v>
      </c>
      <c r="G212">
        <v>548.71420000000001</v>
      </c>
      <c r="H212">
        <v>0.88</v>
      </c>
      <c r="I212">
        <v>1567135505364</v>
      </c>
      <c r="L212">
        <f t="shared" si="15"/>
        <v>310.5</v>
      </c>
      <c r="M212">
        <f t="shared" si="16"/>
        <v>583.5</v>
      </c>
      <c r="N212">
        <f t="shared" si="17"/>
        <v>33.433142979600312</v>
      </c>
      <c r="O212">
        <f t="shared" si="18"/>
        <v>1210.0518816399997</v>
      </c>
      <c r="P212">
        <f t="shared" si="19"/>
        <v>35.263083027716107</v>
      </c>
    </row>
    <row r="213" spans="2:16" x14ac:dyDescent="0.35">
      <c r="B213" t="s">
        <v>5</v>
      </c>
      <c r="C213">
        <v>95</v>
      </c>
      <c r="D213">
        <v>897</v>
      </c>
      <c r="E213">
        <v>1170</v>
      </c>
      <c r="F213">
        <v>887.17849999999999</v>
      </c>
      <c r="G213">
        <v>1202.3738000000001</v>
      </c>
      <c r="H213">
        <v>0.88</v>
      </c>
      <c r="I213">
        <v>1567135506314</v>
      </c>
      <c r="L213">
        <f t="shared" si="15"/>
        <v>931.5</v>
      </c>
      <c r="M213">
        <f t="shared" si="16"/>
        <v>1204.5</v>
      </c>
      <c r="N213">
        <f t="shared" si="17"/>
        <v>1964.3953622500012</v>
      </c>
      <c r="O213">
        <f t="shared" si="18"/>
        <v>4.5207264399996863</v>
      </c>
      <c r="P213">
        <f t="shared" si="19"/>
        <v>44.372469941282297</v>
      </c>
    </row>
    <row r="214" spans="2:16" x14ac:dyDescent="0.35">
      <c r="B214" t="s">
        <v>5</v>
      </c>
      <c r="C214">
        <v>111</v>
      </c>
      <c r="D214">
        <v>897</v>
      </c>
      <c r="E214">
        <v>894</v>
      </c>
      <c r="F214">
        <v>941.12860000000001</v>
      </c>
      <c r="G214">
        <v>941.50959999999998</v>
      </c>
      <c r="H214">
        <v>0.77</v>
      </c>
      <c r="I214">
        <v>1567135507141</v>
      </c>
      <c r="L214">
        <f t="shared" si="15"/>
        <v>931.5</v>
      </c>
      <c r="M214">
        <f t="shared" si="16"/>
        <v>928.5</v>
      </c>
      <c r="N214">
        <f t="shared" si="17"/>
        <v>92.709937960000119</v>
      </c>
      <c r="O214">
        <f t="shared" si="18"/>
        <v>169.24969215999943</v>
      </c>
      <c r="P214">
        <f t="shared" si="19"/>
        <v>16.18516697844046</v>
      </c>
    </row>
    <row r="215" spans="2:16" x14ac:dyDescent="0.35">
      <c r="B215" t="s">
        <v>5</v>
      </c>
      <c r="C215">
        <v>110</v>
      </c>
      <c r="D215">
        <v>276</v>
      </c>
      <c r="E215">
        <v>273</v>
      </c>
      <c r="F215">
        <v>372.65494000000001</v>
      </c>
      <c r="G215">
        <v>253.86777000000001</v>
      </c>
      <c r="H215">
        <v>0.95</v>
      </c>
      <c r="I215">
        <v>1567135508101</v>
      </c>
      <c r="L215">
        <f t="shared" si="15"/>
        <v>310.5</v>
      </c>
      <c r="M215">
        <f t="shared" si="16"/>
        <v>307.5</v>
      </c>
      <c r="N215">
        <f t="shared" si="17"/>
        <v>3863.2365664036015</v>
      </c>
      <c r="O215">
        <f t="shared" si="18"/>
        <v>2876.4160947728992</v>
      </c>
      <c r="P215">
        <f t="shared" si="19"/>
        <v>82.095387575530097</v>
      </c>
    </row>
    <row r="216" spans="2:16" x14ac:dyDescent="0.35">
      <c r="B216" t="s">
        <v>5</v>
      </c>
      <c r="C216">
        <v>112</v>
      </c>
      <c r="D216">
        <v>276</v>
      </c>
      <c r="E216">
        <v>894</v>
      </c>
      <c r="F216">
        <v>299.72246999999999</v>
      </c>
      <c r="G216">
        <v>940.51013</v>
      </c>
      <c r="H216">
        <v>0.90999996999999999</v>
      </c>
      <c r="I216">
        <v>1567135508979</v>
      </c>
      <c r="L216">
        <f t="shared" si="15"/>
        <v>310.5</v>
      </c>
      <c r="M216">
        <f t="shared" si="16"/>
        <v>928.5</v>
      </c>
      <c r="N216">
        <f t="shared" si="17"/>
        <v>116.15515290090028</v>
      </c>
      <c r="O216">
        <f t="shared" si="18"/>
        <v>144.24322261690008</v>
      </c>
      <c r="P216">
        <f t="shared" si="19"/>
        <v>16.136863868726177</v>
      </c>
    </row>
    <row r="217" spans="2:16" x14ac:dyDescent="0.35">
      <c r="B217" t="s">
        <v>5</v>
      </c>
      <c r="C217">
        <v>113</v>
      </c>
      <c r="D217">
        <v>897</v>
      </c>
      <c r="E217">
        <v>273</v>
      </c>
      <c r="F217">
        <v>939.13043000000005</v>
      </c>
      <c r="G217">
        <v>302.84224999999998</v>
      </c>
      <c r="H217">
        <v>0.98999994999999996</v>
      </c>
      <c r="I217">
        <v>1567135510051</v>
      </c>
      <c r="L217">
        <f t="shared" si="15"/>
        <v>931.5</v>
      </c>
      <c r="M217">
        <f t="shared" si="16"/>
        <v>307.5</v>
      </c>
      <c r="N217">
        <f t="shared" si="17"/>
        <v>58.223461984900709</v>
      </c>
      <c r="O217">
        <f t="shared" si="18"/>
        <v>21.6946350625002</v>
      </c>
      <c r="P217">
        <f t="shared" si="19"/>
        <v>8.939692223303938</v>
      </c>
    </row>
    <row r="218" spans="2:16" x14ac:dyDescent="0.35">
      <c r="B218" t="s">
        <v>5</v>
      </c>
      <c r="C218">
        <v>116</v>
      </c>
      <c r="D218">
        <v>276</v>
      </c>
      <c r="E218">
        <v>825</v>
      </c>
      <c r="F218">
        <v>300.72156000000001</v>
      </c>
      <c r="G218">
        <v>829.56793000000005</v>
      </c>
      <c r="H218">
        <v>0.88</v>
      </c>
      <c r="I218">
        <v>1567135510991</v>
      </c>
      <c r="L218">
        <f t="shared" si="15"/>
        <v>310.5</v>
      </c>
      <c r="M218">
        <f t="shared" si="16"/>
        <v>859.5</v>
      </c>
      <c r="N218">
        <f t="shared" si="17"/>
        <v>95.617888833599793</v>
      </c>
      <c r="O218">
        <f t="shared" si="18"/>
        <v>895.9288144848972</v>
      </c>
      <c r="P218">
        <f t="shared" si="19"/>
        <v>31.488834581776711</v>
      </c>
    </row>
    <row r="219" spans="2:16" x14ac:dyDescent="0.35">
      <c r="B219" t="s">
        <v>5</v>
      </c>
      <c r="C219">
        <v>117</v>
      </c>
      <c r="D219">
        <v>897</v>
      </c>
      <c r="E219">
        <v>204</v>
      </c>
      <c r="F219">
        <v>919.14890000000003</v>
      </c>
      <c r="G219">
        <v>231.87923000000001</v>
      </c>
      <c r="H219">
        <v>0.97999996</v>
      </c>
      <c r="I219">
        <v>1567135512042</v>
      </c>
      <c r="L219">
        <f t="shared" si="15"/>
        <v>931.5</v>
      </c>
      <c r="M219">
        <f t="shared" si="16"/>
        <v>238.5</v>
      </c>
      <c r="N219">
        <f t="shared" si="17"/>
        <v>152.54967120999936</v>
      </c>
      <c r="O219">
        <f t="shared" si="18"/>
        <v>43.834595392899907</v>
      </c>
      <c r="P219">
        <f t="shared" si="19"/>
        <v>14.013717087300545</v>
      </c>
    </row>
    <row r="220" spans="2:16" x14ac:dyDescent="0.35">
      <c r="B220" t="s">
        <v>5</v>
      </c>
      <c r="C220">
        <v>114</v>
      </c>
      <c r="D220">
        <v>276</v>
      </c>
      <c r="E220">
        <v>204</v>
      </c>
      <c r="F220">
        <v>375.65215999999998</v>
      </c>
      <c r="G220">
        <v>245.87192999999999</v>
      </c>
      <c r="H220">
        <v>0.98999994999999996</v>
      </c>
      <c r="I220">
        <v>1567135512962</v>
      </c>
      <c r="L220">
        <f t="shared" si="15"/>
        <v>310.5</v>
      </c>
      <c r="M220">
        <f t="shared" si="16"/>
        <v>238.5</v>
      </c>
      <c r="N220">
        <f t="shared" si="17"/>
        <v>4244.8039526655975</v>
      </c>
      <c r="O220">
        <f t="shared" si="18"/>
        <v>54.34535192489988</v>
      </c>
      <c r="P220">
        <f t="shared" si="19"/>
        <v>65.567898430485755</v>
      </c>
    </row>
    <row r="221" spans="2:16" x14ac:dyDescent="0.35">
      <c r="B221" t="s">
        <v>5</v>
      </c>
      <c r="C221">
        <v>115</v>
      </c>
      <c r="D221">
        <v>897</v>
      </c>
      <c r="E221">
        <v>825</v>
      </c>
      <c r="F221">
        <v>925.14340000000004</v>
      </c>
      <c r="G221">
        <v>908.52679999999998</v>
      </c>
      <c r="H221">
        <v>0.84</v>
      </c>
      <c r="I221">
        <v>1567135513912</v>
      </c>
      <c r="L221">
        <f t="shared" si="15"/>
        <v>931.5</v>
      </c>
      <c r="M221">
        <f t="shared" si="16"/>
        <v>859.5</v>
      </c>
      <c r="N221">
        <f t="shared" si="17"/>
        <v>40.406363559999463</v>
      </c>
      <c r="O221">
        <f t="shared" si="18"/>
        <v>2403.6271182399983</v>
      </c>
      <c r="P221">
        <f t="shared" si="19"/>
        <v>49.437167008233772</v>
      </c>
    </row>
    <row r="222" spans="2:16" x14ac:dyDescent="0.35">
      <c r="B222" t="s">
        <v>5</v>
      </c>
      <c r="C222">
        <v>119</v>
      </c>
      <c r="D222">
        <v>897</v>
      </c>
      <c r="E222">
        <v>756</v>
      </c>
      <c r="F222">
        <v>915.15264999999999</v>
      </c>
      <c r="G222">
        <v>780.59343999999999</v>
      </c>
      <c r="H222">
        <v>0.84</v>
      </c>
      <c r="I222">
        <v>1567135514820</v>
      </c>
      <c r="L222">
        <f t="shared" si="15"/>
        <v>931.5</v>
      </c>
      <c r="M222">
        <f t="shared" si="16"/>
        <v>790.5</v>
      </c>
      <c r="N222">
        <f t="shared" si="17"/>
        <v>267.23585202250018</v>
      </c>
      <c r="O222">
        <f t="shared" si="18"/>
        <v>98.139931033600263</v>
      </c>
      <c r="P222">
        <f t="shared" si="19"/>
        <v>19.114805336599701</v>
      </c>
    </row>
    <row r="223" spans="2:16" x14ac:dyDescent="0.35">
      <c r="B223" t="s">
        <v>5</v>
      </c>
      <c r="C223">
        <v>118</v>
      </c>
      <c r="D223">
        <v>276</v>
      </c>
      <c r="E223">
        <v>135</v>
      </c>
      <c r="F223">
        <v>329.69472999999999</v>
      </c>
      <c r="G223">
        <v>172.90994000000001</v>
      </c>
      <c r="H223">
        <v>0.97999996</v>
      </c>
      <c r="I223">
        <v>1567135515903</v>
      </c>
      <c r="L223">
        <f t="shared" si="15"/>
        <v>310.5</v>
      </c>
      <c r="M223">
        <f t="shared" si="16"/>
        <v>169.5</v>
      </c>
      <c r="N223">
        <f t="shared" si="17"/>
        <v>368.43765977289974</v>
      </c>
      <c r="O223">
        <f t="shared" si="18"/>
        <v>11.627690803600041</v>
      </c>
      <c r="P223">
        <f t="shared" si="19"/>
        <v>19.495264824477246</v>
      </c>
    </row>
    <row r="224" spans="2:16" x14ac:dyDescent="0.35">
      <c r="B224" t="s">
        <v>5</v>
      </c>
      <c r="C224">
        <v>121</v>
      </c>
      <c r="D224">
        <v>897</v>
      </c>
      <c r="E224">
        <v>135</v>
      </c>
      <c r="F224">
        <v>982.09064000000001</v>
      </c>
      <c r="G224">
        <v>165.91359</v>
      </c>
      <c r="H224">
        <v>0.9</v>
      </c>
      <c r="I224">
        <v>1567135516832</v>
      </c>
      <c r="L224">
        <f t="shared" si="15"/>
        <v>931.5</v>
      </c>
      <c r="M224">
        <f t="shared" si="16"/>
        <v>169.5</v>
      </c>
      <c r="N224">
        <f t="shared" si="17"/>
        <v>2559.4128556096007</v>
      </c>
      <c r="O224">
        <f t="shared" si="18"/>
        <v>12.862336688100006</v>
      </c>
      <c r="P224">
        <f t="shared" si="19"/>
        <v>50.717602391060453</v>
      </c>
    </row>
    <row r="225" spans="2:16" x14ac:dyDescent="0.35">
      <c r="B225" t="s">
        <v>5</v>
      </c>
      <c r="C225">
        <v>120</v>
      </c>
      <c r="D225">
        <v>276</v>
      </c>
      <c r="E225">
        <v>756</v>
      </c>
      <c r="F225">
        <v>293.72802999999999</v>
      </c>
      <c r="G225">
        <v>812.57680000000005</v>
      </c>
      <c r="H225">
        <v>0.85999994999999996</v>
      </c>
      <c r="I225">
        <v>1567135517721</v>
      </c>
      <c r="L225">
        <f t="shared" si="15"/>
        <v>310.5</v>
      </c>
      <c r="M225">
        <f t="shared" si="16"/>
        <v>790.5</v>
      </c>
      <c r="N225">
        <f t="shared" si="17"/>
        <v>281.29897768090035</v>
      </c>
      <c r="O225">
        <f t="shared" si="18"/>
        <v>487.38509824000215</v>
      </c>
      <c r="P225">
        <f t="shared" si="19"/>
        <v>27.725152405729034</v>
      </c>
    </row>
    <row r="226" spans="2:16" x14ac:dyDescent="0.35">
      <c r="B226" t="s">
        <v>5</v>
      </c>
      <c r="C226">
        <v>152</v>
      </c>
      <c r="D226">
        <v>0</v>
      </c>
      <c r="E226">
        <v>894</v>
      </c>
      <c r="F226">
        <v>85.920439999999999</v>
      </c>
      <c r="G226">
        <v>937.51170000000002</v>
      </c>
      <c r="H226">
        <v>0.81</v>
      </c>
      <c r="I226">
        <v>1567135518629</v>
      </c>
      <c r="L226">
        <f t="shared" si="15"/>
        <v>34.5</v>
      </c>
      <c r="M226">
        <f t="shared" si="16"/>
        <v>928.5</v>
      </c>
      <c r="N226">
        <f t="shared" si="17"/>
        <v>2644.0616497935998</v>
      </c>
      <c r="O226">
        <f t="shared" si="18"/>
        <v>81.210736890000348</v>
      </c>
      <c r="P226">
        <f t="shared" si="19"/>
        <v>52.204141470611312</v>
      </c>
    </row>
    <row r="227" spans="2:16" x14ac:dyDescent="0.35">
      <c r="B227" t="s">
        <v>5</v>
      </c>
      <c r="C227">
        <v>213</v>
      </c>
      <c r="D227">
        <v>621</v>
      </c>
      <c r="E227">
        <v>1515</v>
      </c>
      <c r="F227">
        <v>646.40150000000006</v>
      </c>
      <c r="G227">
        <v>1469.2347</v>
      </c>
      <c r="H227">
        <v>0.84</v>
      </c>
      <c r="I227">
        <v>1567135519600</v>
      </c>
      <c r="L227">
        <f t="shared" si="15"/>
        <v>655.5</v>
      </c>
      <c r="M227">
        <f t="shared" si="16"/>
        <v>1549.5</v>
      </c>
      <c r="N227">
        <f t="shared" si="17"/>
        <v>82.782702249998991</v>
      </c>
      <c r="O227">
        <f t="shared" si="18"/>
        <v>6442.5183840900036</v>
      </c>
      <c r="P227">
        <f t="shared" si="19"/>
        <v>80.779335763176476</v>
      </c>
    </row>
    <row r="228" spans="2:16" x14ac:dyDescent="0.35">
      <c r="B228" t="s">
        <v>5</v>
      </c>
      <c r="C228">
        <v>212</v>
      </c>
      <c r="D228">
        <v>0</v>
      </c>
      <c r="E228">
        <v>1515</v>
      </c>
      <c r="F228">
        <v>78.926919999999996</v>
      </c>
      <c r="G228">
        <v>1526.2050999999999</v>
      </c>
      <c r="H228">
        <v>0.78999995999999995</v>
      </c>
      <c r="I228">
        <v>1567135520550</v>
      </c>
      <c r="L228">
        <f t="shared" si="15"/>
        <v>34.5</v>
      </c>
      <c r="M228">
        <f t="shared" si="16"/>
        <v>1549.5</v>
      </c>
      <c r="N228">
        <f t="shared" si="17"/>
        <v>1973.7512206863996</v>
      </c>
      <c r="O228">
        <f t="shared" si="18"/>
        <v>542.65236601000458</v>
      </c>
      <c r="P228">
        <f t="shared" si="19"/>
        <v>50.163767668471671</v>
      </c>
    </row>
    <row r="229" spans="2:16" x14ac:dyDescent="0.35">
      <c r="B229" t="s">
        <v>5</v>
      </c>
      <c r="C229">
        <v>151</v>
      </c>
      <c r="D229">
        <v>621</v>
      </c>
      <c r="E229">
        <v>894</v>
      </c>
      <c r="F229">
        <v>704.34784000000002</v>
      </c>
      <c r="G229">
        <v>917.52210000000002</v>
      </c>
      <c r="H229">
        <v>0.90999996999999999</v>
      </c>
      <c r="I229">
        <v>1567135521592</v>
      </c>
      <c r="L229">
        <f t="shared" si="15"/>
        <v>655.5</v>
      </c>
      <c r="M229">
        <f t="shared" si="16"/>
        <v>928.5</v>
      </c>
      <c r="N229">
        <f t="shared" si="17"/>
        <v>2386.1114726656019</v>
      </c>
      <c r="O229">
        <f t="shared" si="18"/>
        <v>120.51428840999949</v>
      </c>
      <c r="P229">
        <f t="shared" si="19"/>
        <v>50.066213768125124</v>
      </c>
    </row>
    <row r="230" spans="2:16" x14ac:dyDescent="0.35">
      <c r="B230" t="s">
        <v>5</v>
      </c>
      <c r="C230">
        <v>56</v>
      </c>
      <c r="D230">
        <v>69</v>
      </c>
      <c r="E230">
        <v>825</v>
      </c>
      <c r="F230">
        <v>76.92877</v>
      </c>
      <c r="G230">
        <v>852.55597</v>
      </c>
      <c r="H230">
        <v>0.88</v>
      </c>
      <c r="I230">
        <v>1567135522490</v>
      </c>
      <c r="L230">
        <f t="shared" si="15"/>
        <v>103.5</v>
      </c>
      <c r="M230">
        <f t="shared" si="16"/>
        <v>859.5</v>
      </c>
      <c r="N230">
        <f t="shared" si="17"/>
        <v>706.03026371290002</v>
      </c>
      <c r="O230">
        <f t="shared" si="18"/>
        <v>48.21955264089997</v>
      </c>
      <c r="P230">
        <f t="shared" si="19"/>
        <v>27.463608946272885</v>
      </c>
    </row>
    <row r="231" spans="2:16" x14ac:dyDescent="0.35">
      <c r="B231" t="s">
        <v>5</v>
      </c>
      <c r="C231">
        <v>205</v>
      </c>
      <c r="D231">
        <v>690</v>
      </c>
      <c r="E231">
        <v>1446</v>
      </c>
      <c r="F231">
        <v>731.3229</v>
      </c>
      <c r="G231">
        <v>1461.2389000000001</v>
      </c>
      <c r="H231">
        <v>0.78</v>
      </c>
      <c r="I231">
        <v>1567135523624</v>
      </c>
      <c r="L231">
        <f t="shared" si="15"/>
        <v>724.5</v>
      </c>
      <c r="M231">
        <f t="shared" si="16"/>
        <v>1480.5</v>
      </c>
      <c r="N231">
        <f t="shared" si="17"/>
        <v>46.55196441000006</v>
      </c>
      <c r="O231">
        <f t="shared" si="18"/>
        <v>370.9899732099978</v>
      </c>
      <c r="P231">
        <f t="shared" si="19"/>
        <v>20.433842947913586</v>
      </c>
    </row>
    <row r="232" spans="2:16" x14ac:dyDescent="0.35">
      <c r="B232" t="s">
        <v>5</v>
      </c>
      <c r="C232">
        <v>204</v>
      </c>
      <c r="D232">
        <v>69</v>
      </c>
      <c r="E232">
        <v>1446</v>
      </c>
      <c r="F232">
        <v>138.87141</v>
      </c>
      <c r="G232">
        <v>1490.2238</v>
      </c>
      <c r="H232">
        <v>0.74</v>
      </c>
      <c r="I232">
        <v>1567135524482</v>
      </c>
      <c r="L232">
        <f t="shared" si="15"/>
        <v>103.5</v>
      </c>
      <c r="M232">
        <f t="shared" si="16"/>
        <v>1480.5</v>
      </c>
      <c r="N232">
        <f t="shared" si="17"/>
        <v>1251.1366453880999</v>
      </c>
      <c r="O232">
        <f t="shared" si="18"/>
        <v>94.552286439999662</v>
      </c>
      <c r="P232">
        <f t="shared" si="19"/>
        <v>36.683633023844564</v>
      </c>
    </row>
    <row r="233" spans="2:16" x14ac:dyDescent="0.35">
      <c r="B233" t="s">
        <v>5</v>
      </c>
      <c r="C233">
        <v>55</v>
      </c>
      <c r="D233">
        <v>690</v>
      </c>
      <c r="E233">
        <v>825</v>
      </c>
      <c r="F233">
        <v>765.29139999999995</v>
      </c>
      <c r="G233">
        <v>826.56946000000005</v>
      </c>
      <c r="H233">
        <v>0.82</v>
      </c>
      <c r="I233">
        <v>1567135525319</v>
      </c>
      <c r="L233">
        <f t="shared" si="15"/>
        <v>724.5</v>
      </c>
      <c r="M233">
        <f t="shared" si="16"/>
        <v>859.5</v>
      </c>
      <c r="N233">
        <f t="shared" si="17"/>
        <v>1663.9383139599961</v>
      </c>
      <c r="O233">
        <f t="shared" si="18"/>
        <v>1084.4204646915969</v>
      </c>
      <c r="P233">
        <f t="shared" si="19"/>
        <v>52.424791641470478</v>
      </c>
    </row>
    <row r="234" spans="2:16" x14ac:dyDescent="0.35">
      <c r="B234" t="s">
        <v>5</v>
      </c>
      <c r="C234">
        <v>24</v>
      </c>
      <c r="D234">
        <v>138</v>
      </c>
      <c r="E234">
        <v>825</v>
      </c>
      <c r="F234">
        <v>184.82885999999999</v>
      </c>
      <c r="G234">
        <v>836.5643</v>
      </c>
      <c r="H234">
        <v>0.78999995999999995</v>
      </c>
      <c r="I234">
        <v>1567135526106</v>
      </c>
      <c r="L234">
        <f t="shared" si="15"/>
        <v>172.5</v>
      </c>
      <c r="M234">
        <f t="shared" si="16"/>
        <v>859.5</v>
      </c>
      <c r="N234">
        <f t="shared" si="17"/>
        <v>152.0007888995998</v>
      </c>
      <c r="O234">
        <f t="shared" si="18"/>
        <v>526.04633448999982</v>
      </c>
      <c r="P234">
        <f t="shared" si="19"/>
        <v>26.039337998297874</v>
      </c>
    </row>
    <row r="235" spans="2:16" x14ac:dyDescent="0.35">
      <c r="B235" t="s">
        <v>5</v>
      </c>
      <c r="C235">
        <v>207</v>
      </c>
      <c r="D235">
        <v>759</v>
      </c>
      <c r="E235">
        <v>1446</v>
      </c>
      <c r="F235">
        <v>788.27013999999997</v>
      </c>
      <c r="G235">
        <v>1472.2331999999999</v>
      </c>
      <c r="H235">
        <v>0.81</v>
      </c>
      <c r="I235">
        <v>1567135527127</v>
      </c>
      <c r="L235">
        <f t="shared" si="15"/>
        <v>793.5</v>
      </c>
      <c r="M235">
        <f t="shared" si="16"/>
        <v>1480.5</v>
      </c>
      <c r="N235">
        <f t="shared" si="17"/>
        <v>27.35143561960032</v>
      </c>
      <c r="O235">
        <f t="shared" si="18"/>
        <v>68.339982240001703</v>
      </c>
      <c r="P235">
        <f t="shared" si="19"/>
        <v>9.782199029850192</v>
      </c>
    </row>
    <row r="236" spans="2:16" x14ac:dyDescent="0.35">
      <c r="B236" t="s">
        <v>5</v>
      </c>
      <c r="C236">
        <v>206</v>
      </c>
      <c r="D236">
        <v>138</v>
      </c>
      <c r="E236">
        <v>1446</v>
      </c>
      <c r="F236">
        <v>142.86771999999999</v>
      </c>
      <c r="G236">
        <v>1496.2207000000001</v>
      </c>
      <c r="H236">
        <v>0.75</v>
      </c>
      <c r="I236">
        <v>1567135527944</v>
      </c>
      <c r="L236">
        <f t="shared" si="15"/>
        <v>172.5</v>
      </c>
      <c r="M236">
        <f t="shared" si="16"/>
        <v>1480.5</v>
      </c>
      <c r="N236">
        <f t="shared" si="17"/>
        <v>878.0720179984005</v>
      </c>
      <c r="O236">
        <f t="shared" si="18"/>
        <v>247.14040849000247</v>
      </c>
      <c r="P236">
        <f t="shared" si="19"/>
        <v>33.54418618014757</v>
      </c>
    </row>
    <row r="237" spans="2:16" x14ac:dyDescent="0.35">
      <c r="B237" t="s">
        <v>5</v>
      </c>
      <c r="C237">
        <v>23</v>
      </c>
      <c r="D237">
        <v>759</v>
      </c>
      <c r="E237">
        <v>825</v>
      </c>
      <c r="F237">
        <v>804.25530000000003</v>
      </c>
      <c r="G237">
        <v>859.55229999999995</v>
      </c>
      <c r="H237">
        <v>0.82</v>
      </c>
      <c r="I237">
        <v>1567135528823</v>
      </c>
      <c r="L237">
        <f t="shared" si="15"/>
        <v>793.5</v>
      </c>
      <c r="M237">
        <f t="shared" si="16"/>
        <v>859.5</v>
      </c>
      <c r="N237">
        <f t="shared" si="17"/>
        <v>115.67647809000073</v>
      </c>
      <c r="O237">
        <f t="shared" si="18"/>
        <v>2.735289999994311E-3</v>
      </c>
      <c r="P237">
        <f t="shared" si="19"/>
        <v>10.755427159346146</v>
      </c>
    </row>
    <row r="238" spans="2:16" x14ac:dyDescent="0.35">
      <c r="B238" t="s">
        <v>5</v>
      </c>
      <c r="C238">
        <v>80</v>
      </c>
      <c r="D238">
        <v>207</v>
      </c>
      <c r="E238">
        <v>825</v>
      </c>
      <c r="F238">
        <v>233.78353999999999</v>
      </c>
      <c r="G238">
        <v>848.55804000000001</v>
      </c>
      <c r="H238">
        <v>0.76</v>
      </c>
      <c r="I238">
        <v>1567135529619</v>
      </c>
      <c r="L238">
        <f t="shared" si="15"/>
        <v>241.5</v>
      </c>
      <c r="M238">
        <f t="shared" si="16"/>
        <v>859.5</v>
      </c>
      <c r="N238">
        <f t="shared" si="17"/>
        <v>59.543754931600184</v>
      </c>
      <c r="O238">
        <f t="shared" si="18"/>
        <v>119.72648864159989</v>
      </c>
      <c r="P238">
        <f t="shared" si="19"/>
        <v>13.389183827746935</v>
      </c>
    </row>
    <row r="239" spans="2:16" x14ac:dyDescent="0.35">
      <c r="B239" t="s">
        <v>5</v>
      </c>
      <c r="C239">
        <v>209</v>
      </c>
      <c r="D239">
        <v>828</v>
      </c>
      <c r="E239">
        <v>1446</v>
      </c>
      <c r="F239">
        <v>857.20630000000006</v>
      </c>
      <c r="G239">
        <v>1445.2472</v>
      </c>
      <c r="H239">
        <v>0.59</v>
      </c>
      <c r="I239">
        <v>1567135530651</v>
      </c>
      <c r="L239">
        <f t="shared" si="15"/>
        <v>862.5</v>
      </c>
      <c r="M239">
        <f t="shared" si="16"/>
        <v>1480.5</v>
      </c>
      <c r="N239">
        <f t="shared" si="17"/>
        <v>28.02325968999941</v>
      </c>
      <c r="O239">
        <f t="shared" si="18"/>
        <v>1242.7599078399985</v>
      </c>
      <c r="P239">
        <f t="shared" si="19"/>
        <v>35.648045774347828</v>
      </c>
    </row>
    <row r="240" spans="2:16" x14ac:dyDescent="0.35">
      <c r="B240" t="s">
        <v>5</v>
      </c>
      <c r="C240">
        <v>208</v>
      </c>
      <c r="D240">
        <v>207</v>
      </c>
      <c r="E240">
        <v>1446</v>
      </c>
      <c r="F240">
        <v>265.75394</v>
      </c>
      <c r="G240">
        <v>1469.2347</v>
      </c>
      <c r="H240">
        <v>0.74</v>
      </c>
      <c r="I240">
        <v>1567135531519</v>
      </c>
      <c r="L240">
        <f t="shared" si="15"/>
        <v>241.5</v>
      </c>
      <c r="M240">
        <f t="shared" si="16"/>
        <v>1480.5</v>
      </c>
      <c r="N240">
        <f t="shared" si="17"/>
        <v>588.25360552359996</v>
      </c>
      <c r="O240">
        <f t="shared" si="18"/>
        <v>126.90698409000056</v>
      </c>
      <c r="P240">
        <f t="shared" si="19"/>
        <v>26.742486601167077</v>
      </c>
    </row>
    <row r="241" spans="2:16" x14ac:dyDescent="0.35">
      <c r="B241" t="s">
        <v>5</v>
      </c>
      <c r="C241">
        <v>79</v>
      </c>
      <c r="D241">
        <v>828</v>
      </c>
      <c r="E241">
        <v>825</v>
      </c>
      <c r="F241">
        <v>883.18224999999995</v>
      </c>
      <c r="G241">
        <v>839.56269999999995</v>
      </c>
      <c r="H241">
        <v>0.81</v>
      </c>
      <c r="I241">
        <v>1567135532622</v>
      </c>
      <c r="L241">
        <f t="shared" si="15"/>
        <v>862.5</v>
      </c>
      <c r="M241">
        <f t="shared" si="16"/>
        <v>859.5</v>
      </c>
      <c r="N241">
        <f t="shared" si="17"/>
        <v>427.7554650624981</v>
      </c>
      <c r="O241">
        <f t="shared" si="18"/>
        <v>397.49593129000198</v>
      </c>
      <c r="P241">
        <f t="shared" si="19"/>
        <v>28.727189148131078</v>
      </c>
    </row>
    <row r="242" spans="2:16" x14ac:dyDescent="0.35">
      <c r="B242" t="s">
        <v>5</v>
      </c>
      <c r="C242">
        <v>115</v>
      </c>
      <c r="D242">
        <v>897</v>
      </c>
      <c r="E242">
        <v>825</v>
      </c>
      <c r="F242">
        <v>956.11469999999997</v>
      </c>
      <c r="G242">
        <v>886.53827000000001</v>
      </c>
      <c r="H242">
        <v>0.88</v>
      </c>
      <c r="I242">
        <v>1567135533919</v>
      </c>
      <c r="L242">
        <f t="shared" si="15"/>
        <v>931.5</v>
      </c>
      <c r="M242">
        <f t="shared" si="16"/>
        <v>859.5</v>
      </c>
      <c r="N242">
        <f t="shared" si="17"/>
        <v>605.8834560899985</v>
      </c>
      <c r="O242">
        <f t="shared" si="18"/>
        <v>731.06804459290061</v>
      </c>
      <c r="P242">
        <f t="shared" si="19"/>
        <v>36.564347398564344</v>
      </c>
    </row>
    <row r="243" spans="2:16" x14ac:dyDescent="0.35">
      <c r="B243" t="s">
        <v>5</v>
      </c>
      <c r="C243">
        <v>210</v>
      </c>
      <c r="D243">
        <v>276</v>
      </c>
      <c r="E243">
        <v>1446</v>
      </c>
      <c r="F243">
        <v>355.67070000000001</v>
      </c>
      <c r="G243">
        <v>1489.2244000000001</v>
      </c>
      <c r="H243">
        <v>0.76</v>
      </c>
      <c r="I243">
        <v>1567135534889</v>
      </c>
      <c r="L243">
        <f t="shared" si="15"/>
        <v>310.5</v>
      </c>
      <c r="M243">
        <f t="shared" si="16"/>
        <v>1480.5</v>
      </c>
      <c r="N243">
        <f t="shared" si="17"/>
        <v>2040.3921384900009</v>
      </c>
      <c r="O243">
        <f t="shared" si="18"/>
        <v>76.11515536000104</v>
      </c>
      <c r="P243">
        <f t="shared" si="19"/>
        <v>46.005513733138578</v>
      </c>
    </row>
    <row r="244" spans="2:16" x14ac:dyDescent="0.35">
      <c r="B244" t="s">
        <v>5</v>
      </c>
      <c r="C244">
        <v>116</v>
      </c>
      <c r="D244">
        <v>276</v>
      </c>
      <c r="E244">
        <v>825</v>
      </c>
      <c r="F244">
        <v>325.69842999999997</v>
      </c>
      <c r="G244">
        <v>848.55804000000001</v>
      </c>
      <c r="H244">
        <v>0.89</v>
      </c>
      <c r="I244">
        <v>1567135535798</v>
      </c>
      <c r="L244">
        <f t="shared" si="15"/>
        <v>310.5</v>
      </c>
      <c r="M244">
        <f t="shared" si="16"/>
        <v>859.5</v>
      </c>
      <c r="N244">
        <f t="shared" si="17"/>
        <v>230.9922744648992</v>
      </c>
      <c r="O244">
        <f t="shared" si="18"/>
        <v>119.72648864159989</v>
      </c>
      <c r="P244">
        <f t="shared" si="19"/>
        <v>18.727486833702461</v>
      </c>
    </row>
    <row r="245" spans="2:16" x14ac:dyDescent="0.35">
      <c r="B245" t="s">
        <v>5</v>
      </c>
      <c r="C245">
        <v>211</v>
      </c>
      <c r="D245">
        <v>897</v>
      </c>
      <c r="E245">
        <v>1446</v>
      </c>
      <c r="F245">
        <v>976.09619999999995</v>
      </c>
      <c r="G245">
        <v>1481.2284999999999</v>
      </c>
      <c r="H245">
        <v>0.81</v>
      </c>
      <c r="I245">
        <v>1567135536687</v>
      </c>
      <c r="L245">
        <f t="shared" si="15"/>
        <v>931.5</v>
      </c>
      <c r="M245">
        <f t="shared" si="16"/>
        <v>1480.5</v>
      </c>
      <c r="N245">
        <f t="shared" si="17"/>
        <v>1988.8210544399958</v>
      </c>
      <c r="O245">
        <f t="shared" si="18"/>
        <v>0.53071224999991251</v>
      </c>
      <c r="P245">
        <f t="shared" si="19"/>
        <v>44.602149798972647</v>
      </c>
    </row>
    <row r="246" spans="2:16" x14ac:dyDescent="0.35">
      <c r="B246" t="s">
        <v>5</v>
      </c>
      <c r="C246">
        <v>203</v>
      </c>
      <c r="D246">
        <v>621</v>
      </c>
      <c r="E246">
        <v>1446</v>
      </c>
      <c r="F246">
        <v>679.37099999999998</v>
      </c>
      <c r="G246">
        <v>1490.2238</v>
      </c>
      <c r="H246">
        <v>0.78</v>
      </c>
      <c r="I246">
        <v>1567135537504</v>
      </c>
      <c r="L246">
        <f t="shared" si="15"/>
        <v>655.5</v>
      </c>
      <c r="M246">
        <f t="shared" si="16"/>
        <v>1480.5</v>
      </c>
      <c r="N246">
        <f t="shared" si="17"/>
        <v>569.82464099999913</v>
      </c>
      <c r="O246">
        <f t="shared" si="18"/>
        <v>94.552286439999662</v>
      </c>
      <c r="P246">
        <f t="shared" si="19"/>
        <v>25.775510226569693</v>
      </c>
    </row>
    <row r="247" spans="2:16" x14ac:dyDescent="0.35">
      <c r="B247" t="s">
        <v>5</v>
      </c>
      <c r="C247">
        <v>156</v>
      </c>
      <c r="D247">
        <v>0</v>
      </c>
      <c r="E247">
        <v>825</v>
      </c>
      <c r="F247">
        <v>93.913039999999995</v>
      </c>
      <c r="G247">
        <v>856.55382999999995</v>
      </c>
      <c r="H247">
        <v>0.79999995000000002</v>
      </c>
      <c r="I247">
        <v>1567135538494</v>
      </c>
      <c r="L247">
        <f t="shared" si="15"/>
        <v>34.5</v>
      </c>
      <c r="M247">
        <f t="shared" si="16"/>
        <v>859.5</v>
      </c>
      <c r="N247">
        <f t="shared" si="17"/>
        <v>3529.9093220415994</v>
      </c>
      <c r="O247">
        <f t="shared" si="18"/>
        <v>8.6799176689003055</v>
      </c>
      <c r="P247">
        <f t="shared" si="19"/>
        <v>59.486042394081821</v>
      </c>
    </row>
    <row r="248" spans="2:16" x14ac:dyDescent="0.35">
      <c r="B248" t="s">
        <v>5</v>
      </c>
      <c r="C248">
        <v>202</v>
      </c>
      <c r="D248">
        <v>0</v>
      </c>
      <c r="E248">
        <v>1446</v>
      </c>
      <c r="F248">
        <v>88.917670000000001</v>
      </c>
      <c r="G248">
        <v>1472.2331999999999</v>
      </c>
      <c r="H248">
        <v>0.65</v>
      </c>
      <c r="I248">
        <v>1567135539577</v>
      </c>
      <c r="L248">
        <f t="shared" si="15"/>
        <v>34.5</v>
      </c>
      <c r="M248">
        <f t="shared" si="16"/>
        <v>1480.5</v>
      </c>
      <c r="N248">
        <f t="shared" si="17"/>
        <v>2961.2828082289002</v>
      </c>
      <c r="O248">
        <f t="shared" si="18"/>
        <v>68.339982240001703</v>
      </c>
      <c r="P248">
        <f t="shared" si="19"/>
        <v>55.042009324414217</v>
      </c>
    </row>
    <row r="249" spans="2:16" x14ac:dyDescent="0.35">
      <c r="B249" t="s">
        <v>5</v>
      </c>
      <c r="C249">
        <v>155</v>
      </c>
      <c r="D249">
        <v>621</v>
      </c>
      <c r="E249">
        <v>825</v>
      </c>
      <c r="F249">
        <v>699.35249999999996</v>
      </c>
      <c r="G249">
        <v>846.55909999999994</v>
      </c>
      <c r="H249">
        <v>0.87</v>
      </c>
      <c r="I249">
        <v>1567135540445</v>
      </c>
      <c r="L249">
        <f t="shared" si="15"/>
        <v>655.5</v>
      </c>
      <c r="M249">
        <f t="shared" si="16"/>
        <v>859.5</v>
      </c>
      <c r="N249">
        <f t="shared" si="17"/>
        <v>1923.0417562499968</v>
      </c>
      <c r="O249">
        <f t="shared" si="18"/>
        <v>167.46689281000144</v>
      </c>
      <c r="P249">
        <f t="shared" si="19"/>
        <v>45.722080541681372</v>
      </c>
    </row>
    <row r="250" spans="2:16" x14ac:dyDescent="0.35">
      <c r="B250" t="s">
        <v>5</v>
      </c>
      <c r="C250">
        <v>52</v>
      </c>
      <c r="D250">
        <v>69</v>
      </c>
      <c r="E250">
        <v>894</v>
      </c>
      <c r="F250">
        <v>95.911193999999995</v>
      </c>
      <c r="G250">
        <v>957.50130000000001</v>
      </c>
      <c r="H250">
        <v>0.71999997000000004</v>
      </c>
      <c r="I250">
        <v>1567135541323</v>
      </c>
      <c r="L250">
        <f t="shared" si="15"/>
        <v>103.5</v>
      </c>
      <c r="M250">
        <f t="shared" si="16"/>
        <v>928.5</v>
      </c>
      <c r="N250">
        <f t="shared" si="17"/>
        <v>57.589976505636081</v>
      </c>
      <c r="O250">
        <f t="shared" si="18"/>
        <v>841.07540169000083</v>
      </c>
      <c r="P250">
        <f t="shared" si="19"/>
        <v>29.977748050773208</v>
      </c>
    </row>
    <row r="251" spans="2:16" x14ac:dyDescent="0.35">
      <c r="B251" t="s">
        <v>5</v>
      </c>
      <c r="C251">
        <v>215</v>
      </c>
      <c r="D251">
        <v>690</v>
      </c>
      <c r="E251">
        <v>1515</v>
      </c>
      <c r="F251">
        <v>717.33579999999995</v>
      </c>
      <c r="G251">
        <v>1539.1982</v>
      </c>
      <c r="H251">
        <v>0.78999995999999995</v>
      </c>
      <c r="I251">
        <v>1567135542273</v>
      </c>
      <c r="L251">
        <f t="shared" si="15"/>
        <v>724.5</v>
      </c>
      <c r="M251">
        <f t="shared" si="16"/>
        <v>1549.5</v>
      </c>
      <c r="N251">
        <f t="shared" si="17"/>
        <v>51.325761640000728</v>
      </c>
      <c r="O251">
        <f t="shared" si="18"/>
        <v>106.12708323999912</v>
      </c>
      <c r="P251">
        <f t="shared" si="19"/>
        <v>12.548021552420121</v>
      </c>
    </row>
    <row r="252" spans="2:16" x14ac:dyDescent="0.35">
      <c r="B252" t="s">
        <v>5</v>
      </c>
      <c r="C252">
        <v>51</v>
      </c>
      <c r="D252">
        <v>690</v>
      </c>
      <c r="E252">
        <v>894</v>
      </c>
      <c r="F252">
        <v>724.32934999999998</v>
      </c>
      <c r="G252">
        <v>890.53612999999996</v>
      </c>
      <c r="H252">
        <v>0.79999995000000002</v>
      </c>
      <c r="I252">
        <v>1567135543121</v>
      </c>
      <c r="L252">
        <f t="shared" si="15"/>
        <v>724.5</v>
      </c>
      <c r="M252">
        <f t="shared" si="16"/>
        <v>928.5</v>
      </c>
      <c r="N252">
        <f t="shared" si="17"/>
        <v>2.9121422500007946E-2</v>
      </c>
      <c r="O252">
        <f t="shared" si="18"/>
        <v>1441.2554253769033</v>
      </c>
      <c r="P252">
        <f t="shared" si="19"/>
        <v>37.964253539341499</v>
      </c>
    </row>
    <row r="253" spans="2:16" x14ac:dyDescent="0.35">
      <c r="B253" t="s">
        <v>5</v>
      </c>
      <c r="C253">
        <v>214</v>
      </c>
      <c r="D253">
        <v>69</v>
      </c>
      <c r="E253">
        <v>1515</v>
      </c>
      <c r="F253">
        <v>115.89269</v>
      </c>
      <c r="G253">
        <v>1515.2108000000001</v>
      </c>
      <c r="H253">
        <v>0.69</v>
      </c>
      <c r="I253">
        <v>1567135544152</v>
      </c>
      <c r="L253">
        <f t="shared" si="15"/>
        <v>103.5</v>
      </c>
      <c r="M253">
        <f t="shared" si="16"/>
        <v>1549.5</v>
      </c>
      <c r="N253">
        <f t="shared" si="17"/>
        <v>153.57876543610004</v>
      </c>
      <c r="O253">
        <f t="shared" si="18"/>
        <v>1175.7492366399956</v>
      </c>
      <c r="P253">
        <f t="shared" si="19"/>
        <v>36.459950659265786</v>
      </c>
    </row>
    <row r="254" spans="2:16" x14ac:dyDescent="0.35">
      <c r="B254" t="s">
        <v>5</v>
      </c>
      <c r="C254">
        <v>216</v>
      </c>
      <c r="D254">
        <v>138</v>
      </c>
      <c r="E254">
        <v>1515</v>
      </c>
      <c r="F254">
        <v>148.86216999999999</v>
      </c>
      <c r="G254">
        <v>1551.192</v>
      </c>
      <c r="H254">
        <v>0.78999995999999995</v>
      </c>
      <c r="I254">
        <v>1567135545082</v>
      </c>
      <c r="L254">
        <f t="shared" si="15"/>
        <v>172.5</v>
      </c>
      <c r="M254">
        <f t="shared" si="16"/>
        <v>1549.5</v>
      </c>
      <c r="N254">
        <f t="shared" si="17"/>
        <v>558.74700710890033</v>
      </c>
      <c r="O254">
        <f t="shared" si="18"/>
        <v>2.8628640000000245</v>
      </c>
      <c r="P254">
        <f t="shared" si="19"/>
        <v>23.698309456771391</v>
      </c>
    </row>
    <row r="255" spans="2:16" x14ac:dyDescent="0.35">
      <c r="B255" t="s">
        <v>5</v>
      </c>
      <c r="C255">
        <v>19</v>
      </c>
      <c r="D255">
        <v>759</v>
      </c>
      <c r="E255">
        <v>894</v>
      </c>
      <c r="F255">
        <v>794.26459999999997</v>
      </c>
      <c r="G255">
        <v>949.50543000000005</v>
      </c>
      <c r="H255">
        <v>0.88</v>
      </c>
      <c r="I255">
        <v>1567135545940</v>
      </c>
      <c r="L255">
        <f t="shared" si="15"/>
        <v>793.5</v>
      </c>
      <c r="M255">
        <f t="shared" si="16"/>
        <v>928.5</v>
      </c>
      <c r="N255">
        <f t="shared" si="17"/>
        <v>0.58461315999995889</v>
      </c>
      <c r="O255">
        <f t="shared" si="18"/>
        <v>441.22808948490194</v>
      </c>
      <c r="P255">
        <f t="shared" si="19"/>
        <v>21.019341156299401</v>
      </c>
    </row>
    <row r="256" spans="2:16" x14ac:dyDescent="0.35">
      <c r="B256" t="s">
        <v>5</v>
      </c>
      <c r="C256">
        <v>217</v>
      </c>
      <c r="D256">
        <v>759</v>
      </c>
      <c r="E256">
        <v>1515</v>
      </c>
      <c r="F256">
        <v>799.25995</v>
      </c>
      <c r="G256">
        <v>1543.1962000000001</v>
      </c>
      <c r="H256">
        <v>0.85999994999999996</v>
      </c>
      <c r="I256">
        <v>1567135546849</v>
      </c>
      <c r="L256">
        <f t="shared" si="15"/>
        <v>793.5</v>
      </c>
      <c r="M256">
        <f t="shared" si="16"/>
        <v>1549.5</v>
      </c>
      <c r="N256">
        <f t="shared" si="17"/>
        <v>33.17702400250004</v>
      </c>
      <c r="O256">
        <f t="shared" si="18"/>
        <v>39.737894439998868</v>
      </c>
      <c r="P256">
        <f t="shared" si="19"/>
        <v>8.5390232721605166</v>
      </c>
    </row>
    <row r="257" spans="2:16" x14ac:dyDescent="0.35">
      <c r="B257" t="s">
        <v>5</v>
      </c>
      <c r="C257">
        <v>20</v>
      </c>
      <c r="D257">
        <v>138</v>
      </c>
      <c r="E257">
        <v>894</v>
      </c>
      <c r="F257">
        <v>193.82053999999999</v>
      </c>
      <c r="G257">
        <v>945.50750000000005</v>
      </c>
      <c r="H257">
        <v>0.87</v>
      </c>
      <c r="I257">
        <v>1567135547850</v>
      </c>
      <c r="L257">
        <f t="shared" si="15"/>
        <v>172.5</v>
      </c>
      <c r="M257">
        <f t="shared" si="16"/>
        <v>928.5</v>
      </c>
      <c r="N257">
        <f t="shared" si="17"/>
        <v>454.56542589159977</v>
      </c>
      <c r="O257">
        <f t="shared" si="18"/>
        <v>289.2550562500017</v>
      </c>
      <c r="P257">
        <f t="shared" si="19"/>
        <v>27.273072473441665</v>
      </c>
    </row>
    <row r="258" spans="2:16" x14ac:dyDescent="0.35">
      <c r="B258" t="s">
        <v>5</v>
      </c>
      <c r="C258">
        <v>141</v>
      </c>
      <c r="D258">
        <v>621</v>
      </c>
      <c r="E258">
        <v>480</v>
      </c>
      <c r="F258">
        <v>668.38109999999995</v>
      </c>
      <c r="G258">
        <v>504.7371</v>
      </c>
      <c r="H258">
        <v>0.89</v>
      </c>
      <c r="I258">
        <v>1567135548984</v>
      </c>
      <c r="L258">
        <f t="shared" si="15"/>
        <v>655.5</v>
      </c>
      <c r="M258">
        <f t="shared" si="16"/>
        <v>514.5</v>
      </c>
      <c r="N258">
        <f t="shared" si="17"/>
        <v>165.92273720999862</v>
      </c>
      <c r="O258">
        <f t="shared" si="18"/>
        <v>95.314216410000043</v>
      </c>
      <c r="P258">
        <f t="shared" si="19"/>
        <v>16.162826288121725</v>
      </c>
    </row>
    <row r="259" spans="2:16" x14ac:dyDescent="0.35">
      <c r="B259" t="s">
        <v>5</v>
      </c>
      <c r="C259">
        <v>140</v>
      </c>
      <c r="D259">
        <v>0</v>
      </c>
      <c r="E259">
        <v>1101</v>
      </c>
      <c r="F259">
        <v>76.92877</v>
      </c>
      <c r="G259">
        <v>1151.4003</v>
      </c>
      <c r="H259">
        <v>0.71999997000000004</v>
      </c>
      <c r="I259">
        <v>1567135550097</v>
      </c>
      <c r="L259">
        <f t="shared" ref="L259:L322" si="20">D259+34.5</f>
        <v>34.5</v>
      </c>
      <c r="M259">
        <f t="shared" ref="M259:M322" si="21">E259+34.5</f>
        <v>1135.5</v>
      </c>
      <c r="N259">
        <f t="shared" ref="N259:N322" si="22">POWER((L259-F259),2)</f>
        <v>1800.2005237129001</v>
      </c>
      <c r="O259">
        <f t="shared" ref="O259:O322" si="23">POWER((M259-G259),2)</f>
        <v>252.81954009000049</v>
      </c>
      <c r="P259">
        <f t="shared" ref="P259:P322" si="24">SQRT(N259+O259)</f>
        <v>45.310264441988203</v>
      </c>
    </row>
    <row r="260" spans="2:16" x14ac:dyDescent="0.35">
      <c r="B260" t="s">
        <v>5</v>
      </c>
      <c r="C260">
        <v>138</v>
      </c>
      <c r="D260">
        <v>0</v>
      </c>
      <c r="E260">
        <v>480</v>
      </c>
      <c r="F260">
        <v>115.89269</v>
      </c>
      <c r="G260">
        <v>521.72829999999999</v>
      </c>
      <c r="H260">
        <v>0.87</v>
      </c>
      <c r="I260">
        <v>1567135551588</v>
      </c>
      <c r="L260">
        <f t="shared" si="20"/>
        <v>34.5</v>
      </c>
      <c r="M260">
        <f t="shared" si="21"/>
        <v>514.5</v>
      </c>
      <c r="N260">
        <f t="shared" si="22"/>
        <v>6624.7699854360999</v>
      </c>
      <c r="O260">
        <f t="shared" si="23"/>
        <v>52.24832088999986</v>
      </c>
      <c r="P260">
        <f t="shared" si="24"/>
        <v>81.71302409240586</v>
      </c>
    </row>
    <row r="261" spans="2:16" x14ac:dyDescent="0.35">
      <c r="B261" t="s">
        <v>5</v>
      </c>
      <c r="C261">
        <v>139</v>
      </c>
      <c r="D261">
        <v>621</v>
      </c>
      <c r="E261">
        <v>1101</v>
      </c>
      <c r="F261">
        <v>652.39594</v>
      </c>
      <c r="G261">
        <v>1099.4274</v>
      </c>
      <c r="H261">
        <v>0.79999995000000002</v>
      </c>
      <c r="I261">
        <v>1567135552732</v>
      </c>
      <c r="L261">
        <f t="shared" si="20"/>
        <v>655.5</v>
      </c>
      <c r="M261">
        <f t="shared" si="21"/>
        <v>1135.5</v>
      </c>
      <c r="N261">
        <f t="shared" si="22"/>
        <v>9.6351884836000252</v>
      </c>
      <c r="O261">
        <f t="shared" si="23"/>
        <v>1301.2324707599976</v>
      </c>
      <c r="P261">
        <f t="shared" si="24"/>
        <v>36.205906413782792</v>
      </c>
    </row>
    <row r="262" spans="2:16" x14ac:dyDescent="0.35">
      <c r="B262" t="s">
        <v>5</v>
      </c>
      <c r="C262">
        <v>142</v>
      </c>
      <c r="D262">
        <v>0</v>
      </c>
      <c r="E262">
        <v>411</v>
      </c>
      <c r="F262">
        <v>75.929694999999995</v>
      </c>
      <c r="G262">
        <v>443.76886000000002</v>
      </c>
      <c r="H262">
        <v>0.91999995999999995</v>
      </c>
      <c r="I262">
        <v>1567135553947</v>
      </c>
      <c r="L262">
        <f t="shared" si="20"/>
        <v>34.5</v>
      </c>
      <c r="M262">
        <f t="shared" si="21"/>
        <v>445.5</v>
      </c>
      <c r="N262">
        <f t="shared" si="22"/>
        <v>1716.4196277930246</v>
      </c>
      <c r="O262">
        <f t="shared" si="23"/>
        <v>2.996845699599938</v>
      </c>
      <c r="P262">
        <f t="shared" si="24"/>
        <v>41.465847073135073</v>
      </c>
    </row>
    <row r="263" spans="2:16" x14ac:dyDescent="0.35">
      <c r="B263" t="s">
        <v>5</v>
      </c>
      <c r="C263">
        <v>143</v>
      </c>
      <c r="D263">
        <v>621</v>
      </c>
      <c r="E263">
        <v>1032</v>
      </c>
      <c r="F263">
        <v>673.37649999999996</v>
      </c>
      <c r="G263">
        <v>1117.4179999999999</v>
      </c>
      <c r="H263">
        <v>0.88</v>
      </c>
      <c r="I263">
        <v>1567135554948</v>
      </c>
      <c r="L263">
        <f t="shared" si="20"/>
        <v>655.5</v>
      </c>
      <c r="M263">
        <f t="shared" si="21"/>
        <v>1066.5</v>
      </c>
      <c r="N263">
        <f t="shared" si="22"/>
        <v>319.56925224999873</v>
      </c>
      <c r="O263">
        <f t="shared" si="23"/>
        <v>2592.6427239999889</v>
      </c>
      <c r="P263">
        <f t="shared" si="24"/>
        <v>53.964914307816592</v>
      </c>
    </row>
    <row r="264" spans="2:16" x14ac:dyDescent="0.35">
      <c r="B264" t="s">
        <v>5</v>
      </c>
      <c r="C264">
        <v>144</v>
      </c>
      <c r="D264">
        <v>0</v>
      </c>
      <c r="E264">
        <v>1032</v>
      </c>
      <c r="F264">
        <v>44.958373999999999</v>
      </c>
      <c r="G264">
        <v>1076.4393</v>
      </c>
      <c r="H264">
        <v>0.59999996</v>
      </c>
      <c r="I264">
        <v>1567135555898</v>
      </c>
      <c r="L264">
        <f t="shared" si="20"/>
        <v>34.5</v>
      </c>
      <c r="M264">
        <f t="shared" si="21"/>
        <v>1066.5</v>
      </c>
      <c r="N264">
        <f t="shared" si="22"/>
        <v>109.37758672387598</v>
      </c>
      <c r="O264">
        <f t="shared" si="23"/>
        <v>98.789684490000056</v>
      </c>
      <c r="P264">
        <f t="shared" si="24"/>
        <v>14.428003022382413</v>
      </c>
    </row>
    <row r="265" spans="2:16" x14ac:dyDescent="0.35">
      <c r="B265" t="s">
        <v>5</v>
      </c>
      <c r="C265">
        <v>145</v>
      </c>
      <c r="D265">
        <v>621</v>
      </c>
      <c r="E265">
        <v>411</v>
      </c>
      <c r="F265">
        <v>656.3922</v>
      </c>
      <c r="G265">
        <v>437.77197000000001</v>
      </c>
      <c r="H265">
        <v>0.96</v>
      </c>
      <c r="I265">
        <v>1567135556797</v>
      </c>
      <c r="L265">
        <f t="shared" si="20"/>
        <v>655.5</v>
      </c>
      <c r="M265">
        <f t="shared" si="21"/>
        <v>445.5</v>
      </c>
      <c r="N265">
        <f t="shared" si="22"/>
        <v>0.7960208400000045</v>
      </c>
      <c r="O265">
        <f t="shared" si="23"/>
        <v>59.72244768089984</v>
      </c>
      <c r="P265">
        <f t="shared" si="24"/>
        <v>7.7793617039510279</v>
      </c>
    </row>
    <row r="266" spans="2:16" x14ac:dyDescent="0.35">
      <c r="B266" t="s">
        <v>5</v>
      </c>
      <c r="C266">
        <v>148</v>
      </c>
      <c r="D266">
        <v>0</v>
      </c>
      <c r="E266">
        <v>963</v>
      </c>
      <c r="F266">
        <v>37.964848000000003</v>
      </c>
      <c r="G266">
        <v>1041.4575</v>
      </c>
      <c r="H266">
        <v>0.55000000000000004</v>
      </c>
      <c r="I266">
        <v>1567135557828</v>
      </c>
      <c r="L266">
        <f t="shared" si="20"/>
        <v>34.5</v>
      </c>
      <c r="M266">
        <f t="shared" si="21"/>
        <v>997.5</v>
      </c>
      <c r="N266">
        <f t="shared" si="22"/>
        <v>12.005171663104024</v>
      </c>
      <c r="O266">
        <f t="shared" si="23"/>
        <v>1932.2618062499985</v>
      </c>
      <c r="P266">
        <f t="shared" si="24"/>
        <v>44.093842857173406</v>
      </c>
    </row>
    <row r="267" spans="2:16" x14ac:dyDescent="0.35">
      <c r="B267" t="s">
        <v>5</v>
      </c>
      <c r="C267">
        <v>149</v>
      </c>
      <c r="D267">
        <v>621</v>
      </c>
      <c r="E267">
        <v>342</v>
      </c>
      <c r="F267">
        <v>682.36815999999999</v>
      </c>
      <c r="G267">
        <v>371.80633999999998</v>
      </c>
      <c r="H267">
        <v>0.9</v>
      </c>
      <c r="I267">
        <v>1567135558870</v>
      </c>
      <c r="L267">
        <f t="shared" si="20"/>
        <v>655.5</v>
      </c>
      <c r="M267">
        <f t="shared" si="21"/>
        <v>376.5</v>
      </c>
      <c r="N267">
        <f t="shared" si="22"/>
        <v>721.89802178559944</v>
      </c>
      <c r="O267">
        <f t="shared" si="23"/>
        <v>22.030444195600211</v>
      </c>
      <c r="P267">
        <f t="shared" si="24"/>
        <v>27.275052080265578</v>
      </c>
    </row>
    <row r="268" spans="2:16" x14ac:dyDescent="0.35">
      <c r="B268" t="s">
        <v>5</v>
      </c>
      <c r="C268">
        <v>147</v>
      </c>
      <c r="D268">
        <v>621</v>
      </c>
      <c r="E268">
        <v>963</v>
      </c>
      <c r="F268">
        <v>640.40704000000005</v>
      </c>
      <c r="G268">
        <v>1037.4595999999999</v>
      </c>
      <c r="H268">
        <v>0.88</v>
      </c>
      <c r="I268">
        <v>1567135559708</v>
      </c>
      <c r="L268">
        <f t="shared" si="20"/>
        <v>655.5</v>
      </c>
      <c r="M268">
        <f t="shared" si="21"/>
        <v>997.5</v>
      </c>
      <c r="N268">
        <f t="shared" si="22"/>
        <v>227.79744156159845</v>
      </c>
      <c r="O268">
        <f t="shared" si="23"/>
        <v>1596.7696321599929</v>
      </c>
      <c r="P268">
        <f t="shared" si="24"/>
        <v>42.71495140722498</v>
      </c>
    </row>
    <row r="269" spans="2:16" x14ac:dyDescent="0.35">
      <c r="B269" t="s">
        <v>5</v>
      </c>
      <c r="C269">
        <v>146</v>
      </c>
      <c r="D269">
        <v>0</v>
      </c>
      <c r="E269">
        <v>342</v>
      </c>
      <c r="F269">
        <v>107.90009000000001</v>
      </c>
      <c r="G269">
        <v>355.81466999999998</v>
      </c>
      <c r="H269">
        <v>0.90999996999999999</v>
      </c>
      <c r="I269">
        <v>1567135561046</v>
      </c>
      <c r="L269">
        <f t="shared" si="20"/>
        <v>34.5</v>
      </c>
      <c r="M269">
        <f t="shared" si="21"/>
        <v>376.5</v>
      </c>
      <c r="N269">
        <f t="shared" si="22"/>
        <v>5387.5732120081011</v>
      </c>
      <c r="O269">
        <f t="shared" si="23"/>
        <v>427.88287720890088</v>
      </c>
      <c r="P269">
        <f t="shared" si="24"/>
        <v>76.259137742417479</v>
      </c>
    </row>
    <row r="270" spans="2:16" x14ac:dyDescent="0.35">
      <c r="B270" t="s">
        <v>5</v>
      </c>
      <c r="C270">
        <v>153</v>
      </c>
      <c r="D270">
        <v>621</v>
      </c>
      <c r="E270">
        <v>273</v>
      </c>
      <c r="F270">
        <v>657.3913</v>
      </c>
      <c r="G270">
        <v>302.84224999999998</v>
      </c>
      <c r="H270">
        <v>0.71999997000000004</v>
      </c>
      <c r="I270">
        <v>1567135562363</v>
      </c>
      <c r="L270">
        <f t="shared" si="20"/>
        <v>655.5</v>
      </c>
      <c r="M270">
        <f t="shared" si="21"/>
        <v>307.5</v>
      </c>
      <c r="N270">
        <f t="shared" si="22"/>
        <v>3.5770156900000041</v>
      </c>
      <c r="O270">
        <f t="shared" si="23"/>
        <v>21.6946350625002</v>
      </c>
      <c r="P270">
        <f t="shared" si="24"/>
        <v>5.0270916793410683</v>
      </c>
    </row>
    <row r="271" spans="2:16" x14ac:dyDescent="0.35">
      <c r="B271" t="s">
        <v>5</v>
      </c>
      <c r="C271">
        <v>152</v>
      </c>
      <c r="D271">
        <v>0</v>
      </c>
      <c r="E271">
        <v>894</v>
      </c>
      <c r="F271">
        <v>49.953747</v>
      </c>
      <c r="G271">
        <v>929.51586999999995</v>
      </c>
      <c r="H271">
        <v>0.7</v>
      </c>
      <c r="I271">
        <v>1567135563385</v>
      </c>
      <c r="L271">
        <f t="shared" si="20"/>
        <v>34.5</v>
      </c>
      <c r="M271">
        <f t="shared" si="21"/>
        <v>928.5</v>
      </c>
      <c r="N271">
        <f t="shared" si="22"/>
        <v>238.818296340009</v>
      </c>
      <c r="O271">
        <f t="shared" si="23"/>
        <v>1.0319918568998983</v>
      </c>
      <c r="P271">
        <f t="shared" si="24"/>
        <v>15.487100703388899</v>
      </c>
    </row>
    <row r="272" spans="2:16" x14ac:dyDescent="0.35">
      <c r="B272" t="s">
        <v>5</v>
      </c>
      <c r="C272">
        <v>150</v>
      </c>
      <c r="D272">
        <v>0</v>
      </c>
      <c r="E272">
        <v>273</v>
      </c>
      <c r="F272">
        <v>116.89176999999999</v>
      </c>
      <c r="G272">
        <v>333.8261</v>
      </c>
      <c r="H272">
        <v>0.96999997000000004</v>
      </c>
      <c r="I272">
        <v>1567135564702</v>
      </c>
      <c r="L272">
        <f t="shared" si="20"/>
        <v>34.5</v>
      </c>
      <c r="M272">
        <f t="shared" si="21"/>
        <v>307.5</v>
      </c>
      <c r="N272">
        <f t="shared" si="22"/>
        <v>6788.4037637328993</v>
      </c>
      <c r="O272">
        <f t="shared" si="23"/>
        <v>693.06354120999981</v>
      </c>
      <c r="P272">
        <f t="shared" si="24"/>
        <v>86.495475632791909</v>
      </c>
    </row>
    <row r="273" spans="2:16" x14ac:dyDescent="0.35">
      <c r="B273" t="s">
        <v>5</v>
      </c>
      <c r="C273">
        <v>151</v>
      </c>
      <c r="D273">
        <v>621</v>
      </c>
      <c r="E273">
        <v>894</v>
      </c>
      <c r="F273">
        <v>679.37099999999998</v>
      </c>
      <c r="G273">
        <v>875.54395</v>
      </c>
      <c r="H273">
        <v>0.82</v>
      </c>
      <c r="I273">
        <v>1567135565632</v>
      </c>
      <c r="L273">
        <f t="shared" si="20"/>
        <v>655.5</v>
      </c>
      <c r="M273">
        <f t="shared" si="21"/>
        <v>928.5</v>
      </c>
      <c r="N273">
        <f t="shared" si="22"/>
        <v>569.82464099999913</v>
      </c>
      <c r="O273">
        <f t="shared" si="23"/>
        <v>2804.3432316025005</v>
      </c>
      <c r="P273">
        <f t="shared" si="24"/>
        <v>58.087587939270641</v>
      </c>
    </row>
    <row r="274" spans="2:16" x14ac:dyDescent="0.35">
      <c r="B274" t="s">
        <v>5</v>
      </c>
      <c r="C274">
        <v>266</v>
      </c>
      <c r="D274">
        <v>345</v>
      </c>
      <c r="E274">
        <v>273</v>
      </c>
      <c r="F274">
        <v>385.6429</v>
      </c>
      <c r="G274">
        <v>312.83706999999998</v>
      </c>
      <c r="H274">
        <v>0.98999994999999996</v>
      </c>
      <c r="I274">
        <v>1567135566582</v>
      </c>
      <c r="L274">
        <f t="shared" si="20"/>
        <v>379.5</v>
      </c>
      <c r="M274">
        <f t="shared" si="21"/>
        <v>307.5</v>
      </c>
      <c r="N274">
        <f t="shared" si="22"/>
        <v>37.735220409999968</v>
      </c>
      <c r="O274">
        <f t="shared" si="23"/>
        <v>28.484316184899818</v>
      </c>
      <c r="P274">
        <f t="shared" si="24"/>
        <v>8.1375387307772478</v>
      </c>
    </row>
    <row r="275" spans="2:16" x14ac:dyDescent="0.35">
      <c r="B275" t="s">
        <v>5</v>
      </c>
      <c r="C275">
        <v>267</v>
      </c>
      <c r="D275">
        <v>552</v>
      </c>
      <c r="E275">
        <v>1239</v>
      </c>
      <c r="F275">
        <v>571.47090000000003</v>
      </c>
      <c r="G275">
        <v>1254.3467000000001</v>
      </c>
      <c r="H275">
        <v>0.85999994999999996</v>
      </c>
      <c r="I275">
        <v>1567135567470</v>
      </c>
      <c r="L275">
        <f t="shared" si="20"/>
        <v>586.5</v>
      </c>
      <c r="M275">
        <f t="shared" si="21"/>
        <v>1273.5</v>
      </c>
      <c r="N275">
        <f t="shared" si="22"/>
        <v>225.87384680999912</v>
      </c>
      <c r="O275">
        <f t="shared" si="23"/>
        <v>366.84890088999788</v>
      </c>
      <c r="P275">
        <f t="shared" si="24"/>
        <v>24.345897964544189</v>
      </c>
    </row>
    <row r="276" spans="2:16" x14ac:dyDescent="0.35">
      <c r="B276" t="s">
        <v>5</v>
      </c>
      <c r="C276">
        <v>269</v>
      </c>
      <c r="D276">
        <v>552</v>
      </c>
      <c r="E276">
        <v>273</v>
      </c>
      <c r="F276">
        <v>610.4348</v>
      </c>
      <c r="G276">
        <v>251.86879999999999</v>
      </c>
      <c r="H276">
        <v>0.96</v>
      </c>
      <c r="I276">
        <v>1567135568696</v>
      </c>
      <c r="L276">
        <f t="shared" si="20"/>
        <v>586.5</v>
      </c>
      <c r="M276">
        <f t="shared" si="21"/>
        <v>307.5</v>
      </c>
      <c r="N276">
        <f t="shared" si="22"/>
        <v>572.87465103999978</v>
      </c>
      <c r="O276">
        <f t="shared" si="23"/>
        <v>3094.8304134400009</v>
      </c>
      <c r="P276">
        <f t="shared" si="24"/>
        <v>60.561580762724489</v>
      </c>
    </row>
    <row r="277" spans="2:16" x14ac:dyDescent="0.35">
      <c r="B277" t="s">
        <v>5</v>
      </c>
      <c r="C277">
        <v>268</v>
      </c>
      <c r="D277">
        <v>345</v>
      </c>
      <c r="E277">
        <v>1239</v>
      </c>
      <c r="F277">
        <v>367.65958000000001</v>
      </c>
      <c r="G277">
        <v>1340.3018999999999</v>
      </c>
      <c r="H277">
        <v>0.79999995000000002</v>
      </c>
      <c r="I277">
        <v>1567135569564</v>
      </c>
      <c r="L277">
        <f t="shared" si="20"/>
        <v>379.5</v>
      </c>
      <c r="M277">
        <f t="shared" si="21"/>
        <v>1273.5</v>
      </c>
      <c r="N277">
        <f t="shared" si="22"/>
        <v>140.19554577639988</v>
      </c>
      <c r="O277">
        <f t="shared" si="23"/>
        <v>4462.493843609991</v>
      </c>
      <c r="P277">
        <f t="shared" si="24"/>
        <v>67.84312337581747</v>
      </c>
    </row>
    <row r="278" spans="2:16" x14ac:dyDescent="0.35">
      <c r="B278" t="s">
        <v>5</v>
      </c>
      <c r="C278">
        <v>271</v>
      </c>
      <c r="D278">
        <v>414</v>
      </c>
      <c r="E278">
        <v>1239</v>
      </c>
      <c r="F278">
        <v>450.58280000000002</v>
      </c>
      <c r="G278">
        <v>1214.3674000000001</v>
      </c>
      <c r="H278">
        <v>0.87</v>
      </c>
      <c r="I278">
        <v>1567135570381</v>
      </c>
      <c r="L278">
        <f t="shared" si="20"/>
        <v>448.5</v>
      </c>
      <c r="M278">
        <f t="shared" si="21"/>
        <v>1273.5</v>
      </c>
      <c r="N278">
        <f t="shared" si="22"/>
        <v>4.3380558400000844</v>
      </c>
      <c r="O278">
        <f t="shared" si="23"/>
        <v>3496.6643827599896</v>
      </c>
      <c r="P278">
        <f t="shared" si="24"/>
        <v>59.169269376932391</v>
      </c>
    </row>
    <row r="279" spans="2:16" x14ac:dyDescent="0.35">
      <c r="B279" t="s">
        <v>5</v>
      </c>
      <c r="C279">
        <v>153</v>
      </c>
      <c r="D279">
        <v>621</v>
      </c>
      <c r="E279">
        <v>273</v>
      </c>
      <c r="F279">
        <v>630.41625999999997</v>
      </c>
      <c r="G279">
        <v>307.83965999999998</v>
      </c>
      <c r="H279">
        <v>0.90999996999999999</v>
      </c>
      <c r="I279">
        <v>1567135571423</v>
      </c>
      <c r="L279">
        <f t="shared" si="20"/>
        <v>655.5</v>
      </c>
      <c r="M279">
        <f t="shared" si="21"/>
        <v>307.5</v>
      </c>
      <c r="N279">
        <f t="shared" si="22"/>
        <v>629.19401238760167</v>
      </c>
      <c r="O279">
        <f t="shared" si="23"/>
        <v>0.11536891559998692</v>
      </c>
      <c r="P279">
        <f t="shared" si="24"/>
        <v>25.08603956991222</v>
      </c>
    </row>
    <row r="280" spans="2:16" x14ac:dyDescent="0.35">
      <c r="B280" t="s">
        <v>5</v>
      </c>
      <c r="C280">
        <v>270</v>
      </c>
      <c r="D280">
        <v>414</v>
      </c>
      <c r="E280">
        <v>273</v>
      </c>
      <c r="F280">
        <v>487.54858000000002</v>
      </c>
      <c r="G280">
        <v>295.84591999999998</v>
      </c>
      <c r="H280">
        <v>1.01</v>
      </c>
      <c r="I280">
        <v>1567135572322</v>
      </c>
      <c r="L280">
        <f t="shared" si="20"/>
        <v>448.5</v>
      </c>
      <c r="M280">
        <f t="shared" si="21"/>
        <v>307.5</v>
      </c>
      <c r="N280">
        <f t="shared" si="22"/>
        <v>1524.7916000164012</v>
      </c>
      <c r="O280">
        <f t="shared" si="23"/>
        <v>135.8175806464005</v>
      </c>
      <c r="P280">
        <f t="shared" si="24"/>
        <v>40.750572764843461</v>
      </c>
    </row>
    <row r="281" spans="2:16" x14ac:dyDescent="0.35">
      <c r="B281" t="s">
        <v>5</v>
      </c>
      <c r="C281">
        <v>87</v>
      </c>
      <c r="D281">
        <v>621</v>
      </c>
      <c r="E281">
        <v>1239</v>
      </c>
      <c r="F281">
        <v>650.39777000000004</v>
      </c>
      <c r="G281">
        <v>1265.3409999999999</v>
      </c>
      <c r="H281">
        <v>0.95</v>
      </c>
      <c r="I281">
        <v>1567135573190</v>
      </c>
      <c r="L281">
        <f t="shared" si="20"/>
        <v>655.5</v>
      </c>
      <c r="M281">
        <f t="shared" si="21"/>
        <v>1273.5</v>
      </c>
      <c r="N281">
        <f t="shared" si="22"/>
        <v>26.032750972899624</v>
      </c>
      <c r="O281">
        <f t="shared" si="23"/>
        <v>66.569281000001723</v>
      </c>
      <c r="P281">
        <f t="shared" si="24"/>
        <v>9.6229949585823515</v>
      </c>
    </row>
    <row r="282" spans="2:16" x14ac:dyDescent="0.35">
      <c r="B282" t="s">
        <v>5</v>
      </c>
      <c r="C282">
        <v>91</v>
      </c>
      <c r="D282">
        <v>690</v>
      </c>
      <c r="E282">
        <v>1239</v>
      </c>
      <c r="F282">
        <v>729.32470000000001</v>
      </c>
      <c r="G282">
        <v>1301.3221000000001</v>
      </c>
      <c r="H282">
        <v>0.82</v>
      </c>
      <c r="I282">
        <v>1567135573987</v>
      </c>
      <c r="L282">
        <f t="shared" si="20"/>
        <v>724.5</v>
      </c>
      <c r="M282">
        <f t="shared" si="21"/>
        <v>1273.5</v>
      </c>
      <c r="N282">
        <f t="shared" si="22"/>
        <v>23.27773009000007</v>
      </c>
      <c r="O282">
        <f t="shared" si="23"/>
        <v>774.06924841000512</v>
      </c>
      <c r="P282">
        <f t="shared" si="24"/>
        <v>28.237333062808979</v>
      </c>
    </row>
    <row r="283" spans="2:16" x14ac:dyDescent="0.35">
      <c r="B283" t="s">
        <v>5</v>
      </c>
      <c r="C283">
        <v>272</v>
      </c>
      <c r="D283">
        <v>483</v>
      </c>
      <c r="E283">
        <v>273</v>
      </c>
      <c r="F283">
        <v>581.46159999999998</v>
      </c>
      <c r="G283">
        <v>267.86047000000002</v>
      </c>
      <c r="H283">
        <v>0.95</v>
      </c>
      <c r="I283">
        <v>1567135574886</v>
      </c>
      <c r="L283">
        <f t="shared" si="20"/>
        <v>517.5</v>
      </c>
      <c r="M283">
        <f t="shared" si="21"/>
        <v>307.5</v>
      </c>
      <c r="N283">
        <f t="shared" si="22"/>
        <v>4091.086274559997</v>
      </c>
      <c r="O283">
        <f t="shared" si="23"/>
        <v>1571.2923386208984</v>
      </c>
      <c r="P283">
        <f t="shared" si="24"/>
        <v>75.248778150750695</v>
      </c>
    </row>
    <row r="284" spans="2:16" x14ac:dyDescent="0.35">
      <c r="B284" t="s">
        <v>5</v>
      </c>
      <c r="C284">
        <v>273</v>
      </c>
      <c r="D284">
        <v>483</v>
      </c>
      <c r="E284">
        <v>1239</v>
      </c>
      <c r="F284">
        <v>549.49120000000005</v>
      </c>
      <c r="G284">
        <v>1263.3418999999999</v>
      </c>
      <c r="H284">
        <v>0.81</v>
      </c>
      <c r="I284">
        <v>1567135575784</v>
      </c>
      <c r="L284">
        <f t="shared" si="20"/>
        <v>517.5</v>
      </c>
      <c r="M284">
        <f t="shared" si="21"/>
        <v>1273.5</v>
      </c>
      <c r="N284">
        <f t="shared" si="22"/>
        <v>1023.4368774400032</v>
      </c>
      <c r="O284">
        <f t="shared" si="23"/>
        <v>103.18699561000211</v>
      </c>
      <c r="P284">
        <f t="shared" si="24"/>
        <v>33.565218203521418</v>
      </c>
    </row>
    <row r="285" spans="2:16" x14ac:dyDescent="0.35">
      <c r="B285" t="s">
        <v>5</v>
      </c>
      <c r="C285">
        <v>53</v>
      </c>
      <c r="D285">
        <v>690</v>
      </c>
      <c r="E285">
        <v>273</v>
      </c>
      <c r="F285">
        <v>720.33299999999997</v>
      </c>
      <c r="G285">
        <v>293.84694999999999</v>
      </c>
      <c r="H285">
        <v>0.91999995999999995</v>
      </c>
      <c r="I285">
        <v>1567135576632</v>
      </c>
      <c r="L285">
        <f t="shared" si="20"/>
        <v>724.5</v>
      </c>
      <c r="M285">
        <f t="shared" si="21"/>
        <v>307.5</v>
      </c>
      <c r="N285">
        <f t="shared" si="22"/>
        <v>17.363889000000249</v>
      </c>
      <c r="O285">
        <f t="shared" si="23"/>
        <v>186.40577430250019</v>
      </c>
      <c r="P285">
        <f t="shared" si="24"/>
        <v>14.274791182448185</v>
      </c>
    </row>
    <row r="286" spans="2:16" x14ac:dyDescent="0.35">
      <c r="B286" t="s">
        <v>5</v>
      </c>
      <c r="C286">
        <v>277</v>
      </c>
      <c r="D286">
        <v>552</v>
      </c>
      <c r="E286">
        <v>342</v>
      </c>
      <c r="F286">
        <v>580.46249999999998</v>
      </c>
      <c r="G286">
        <v>362.81103999999999</v>
      </c>
      <c r="H286">
        <v>0.98999994999999996</v>
      </c>
      <c r="I286">
        <v>1567135577613</v>
      </c>
      <c r="L286">
        <f t="shared" si="20"/>
        <v>586.5</v>
      </c>
      <c r="M286">
        <f t="shared" si="21"/>
        <v>376.5</v>
      </c>
      <c r="N286">
        <f t="shared" si="22"/>
        <v>36.451406250000275</v>
      </c>
      <c r="O286">
        <f t="shared" si="23"/>
        <v>187.38762588160023</v>
      </c>
      <c r="P286">
        <f t="shared" si="24"/>
        <v>14.961251021609138</v>
      </c>
    </row>
    <row r="287" spans="2:16" x14ac:dyDescent="0.35">
      <c r="B287" t="s">
        <v>5</v>
      </c>
      <c r="C287">
        <v>276</v>
      </c>
      <c r="D287">
        <v>345</v>
      </c>
      <c r="E287">
        <v>1308</v>
      </c>
      <c r="F287">
        <v>382.64569999999998</v>
      </c>
      <c r="G287">
        <v>1408.2665</v>
      </c>
      <c r="H287">
        <v>0.88</v>
      </c>
      <c r="I287">
        <v>1567135578512</v>
      </c>
      <c r="L287">
        <f t="shared" si="20"/>
        <v>379.5</v>
      </c>
      <c r="M287">
        <f t="shared" si="21"/>
        <v>1342.5</v>
      </c>
      <c r="N287">
        <f t="shared" si="22"/>
        <v>9.895428489999853</v>
      </c>
      <c r="O287">
        <f t="shared" si="23"/>
        <v>4325.232522249994</v>
      </c>
      <c r="P287">
        <f t="shared" si="24"/>
        <v>65.841688547150682</v>
      </c>
    </row>
    <row r="288" spans="2:16" x14ac:dyDescent="0.35">
      <c r="B288" t="s">
        <v>5</v>
      </c>
      <c r="C288">
        <v>274</v>
      </c>
      <c r="D288">
        <v>345</v>
      </c>
      <c r="E288">
        <v>342</v>
      </c>
      <c r="F288">
        <v>430.60129999999998</v>
      </c>
      <c r="G288">
        <v>353.81569999999999</v>
      </c>
      <c r="H288">
        <v>0.93</v>
      </c>
      <c r="I288">
        <v>1567135579411</v>
      </c>
      <c r="L288">
        <f t="shared" si="20"/>
        <v>379.5</v>
      </c>
      <c r="M288">
        <f t="shared" si="21"/>
        <v>376.5</v>
      </c>
      <c r="N288">
        <f t="shared" si="22"/>
        <v>2611.3428616899982</v>
      </c>
      <c r="O288">
        <f t="shared" si="23"/>
        <v>514.57746649000035</v>
      </c>
      <c r="P288">
        <f t="shared" si="24"/>
        <v>55.909930497005618</v>
      </c>
    </row>
    <row r="289" spans="2:16" x14ac:dyDescent="0.35">
      <c r="B289" t="s">
        <v>5</v>
      </c>
      <c r="C289">
        <v>275</v>
      </c>
      <c r="D289">
        <v>552</v>
      </c>
      <c r="E289">
        <v>1308</v>
      </c>
      <c r="F289">
        <v>621.42460000000005</v>
      </c>
      <c r="G289">
        <v>1388.2769000000001</v>
      </c>
      <c r="H289">
        <v>0.75</v>
      </c>
      <c r="I289">
        <v>1567135580217</v>
      </c>
      <c r="L289">
        <f t="shared" si="20"/>
        <v>586.5</v>
      </c>
      <c r="M289">
        <f t="shared" si="21"/>
        <v>1342.5</v>
      </c>
      <c r="N289">
        <f t="shared" si="22"/>
        <v>1219.7276851600038</v>
      </c>
      <c r="O289">
        <f t="shared" si="23"/>
        <v>2095.5245736100064</v>
      </c>
      <c r="P289">
        <f t="shared" si="24"/>
        <v>57.57822729791193</v>
      </c>
    </row>
    <row r="290" spans="2:16" x14ac:dyDescent="0.35">
      <c r="B290" t="s">
        <v>5</v>
      </c>
      <c r="C290">
        <v>183</v>
      </c>
      <c r="D290">
        <v>621</v>
      </c>
      <c r="E290">
        <v>1308</v>
      </c>
      <c r="F290">
        <v>708.34410000000003</v>
      </c>
      <c r="G290">
        <v>1364.2893999999999</v>
      </c>
      <c r="H290">
        <v>0.82</v>
      </c>
      <c r="I290">
        <v>1567135581269</v>
      </c>
      <c r="L290">
        <f t="shared" si="20"/>
        <v>655.5</v>
      </c>
      <c r="M290">
        <f t="shared" si="21"/>
        <v>1342.5</v>
      </c>
      <c r="N290">
        <f t="shared" si="22"/>
        <v>2792.4989048100028</v>
      </c>
      <c r="O290">
        <f t="shared" si="23"/>
        <v>474.77795235999508</v>
      </c>
      <c r="P290">
        <f t="shared" si="24"/>
        <v>57.160098470611459</v>
      </c>
    </row>
    <row r="291" spans="2:16" x14ac:dyDescent="0.35">
      <c r="B291" t="s">
        <v>5</v>
      </c>
      <c r="C291">
        <v>278</v>
      </c>
      <c r="D291">
        <v>414</v>
      </c>
      <c r="E291">
        <v>342</v>
      </c>
      <c r="F291">
        <v>459.57445999999999</v>
      </c>
      <c r="G291">
        <v>379.80220000000003</v>
      </c>
      <c r="H291">
        <v>0.95</v>
      </c>
      <c r="I291">
        <v>1567135582127</v>
      </c>
      <c r="L291">
        <f t="shared" si="20"/>
        <v>448.5</v>
      </c>
      <c r="M291">
        <f t="shared" si="21"/>
        <v>376.5</v>
      </c>
      <c r="N291">
        <f t="shared" si="22"/>
        <v>122.64366429159973</v>
      </c>
      <c r="O291">
        <f t="shared" si="23"/>
        <v>10.904524840000182</v>
      </c>
      <c r="P291">
        <f t="shared" si="24"/>
        <v>11.556305167812068</v>
      </c>
    </row>
    <row r="292" spans="2:16" x14ac:dyDescent="0.35">
      <c r="B292" t="s">
        <v>5</v>
      </c>
      <c r="C292">
        <v>149</v>
      </c>
      <c r="D292">
        <v>621</v>
      </c>
      <c r="E292">
        <v>342</v>
      </c>
      <c r="F292">
        <v>667.38210000000004</v>
      </c>
      <c r="G292">
        <v>366.80892999999998</v>
      </c>
      <c r="H292">
        <v>0.95</v>
      </c>
      <c r="I292">
        <v>1567135582996</v>
      </c>
      <c r="L292">
        <f t="shared" si="20"/>
        <v>655.5</v>
      </c>
      <c r="M292">
        <f t="shared" si="21"/>
        <v>376.5</v>
      </c>
      <c r="N292">
        <f t="shared" si="22"/>
        <v>141.18430041000087</v>
      </c>
      <c r="O292">
        <f t="shared" si="23"/>
        <v>93.916837744900477</v>
      </c>
      <c r="P292">
        <f t="shared" si="24"/>
        <v>15.333008124790823</v>
      </c>
    </row>
    <row r="293" spans="2:16" x14ac:dyDescent="0.35">
      <c r="B293" t="s">
        <v>5</v>
      </c>
      <c r="C293">
        <v>279</v>
      </c>
      <c r="D293">
        <v>414</v>
      </c>
      <c r="E293">
        <v>1308</v>
      </c>
      <c r="F293">
        <v>485.55040000000002</v>
      </c>
      <c r="G293">
        <v>1367.2878000000001</v>
      </c>
      <c r="H293">
        <v>0.84999996</v>
      </c>
      <c r="I293">
        <v>1567135583894</v>
      </c>
      <c r="L293">
        <f t="shared" si="20"/>
        <v>448.5</v>
      </c>
      <c r="M293">
        <f t="shared" si="21"/>
        <v>1342.5</v>
      </c>
      <c r="N293">
        <f t="shared" si="22"/>
        <v>1372.7321401600018</v>
      </c>
      <c r="O293">
        <f t="shared" si="23"/>
        <v>614.43502884000304</v>
      </c>
      <c r="P293">
        <f t="shared" si="24"/>
        <v>44.577653246890478</v>
      </c>
    </row>
    <row r="294" spans="2:16" x14ac:dyDescent="0.35">
      <c r="B294" t="s">
        <v>5</v>
      </c>
      <c r="C294">
        <v>281</v>
      </c>
      <c r="D294">
        <v>483</v>
      </c>
      <c r="E294">
        <v>1308</v>
      </c>
      <c r="F294">
        <v>529.50969999999995</v>
      </c>
      <c r="G294">
        <v>1344.2998</v>
      </c>
      <c r="H294">
        <v>0.87</v>
      </c>
      <c r="I294">
        <v>1567135584661</v>
      </c>
      <c r="L294">
        <f t="shared" si="20"/>
        <v>517.5</v>
      </c>
      <c r="M294">
        <f t="shared" si="21"/>
        <v>1342.5</v>
      </c>
      <c r="N294">
        <f t="shared" si="22"/>
        <v>144.23289408999887</v>
      </c>
      <c r="O294">
        <f t="shared" si="23"/>
        <v>3.239280040000017</v>
      </c>
      <c r="P294">
        <f t="shared" si="24"/>
        <v>12.143812174519123</v>
      </c>
    </row>
    <row r="295" spans="2:16" x14ac:dyDescent="0.35">
      <c r="B295" t="s">
        <v>5</v>
      </c>
      <c r="C295">
        <v>49</v>
      </c>
      <c r="D295">
        <v>690</v>
      </c>
      <c r="E295">
        <v>342</v>
      </c>
      <c r="F295">
        <v>774.28309999999999</v>
      </c>
      <c r="G295">
        <v>397.79282000000001</v>
      </c>
      <c r="H295">
        <v>0.96</v>
      </c>
      <c r="I295">
        <v>1567135585784</v>
      </c>
      <c r="L295">
        <f t="shared" si="20"/>
        <v>724.5</v>
      </c>
      <c r="M295">
        <f t="shared" si="21"/>
        <v>376.5</v>
      </c>
      <c r="N295">
        <f t="shared" si="22"/>
        <v>2478.3570456099992</v>
      </c>
      <c r="O295">
        <f t="shared" si="23"/>
        <v>453.38418355240026</v>
      </c>
      <c r="P295">
        <f t="shared" si="24"/>
        <v>54.145555950256892</v>
      </c>
    </row>
    <row r="296" spans="2:16" x14ac:dyDescent="0.35">
      <c r="B296" t="s">
        <v>5</v>
      </c>
      <c r="C296">
        <v>280</v>
      </c>
      <c r="D296">
        <v>483</v>
      </c>
      <c r="E296">
        <v>342</v>
      </c>
      <c r="F296">
        <v>533.50603999999998</v>
      </c>
      <c r="G296">
        <v>346.81936999999999</v>
      </c>
      <c r="H296">
        <v>1.01</v>
      </c>
      <c r="I296">
        <v>1567135586602</v>
      </c>
      <c r="L296">
        <f t="shared" si="20"/>
        <v>517.5</v>
      </c>
      <c r="M296">
        <f t="shared" si="21"/>
        <v>376.5</v>
      </c>
      <c r="N296">
        <f t="shared" si="22"/>
        <v>256.19331648159948</v>
      </c>
      <c r="O296">
        <f t="shared" si="23"/>
        <v>880.93979719690049</v>
      </c>
      <c r="P296">
        <f t="shared" si="24"/>
        <v>33.721404384730185</v>
      </c>
    </row>
    <row r="297" spans="2:16" x14ac:dyDescent="0.35">
      <c r="B297" t="s">
        <v>5</v>
      </c>
      <c r="C297">
        <v>185</v>
      </c>
      <c r="D297">
        <v>690</v>
      </c>
      <c r="E297">
        <v>1308</v>
      </c>
      <c r="F297">
        <v>718.33489999999995</v>
      </c>
      <c r="G297">
        <v>1332.306</v>
      </c>
      <c r="H297">
        <v>0.9</v>
      </c>
      <c r="I297">
        <v>1567135587449</v>
      </c>
      <c r="L297">
        <f t="shared" si="20"/>
        <v>724.5</v>
      </c>
      <c r="M297">
        <f t="shared" si="21"/>
        <v>1342.5</v>
      </c>
      <c r="N297">
        <f t="shared" si="22"/>
        <v>38.008458010000645</v>
      </c>
      <c r="O297">
        <f t="shared" si="23"/>
        <v>103.91763599999918</v>
      </c>
      <c r="P297">
        <f t="shared" si="24"/>
        <v>11.913273857760503</v>
      </c>
    </row>
    <row r="298" spans="2:16" x14ac:dyDescent="0.35">
      <c r="B298" t="s">
        <v>5</v>
      </c>
      <c r="C298">
        <v>156</v>
      </c>
      <c r="D298">
        <v>0</v>
      </c>
      <c r="E298">
        <v>825</v>
      </c>
      <c r="F298">
        <v>63.940795999999999</v>
      </c>
      <c r="G298">
        <v>853.55539999999996</v>
      </c>
      <c r="H298">
        <v>0.82</v>
      </c>
      <c r="I298">
        <v>1567135588399</v>
      </c>
      <c r="L298">
        <f t="shared" si="20"/>
        <v>34.5</v>
      </c>
      <c r="M298">
        <f t="shared" si="21"/>
        <v>859.5</v>
      </c>
      <c r="N298">
        <f t="shared" si="22"/>
        <v>866.76046911361595</v>
      </c>
      <c r="O298">
        <f t="shared" si="23"/>
        <v>35.338269160000436</v>
      </c>
      <c r="P298">
        <f t="shared" si="24"/>
        <v>30.034958602828411</v>
      </c>
    </row>
    <row r="299" spans="2:16" x14ac:dyDescent="0.35">
      <c r="B299" t="s">
        <v>5</v>
      </c>
      <c r="C299">
        <v>157</v>
      </c>
      <c r="D299">
        <v>621</v>
      </c>
      <c r="E299">
        <v>204</v>
      </c>
      <c r="F299">
        <v>683.36725000000001</v>
      </c>
      <c r="G299">
        <v>237.87610000000001</v>
      </c>
      <c r="H299">
        <v>0.93</v>
      </c>
      <c r="I299">
        <v>1567135589277</v>
      </c>
      <c r="L299">
        <f t="shared" si="20"/>
        <v>655.5</v>
      </c>
      <c r="M299">
        <f t="shared" si="21"/>
        <v>238.5</v>
      </c>
      <c r="N299">
        <f t="shared" si="22"/>
        <v>776.58362256250075</v>
      </c>
      <c r="O299">
        <f t="shared" si="23"/>
        <v>0.38925120999998991</v>
      </c>
      <c r="P299">
        <f t="shared" si="24"/>
        <v>27.874233151290472</v>
      </c>
    </row>
    <row r="300" spans="2:16" x14ac:dyDescent="0.35">
      <c r="B300" t="s">
        <v>5</v>
      </c>
      <c r="C300">
        <v>155</v>
      </c>
      <c r="D300">
        <v>621</v>
      </c>
      <c r="E300">
        <v>825</v>
      </c>
      <c r="F300">
        <v>638.40890000000002</v>
      </c>
      <c r="G300">
        <v>864.54970000000003</v>
      </c>
      <c r="H300">
        <v>0.84999996</v>
      </c>
      <c r="I300">
        <v>1567135590238</v>
      </c>
      <c r="L300">
        <f t="shared" si="20"/>
        <v>655.5</v>
      </c>
      <c r="M300">
        <f t="shared" si="21"/>
        <v>859.5</v>
      </c>
      <c r="N300">
        <f t="shared" si="22"/>
        <v>292.10569920999944</v>
      </c>
      <c r="O300">
        <f t="shared" si="23"/>
        <v>25.499470090000301</v>
      </c>
      <c r="P300">
        <f t="shared" si="24"/>
        <v>17.821480558584344</v>
      </c>
    </row>
    <row r="301" spans="2:16" x14ac:dyDescent="0.35">
      <c r="B301" t="s">
        <v>5</v>
      </c>
      <c r="C301">
        <v>154</v>
      </c>
      <c r="D301">
        <v>0</v>
      </c>
      <c r="E301">
        <v>204</v>
      </c>
      <c r="F301">
        <v>74.930620000000005</v>
      </c>
      <c r="G301">
        <v>248.87038000000001</v>
      </c>
      <c r="H301">
        <v>1</v>
      </c>
      <c r="I301">
        <v>1567135591249</v>
      </c>
      <c r="L301">
        <f t="shared" si="20"/>
        <v>34.5</v>
      </c>
      <c r="M301">
        <f t="shared" si="21"/>
        <v>238.5</v>
      </c>
      <c r="N301">
        <f t="shared" si="22"/>
        <v>1634.6350335844004</v>
      </c>
      <c r="O301">
        <f t="shared" si="23"/>
        <v>107.54478134440023</v>
      </c>
      <c r="P301">
        <f t="shared" si="24"/>
        <v>41.739427582668171</v>
      </c>
    </row>
    <row r="302" spans="2:16" x14ac:dyDescent="0.35">
      <c r="B302" t="s">
        <v>5</v>
      </c>
      <c r="C302">
        <v>158</v>
      </c>
      <c r="D302">
        <v>0</v>
      </c>
      <c r="E302">
        <v>135</v>
      </c>
      <c r="F302">
        <v>110.897316</v>
      </c>
      <c r="G302">
        <v>165.91359</v>
      </c>
      <c r="H302">
        <v>1.01</v>
      </c>
      <c r="I302">
        <v>1567135592219</v>
      </c>
      <c r="L302">
        <f t="shared" si="20"/>
        <v>34.5</v>
      </c>
      <c r="M302">
        <f t="shared" si="21"/>
        <v>169.5</v>
      </c>
      <c r="N302">
        <f t="shared" si="22"/>
        <v>5836.5498920038563</v>
      </c>
      <c r="O302">
        <f t="shared" si="23"/>
        <v>12.862336688100006</v>
      </c>
      <c r="P302">
        <f t="shared" si="24"/>
        <v>76.481450226129709</v>
      </c>
    </row>
    <row r="303" spans="2:16" x14ac:dyDescent="0.35">
      <c r="B303" t="s">
        <v>5</v>
      </c>
      <c r="C303">
        <v>159</v>
      </c>
      <c r="D303">
        <v>621</v>
      </c>
      <c r="E303">
        <v>756</v>
      </c>
      <c r="F303">
        <v>665.38390000000004</v>
      </c>
      <c r="G303">
        <v>856.55382999999995</v>
      </c>
      <c r="H303">
        <v>0.9</v>
      </c>
      <c r="I303">
        <v>1567135593322</v>
      </c>
      <c r="L303">
        <f t="shared" si="20"/>
        <v>655.5</v>
      </c>
      <c r="M303">
        <f t="shared" si="21"/>
        <v>790.5</v>
      </c>
      <c r="N303">
        <f t="shared" si="22"/>
        <v>97.691479210000779</v>
      </c>
      <c r="O303">
        <f t="shared" si="23"/>
        <v>4363.1084576688927</v>
      </c>
      <c r="P303">
        <f t="shared" si="24"/>
        <v>66.789220214634142</v>
      </c>
    </row>
    <row r="304" spans="2:16" x14ac:dyDescent="0.35">
      <c r="B304" t="s">
        <v>5</v>
      </c>
      <c r="C304">
        <v>160</v>
      </c>
      <c r="D304">
        <v>0</v>
      </c>
      <c r="E304">
        <v>756</v>
      </c>
      <c r="F304">
        <v>80.925070000000005</v>
      </c>
      <c r="G304">
        <v>698.63610000000006</v>
      </c>
      <c r="H304">
        <v>0.85999994999999996</v>
      </c>
      <c r="I304">
        <v>1567135594231</v>
      </c>
      <c r="L304">
        <f t="shared" si="20"/>
        <v>34.5</v>
      </c>
      <c r="M304">
        <f t="shared" si="21"/>
        <v>790.5</v>
      </c>
      <c r="N304">
        <f t="shared" si="22"/>
        <v>2155.2871245049005</v>
      </c>
      <c r="O304">
        <f t="shared" si="23"/>
        <v>8438.97612320999</v>
      </c>
      <c r="P304">
        <f t="shared" si="24"/>
        <v>102.9284375074007</v>
      </c>
    </row>
    <row r="305" spans="2:16" x14ac:dyDescent="0.35">
      <c r="B305" t="s">
        <v>5</v>
      </c>
      <c r="C305">
        <v>161</v>
      </c>
      <c r="D305">
        <v>621</v>
      </c>
      <c r="E305">
        <v>135</v>
      </c>
      <c r="F305">
        <v>681.3691</v>
      </c>
      <c r="G305">
        <v>120.93701</v>
      </c>
      <c r="H305">
        <v>1.05</v>
      </c>
      <c r="I305">
        <v>1567135595171</v>
      </c>
      <c r="L305">
        <f t="shared" si="20"/>
        <v>655.5</v>
      </c>
      <c r="M305">
        <f t="shared" si="21"/>
        <v>169.5</v>
      </c>
      <c r="N305">
        <f t="shared" si="22"/>
        <v>669.21033481000018</v>
      </c>
      <c r="O305">
        <f t="shared" si="23"/>
        <v>2358.3639977400999</v>
      </c>
      <c r="P305">
        <f t="shared" si="24"/>
        <v>55.023398046195766</v>
      </c>
    </row>
    <row r="306" spans="2:16" x14ac:dyDescent="0.35">
      <c r="B306" t="s">
        <v>5</v>
      </c>
      <c r="C306">
        <v>162</v>
      </c>
      <c r="D306">
        <v>0</v>
      </c>
      <c r="E306">
        <v>66</v>
      </c>
      <c r="F306">
        <v>42.96022</v>
      </c>
      <c r="G306">
        <v>111.94169599999999</v>
      </c>
      <c r="H306">
        <v>0.78</v>
      </c>
      <c r="I306">
        <v>1567135596427</v>
      </c>
      <c r="L306">
        <f t="shared" si="20"/>
        <v>34.5</v>
      </c>
      <c r="M306">
        <f t="shared" si="21"/>
        <v>100.5</v>
      </c>
      <c r="N306">
        <f t="shared" si="22"/>
        <v>71.575322448399987</v>
      </c>
      <c r="O306">
        <f t="shared" si="23"/>
        <v>130.91240735641586</v>
      </c>
      <c r="P306">
        <f t="shared" si="24"/>
        <v>14.229818333514165</v>
      </c>
    </row>
    <row r="307" spans="2:16" x14ac:dyDescent="0.35">
      <c r="B307" t="s">
        <v>5</v>
      </c>
      <c r="C307">
        <v>163</v>
      </c>
      <c r="D307">
        <v>621</v>
      </c>
      <c r="E307">
        <v>687</v>
      </c>
      <c r="F307">
        <v>668.38109999999995</v>
      </c>
      <c r="G307">
        <v>703.63350000000003</v>
      </c>
      <c r="H307">
        <v>0.83</v>
      </c>
      <c r="I307">
        <v>1567135597520</v>
      </c>
      <c r="L307">
        <f t="shared" si="20"/>
        <v>655.5</v>
      </c>
      <c r="M307">
        <f t="shared" si="21"/>
        <v>721.5</v>
      </c>
      <c r="N307">
        <f t="shared" si="22"/>
        <v>165.92273720999862</v>
      </c>
      <c r="O307">
        <f t="shared" si="23"/>
        <v>319.21182224999905</v>
      </c>
      <c r="P307">
        <f t="shared" si="24"/>
        <v>22.025770348843594</v>
      </c>
    </row>
    <row r="308" spans="2:16" x14ac:dyDescent="0.35">
      <c r="B308" t="s">
        <v>5</v>
      </c>
      <c r="C308">
        <v>164</v>
      </c>
      <c r="D308">
        <v>0</v>
      </c>
      <c r="E308">
        <v>687</v>
      </c>
      <c r="F308">
        <v>76.92877</v>
      </c>
      <c r="G308">
        <v>691.63980000000004</v>
      </c>
      <c r="H308">
        <v>0.9</v>
      </c>
      <c r="I308">
        <v>1567135598500</v>
      </c>
      <c r="L308">
        <f t="shared" si="20"/>
        <v>34.5</v>
      </c>
      <c r="M308">
        <f t="shared" si="21"/>
        <v>721.5</v>
      </c>
      <c r="N308">
        <f t="shared" si="22"/>
        <v>1800.2005237129001</v>
      </c>
      <c r="O308">
        <f t="shared" si="23"/>
        <v>891.63154403999783</v>
      </c>
      <c r="P308">
        <f t="shared" si="24"/>
        <v>51.88286873094912</v>
      </c>
    </row>
    <row r="309" spans="2:16" x14ac:dyDescent="0.35">
      <c r="B309" t="s">
        <v>5</v>
      </c>
      <c r="C309">
        <v>165</v>
      </c>
      <c r="D309">
        <v>621</v>
      </c>
      <c r="E309">
        <v>66</v>
      </c>
      <c r="F309">
        <v>638.40890000000002</v>
      </c>
      <c r="G309">
        <v>72.962000000000003</v>
      </c>
      <c r="H309">
        <v>0.96</v>
      </c>
      <c r="I309">
        <v>1567135600723</v>
      </c>
      <c r="L309">
        <f t="shared" si="20"/>
        <v>655.5</v>
      </c>
      <c r="M309">
        <f t="shared" si="21"/>
        <v>100.5</v>
      </c>
      <c r="N309">
        <f t="shared" si="22"/>
        <v>292.10569920999944</v>
      </c>
      <c r="O309">
        <f t="shared" si="23"/>
        <v>758.3414439999998</v>
      </c>
      <c r="P309">
        <f t="shared" si="24"/>
        <v>32.410602327170643</v>
      </c>
    </row>
    <row r="310" spans="2:16" x14ac:dyDescent="0.35">
      <c r="B310" t="s">
        <v>5</v>
      </c>
      <c r="C310">
        <v>169</v>
      </c>
      <c r="D310">
        <v>897</v>
      </c>
      <c r="E310">
        <v>66</v>
      </c>
      <c r="F310">
        <v>953.11749999999995</v>
      </c>
      <c r="G310">
        <v>98.948459999999997</v>
      </c>
      <c r="H310">
        <v>0.95</v>
      </c>
      <c r="I310">
        <v>1567135601830</v>
      </c>
      <c r="L310">
        <f t="shared" si="20"/>
        <v>931.5</v>
      </c>
      <c r="M310">
        <f t="shared" si="21"/>
        <v>100.5</v>
      </c>
      <c r="N310">
        <f t="shared" si="22"/>
        <v>467.31630624999787</v>
      </c>
      <c r="O310">
        <f t="shared" si="23"/>
        <v>2.4072763716000085</v>
      </c>
      <c r="P310">
        <f t="shared" si="24"/>
        <v>21.673107359619614</v>
      </c>
    </row>
    <row r="311" spans="2:16" x14ac:dyDescent="0.35">
      <c r="B311" t="s">
        <v>5</v>
      </c>
      <c r="C311">
        <v>168</v>
      </c>
      <c r="D311">
        <v>276</v>
      </c>
      <c r="E311">
        <v>687</v>
      </c>
      <c r="F311">
        <v>321.70211999999998</v>
      </c>
      <c r="G311">
        <v>740.61425999999994</v>
      </c>
      <c r="H311">
        <v>0.84</v>
      </c>
      <c r="I311">
        <v>1567135602739</v>
      </c>
      <c r="L311">
        <f t="shared" si="20"/>
        <v>310.5</v>
      </c>
      <c r="M311">
        <f t="shared" si="21"/>
        <v>721.5</v>
      </c>
      <c r="N311">
        <f t="shared" si="22"/>
        <v>125.48749249439953</v>
      </c>
      <c r="O311">
        <f t="shared" si="23"/>
        <v>365.35493534759786</v>
      </c>
      <c r="P311">
        <f t="shared" si="24"/>
        <v>22.154963954879218</v>
      </c>
    </row>
    <row r="312" spans="2:16" x14ac:dyDescent="0.35">
      <c r="B312" t="s">
        <v>5</v>
      </c>
      <c r="C312">
        <v>166</v>
      </c>
      <c r="D312">
        <v>276</v>
      </c>
      <c r="E312">
        <v>66</v>
      </c>
      <c r="F312">
        <v>331.69287000000003</v>
      </c>
      <c r="G312">
        <v>119.93753</v>
      </c>
      <c r="H312">
        <v>0.9</v>
      </c>
      <c r="I312">
        <v>1567135603924</v>
      </c>
      <c r="L312">
        <f t="shared" si="20"/>
        <v>310.5</v>
      </c>
      <c r="M312">
        <f t="shared" si="21"/>
        <v>100.5</v>
      </c>
      <c r="N312">
        <f t="shared" si="22"/>
        <v>449.13773883690118</v>
      </c>
      <c r="O312">
        <f t="shared" si="23"/>
        <v>377.81757250089981</v>
      </c>
      <c r="P312">
        <f t="shared" si="24"/>
        <v>28.756830690077809</v>
      </c>
    </row>
    <row r="313" spans="2:16" x14ac:dyDescent="0.35">
      <c r="B313" t="s">
        <v>5</v>
      </c>
      <c r="C313">
        <v>167</v>
      </c>
      <c r="D313">
        <v>897</v>
      </c>
      <c r="E313">
        <v>687</v>
      </c>
      <c r="F313">
        <v>930.13879999999995</v>
      </c>
      <c r="G313">
        <v>732.61839999999995</v>
      </c>
      <c r="H313">
        <v>0.84</v>
      </c>
      <c r="I313">
        <v>1567135604823</v>
      </c>
      <c r="L313">
        <f t="shared" si="20"/>
        <v>931.5</v>
      </c>
      <c r="M313">
        <f t="shared" si="21"/>
        <v>721.5</v>
      </c>
      <c r="N313">
        <f t="shared" si="22"/>
        <v>1.8528654400001456</v>
      </c>
      <c r="O313">
        <f t="shared" si="23"/>
        <v>123.61881855999891</v>
      </c>
      <c r="P313">
        <f t="shared" si="24"/>
        <v>11.201414374979574</v>
      </c>
    </row>
    <row r="314" spans="2:16" x14ac:dyDescent="0.35">
      <c r="B314" t="s">
        <v>5</v>
      </c>
      <c r="C314">
        <v>170</v>
      </c>
      <c r="D314">
        <v>138</v>
      </c>
      <c r="E314">
        <v>618</v>
      </c>
      <c r="F314">
        <v>146.86401000000001</v>
      </c>
      <c r="G314">
        <v>648.66210000000001</v>
      </c>
      <c r="H314">
        <v>0.89</v>
      </c>
      <c r="I314">
        <v>1567135605640</v>
      </c>
      <c r="L314">
        <f t="shared" si="20"/>
        <v>172.5</v>
      </c>
      <c r="M314">
        <f t="shared" si="21"/>
        <v>652.5</v>
      </c>
      <c r="N314">
        <f t="shared" si="22"/>
        <v>657.20398328009958</v>
      </c>
      <c r="O314">
        <f t="shared" si="23"/>
        <v>14.729476409999927</v>
      </c>
      <c r="P314">
        <f t="shared" si="24"/>
        <v>25.921679337768598</v>
      </c>
    </row>
    <row r="315" spans="2:16" x14ac:dyDescent="0.35">
      <c r="B315" t="s">
        <v>5</v>
      </c>
      <c r="C315">
        <v>171</v>
      </c>
      <c r="D315">
        <v>759</v>
      </c>
      <c r="E315">
        <v>1239</v>
      </c>
      <c r="F315">
        <v>785.27290000000005</v>
      </c>
      <c r="G315">
        <v>1222.3633</v>
      </c>
      <c r="H315">
        <v>0.9</v>
      </c>
      <c r="I315">
        <v>1567135606641</v>
      </c>
      <c r="L315">
        <f t="shared" si="20"/>
        <v>793.5</v>
      </c>
      <c r="M315">
        <f t="shared" si="21"/>
        <v>1273.5</v>
      </c>
      <c r="N315">
        <f t="shared" si="22"/>
        <v>67.685174409999178</v>
      </c>
      <c r="O315">
        <f t="shared" si="23"/>
        <v>2614.962086890002</v>
      </c>
      <c r="P315">
        <f t="shared" si="24"/>
        <v>51.794278267970881</v>
      </c>
    </row>
    <row r="316" spans="2:16" x14ac:dyDescent="0.35">
      <c r="B316" t="s">
        <v>5</v>
      </c>
      <c r="C316">
        <v>173</v>
      </c>
      <c r="D316">
        <v>759</v>
      </c>
      <c r="E316">
        <v>618</v>
      </c>
      <c r="F316">
        <v>758.29785000000004</v>
      </c>
      <c r="G316">
        <v>643.66472999999996</v>
      </c>
      <c r="H316">
        <v>0.85999994999999996</v>
      </c>
      <c r="I316">
        <v>1567135607867</v>
      </c>
      <c r="L316">
        <f t="shared" si="20"/>
        <v>793.5</v>
      </c>
      <c r="M316">
        <f t="shared" si="21"/>
        <v>652.5</v>
      </c>
      <c r="N316">
        <f t="shared" si="22"/>
        <v>1239.1913646224973</v>
      </c>
      <c r="O316">
        <f t="shared" si="23"/>
        <v>78.061995972900647</v>
      </c>
      <c r="P316">
        <f t="shared" si="24"/>
        <v>36.29398518481262</v>
      </c>
    </row>
    <row r="317" spans="2:16" x14ac:dyDescent="0.35">
      <c r="B317" t="s">
        <v>5</v>
      </c>
      <c r="C317">
        <v>172</v>
      </c>
      <c r="D317">
        <v>138</v>
      </c>
      <c r="E317">
        <v>1239</v>
      </c>
      <c r="F317">
        <v>178.83440999999999</v>
      </c>
      <c r="G317">
        <v>1313.3159000000001</v>
      </c>
      <c r="H317">
        <v>0.78</v>
      </c>
      <c r="I317">
        <v>1567135609082</v>
      </c>
      <c r="L317">
        <f t="shared" si="20"/>
        <v>172.5</v>
      </c>
      <c r="M317">
        <f t="shared" si="21"/>
        <v>1273.5</v>
      </c>
      <c r="N317">
        <f t="shared" si="22"/>
        <v>40.124750048099891</v>
      </c>
      <c r="O317">
        <f t="shared" si="23"/>
        <v>1585.3058928100045</v>
      </c>
      <c r="P317">
        <f t="shared" si="24"/>
        <v>40.316629854913522</v>
      </c>
    </row>
    <row r="318" spans="2:16" x14ac:dyDescent="0.35">
      <c r="B318" t="s">
        <v>5</v>
      </c>
      <c r="C318">
        <v>177</v>
      </c>
      <c r="D318">
        <v>828</v>
      </c>
      <c r="E318">
        <v>618</v>
      </c>
      <c r="F318">
        <v>848.21460000000002</v>
      </c>
      <c r="G318">
        <v>662.65485000000001</v>
      </c>
      <c r="H318">
        <v>0.83</v>
      </c>
      <c r="I318">
        <v>1567135610052</v>
      </c>
      <c r="L318">
        <f t="shared" si="20"/>
        <v>862.5</v>
      </c>
      <c r="M318">
        <f t="shared" si="21"/>
        <v>652.5</v>
      </c>
      <c r="N318">
        <f t="shared" si="22"/>
        <v>204.07265315999948</v>
      </c>
      <c r="O318">
        <f t="shared" si="23"/>
        <v>103.12097852250021</v>
      </c>
      <c r="P318">
        <f t="shared" si="24"/>
        <v>17.526940168851485</v>
      </c>
    </row>
    <row r="319" spans="2:16" x14ac:dyDescent="0.35">
      <c r="B319" t="s">
        <v>5</v>
      </c>
      <c r="C319">
        <v>176</v>
      </c>
      <c r="D319">
        <v>207</v>
      </c>
      <c r="E319">
        <v>1239</v>
      </c>
      <c r="F319">
        <v>281.73914000000002</v>
      </c>
      <c r="G319">
        <v>1235.3566000000001</v>
      </c>
      <c r="H319">
        <v>0.74</v>
      </c>
      <c r="I319">
        <v>1567135611023</v>
      </c>
      <c r="L319">
        <f t="shared" si="20"/>
        <v>241.5</v>
      </c>
      <c r="M319">
        <f t="shared" si="21"/>
        <v>1273.5</v>
      </c>
      <c r="N319">
        <f t="shared" si="22"/>
        <v>1619.1883879396016</v>
      </c>
      <c r="O319">
        <f t="shared" si="23"/>
        <v>1454.9189635599946</v>
      </c>
      <c r="P319">
        <f t="shared" si="24"/>
        <v>55.444633207368199</v>
      </c>
    </row>
    <row r="320" spans="2:16" x14ac:dyDescent="0.35">
      <c r="B320" t="s">
        <v>5</v>
      </c>
      <c r="C320">
        <v>174</v>
      </c>
      <c r="D320">
        <v>207</v>
      </c>
      <c r="E320">
        <v>618</v>
      </c>
      <c r="F320">
        <v>247.77058</v>
      </c>
      <c r="G320">
        <v>633.66989999999998</v>
      </c>
      <c r="H320">
        <v>0.71</v>
      </c>
      <c r="I320">
        <v>1567135611972</v>
      </c>
      <c r="L320">
        <f t="shared" si="20"/>
        <v>241.5</v>
      </c>
      <c r="M320">
        <f t="shared" si="21"/>
        <v>652.5</v>
      </c>
      <c r="N320">
        <f t="shared" si="22"/>
        <v>39.320173536399942</v>
      </c>
      <c r="O320">
        <f t="shared" si="23"/>
        <v>354.5726660100006</v>
      </c>
      <c r="P320">
        <f t="shared" si="24"/>
        <v>19.846733724882807</v>
      </c>
    </row>
    <row r="321" spans="2:16" x14ac:dyDescent="0.35">
      <c r="B321" t="s">
        <v>5</v>
      </c>
      <c r="C321">
        <v>175</v>
      </c>
      <c r="D321">
        <v>828</v>
      </c>
      <c r="E321">
        <v>1239</v>
      </c>
      <c r="F321">
        <v>880.18499999999995</v>
      </c>
      <c r="G321">
        <v>1237.3554999999999</v>
      </c>
      <c r="H321">
        <v>0.87</v>
      </c>
      <c r="I321">
        <v>1567135612984</v>
      </c>
      <c r="L321">
        <f t="shared" si="20"/>
        <v>862.5</v>
      </c>
      <c r="M321">
        <f t="shared" si="21"/>
        <v>1273.5</v>
      </c>
      <c r="N321">
        <f t="shared" si="22"/>
        <v>312.75922499999808</v>
      </c>
      <c r="O321">
        <f t="shared" si="23"/>
        <v>1306.4248802500078</v>
      </c>
      <c r="P321">
        <f t="shared" si="24"/>
        <v>40.23908678449358</v>
      </c>
    </row>
    <row r="322" spans="2:16" x14ac:dyDescent="0.35">
      <c r="B322" t="s">
        <v>5</v>
      </c>
      <c r="C322">
        <v>133</v>
      </c>
      <c r="D322">
        <v>690</v>
      </c>
      <c r="E322">
        <v>66</v>
      </c>
      <c r="F322">
        <v>704.34784000000002</v>
      </c>
      <c r="G322">
        <v>102.94638</v>
      </c>
      <c r="H322">
        <v>1</v>
      </c>
      <c r="I322">
        <v>1567135614587</v>
      </c>
      <c r="L322">
        <f t="shared" si="20"/>
        <v>724.5</v>
      </c>
      <c r="M322">
        <f t="shared" si="21"/>
        <v>100.5</v>
      </c>
      <c r="N322">
        <f t="shared" si="22"/>
        <v>406.10955266559921</v>
      </c>
      <c r="O322">
        <f t="shared" si="23"/>
        <v>5.9847751044000237</v>
      </c>
      <c r="P322">
        <f t="shared" si="24"/>
        <v>20.300106595040312</v>
      </c>
    </row>
    <row r="323" spans="2:16" x14ac:dyDescent="0.35">
      <c r="B323" t="s">
        <v>5</v>
      </c>
      <c r="C323">
        <v>249</v>
      </c>
      <c r="D323">
        <v>483</v>
      </c>
      <c r="E323">
        <v>1032</v>
      </c>
      <c r="F323">
        <v>530.50879999999995</v>
      </c>
      <c r="G323">
        <v>1048.4539</v>
      </c>
      <c r="H323">
        <v>0.83</v>
      </c>
      <c r="I323">
        <v>1567135615415</v>
      </c>
      <c r="L323">
        <f t="shared" ref="L323:L386" si="25">D323+34.5</f>
        <v>517.5</v>
      </c>
      <c r="M323">
        <f t="shared" ref="M323:M386" si="26">E323+34.5</f>
        <v>1066.5</v>
      </c>
      <c r="N323">
        <f t="shared" ref="N323:N386" si="27">POWER((L323-F323),2)</f>
        <v>169.22887743999874</v>
      </c>
      <c r="O323">
        <f t="shared" ref="O323:O386" si="28">POWER((M323-G323),2)</f>
        <v>325.66172521000084</v>
      </c>
      <c r="P323">
        <f t="shared" ref="P323:P386" si="29">SQRT(N323+O323)</f>
        <v>22.246136802824878</v>
      </c>
    </row>
    <row r="324" spans="2:16" x14ac:dyDescent="0.35">
      <c r="B324" t="s">
        <v>5</v>
      </c>
      <c r="C324">
        <v>43</v>
      </c>
      <c r="D324">
        <v>690</v>
      </c>
      <c r="E324">
        <v>1032</v>
      </c>
      <c r="F324">
        <v>748.30709999999999</v>
      </c>
      <c r="G324">
        <v>1082.4362000000001</v>
      </c>
      <c r="H324">
        <v>0.79999995000000002</v>
      </c>
      <c r="I324">
        <v>1567135616262</v>
      </c>
      <c r="L324">
        <f t="shared" si="25"/>
        <v>724.5</v>
      </c>
      <c r="M324">
        <f t="shared" si="26"/>
        <v>1066.5</v>
      </c>
      <c r="N324">
        <f t="shared" si="27"/>
        <v>566.77801040999964</v>
      </c>
      <c r="O324">
        <f t="shared" si="28"/>
        <v>253.96247044000316</v>
      </c>
      <c r="P324">
        <f t="shared" si="29"/>
        <v>28.64856856546244</v>
      </c>
    </row>
    <row r="325" spans="2:16" x14ac:dyDescent="0.35">
      <c r="B325" t="s">
        <v>5</v>
      </c>
      <c r="C325">
        <v>248</v>
      </c>
      <c r="D325">
        <v>483</v>
      </c>
      <c r="E325">
        <v>66</v>
      </c>
      <c r="F325">
        <v>506.53100000000001</v>
      </c>
      <c r="G325">
        <v>132.93075999999999</v>
      </c>
      <c r="H325">
        <v>0.95</v>
      </c>
      <c r="I325">
        <v>1567135617672</v>
      </c>
      <c r="L325">
        <f t="shared" si="25"/>
        <v>517.5</v>
      </c>
      <c r="M325">
        <f t="shared" si="26"/>
        <v>100.5</v>
      </c>
      <c r="N325">
        <f t="shared" si="27"/>
        <v>120.31896099999987</v>
      </c>
      <c r="O325">
        <f t="shared" si="28"/>
        <v>1051.7541941775994</v>
      </c>
      <c r="P325">
        <f t="shared" si="29"/>
        <v>34.235553963352181</v>
      </c>
    </row>
    <row r="326" spans="2:16" x14ac:dyDescent="0.35">
      <c r="B326" t="s">
        <v>5</v>
      </c>
      <c r="C326">
        <v>251</v>
      </c>
      <c r="D326">
        <v>552</v>
      </c>
      <c r="E326">
        <v>1101</v>
      </c>
      <c r="F326">
        <v>612.43290000000002</v>
      </c>
      <c r="G326">
        <v>1119.4169999999999</v>
      </c>
      <c r="H326">
        <v>0.82</v>
      </c>
      <c r="I326">
        <v>1567135618590</v>
      </c>
      <c r="L326">
        <f t="shared" si="25"/>
        <v>586.5</v>
      </c>
      <c r="M326">
        <f t="shared" si="26"/>
        <v>1135.5</v>
      </c>
      <c r="N326">
        <f t="shared" si="27"/>
        <v>672.51530241000091</v>
      </c>
      <c r="O326">
        <f t="shared" si="28"/>
        <v>258.66288900000268</v>
      </c>
      <c r="P326">
        <f t="shared" si="29"/>
        <v>30.515212458870472</v>
      </c>
    </row>
    <row r="327" spans="2:16" x14ac:dyDescent="0.35">
      <c r="B327" t="s">
        <v>5</v>
      </c>
      <c r="C327">
        <v>250</v>
      </c>
      <c r="D327">
        <v>345</v>
      </c>
      <c r="E327">
        <v>135</v>
      </c>
      <c r="F327">
        <v>422.6087</v>
      </c>
      <c r="G327">
        <v>170.91098</v>
      </c>
      <c r="H327">
        <v>0.89</v>
      </c>
      <c r="I327">
        <v>1567135619714</v>
      </c>
      <c r="L327">
        <f t="shared" si="25"/>
        <v>379.5</v>
      </c>
      <c r="M327">
        <f t="shared" si="26"/>
        <v>169.5</v>
      </c>
      <c r="N327">
        <f t="shared" si="27"/>
        <v>1858.36001569</v>
      </c>
      <c r="O327">
        <f t="shared" si="28"/>
        <v>1.9908645603999859</v>
      </c>
      <c r="P327">
        <f t="shared" si="29"/>
        <v>43.13178503436184</v>
      </c>
    </row>
    <row r="328" spans="2:16" x14ac:dyDescent="0.35">
      <c r="B328" t="s">
        <v>5</v>
      </c>
      <c r="C328">
        <v>252</v>
      </c>
      <c r="D328">
        <v>345</v>
      </c>
      <c r="E328">
        <v>1101</v>
      </c>
      <c r="F328">
        <v>378.64940000000001</v>
      </c>
      <c r="G328">
        <v>1120.4164000000001</v>
      </c>
      <c r="H328">
        <v>0.71999997000000004</v>
      </c>
      <c r="I328">
        <v>1567135620725</v>
      </c>
      <c r="L328">
        <f t="shared" si="25"/>
        <v>379.5</v>
      </c>
      <c r="M328">
        <f t="shared" si="26"/>
        <v>1135.5</v>
      </c>
      <c r="N328">
        <f t="shared" si="27"/>
        <v>0.72352035999997588</v>
      </c>
      <c r="O328">
        <f t="shared" si="28"/>
        <v>227.51498895999799</v>
      </c>
      <c r="P328">
        <f t="shared" si="29"/>
        <v>15.107564638948197</v>
      </c>
    </row>
    <row r="329" spans="2:16" x14ac:dyDescent="0.35">
      <c r="B329" t="s">
        <v>5</v>
      </c>
      <c r="C329">
        <v>253</v>
      </c>
      <c r="D329">
        <v>552</v>
      </c>
      <c r="E329">
        <v>135</v>
      </c>
      <c r="F329">
        <v>604.44029999999998</v>
      </c>
      <c r="G329">
        <v>168.91202000000001</v>
      </c>
      <c r="H329">
        <v>0.90999996999999999</v>
      </c>
      <c r="I329">
        <v>1567135621777</v>
      </c>
      <c r="L329">
        <f t="shared" si="25"/>
        <v>586.5</v>
      </c>
      <c r="M329">
        <f t="shared" si="26"/>
        <v>169.5</v>
      </c>
      <c r="N329">
        <f t="shared" si="27"/>
        <v>321.85436408999925</v>
      </c>
      <c r="O329">
        <f t="shared" si="28"/>
        <v>0.34572048039998532</v>
      </c>
      <c r="P329">
        <f t="shared" si="29"/>
        <v>17.949932717712322</v>
      </c>
    </row>
    <row r="330" spans="2:16" x14ac:dyDescent="0.35">
      <c r="B330" t="s">
        <v>5</v>
      </c>
      <c r="C330">
        <v>254</v>
      </c>
      <c r="D330">
        <v>414</v>
      </c>
      <c r="E330">
        <v>135</v>
      </c>
      <c r="F330">
        <v>467.56707999999998</v>
      </c>
      <c r="G330">
        <v>133.93024</v>
      </c>
      <c r="H330">
        <v>0.91999995999999995</v>
      </c>
      <c r="I330">
        <v>1567135622778</v>
      </c>
      <c r="L330">
        <f t="shared" si="25"/>
        <v>448.5</v>
      </c>
      <c r="M330">
        <f t="shared" si="26"/>
        <v>169.5</v>
      </c>
      <c r="N330">
        <f t="shared" si="27"/>
        <v>363.55353972639909</v>
      </c>
      <c r="O330">
        <f t="shared" si="28"/>
        <v>1265.2078264576</v>
      </c>
      <c r="P330">
        <f t="shared" si="29"/>
        <v>40.357915780971631</v>
      </c>
    </row>
    <row r="331" spans="2:16" x14ac:dyDescent="0.35">
      <c r="B331" t="s">
        <v>5</v>
      </c>
      <c r="C331">
        <v>139</v>
      </c>
      <c r="D331">
        <v>621</v>
      </c>
      <c r="E331">
        <v>1101</v>
      </c>
      <c r="F331">
        <v>668.38109999999995</v>
      </c>
      <c r="G331">
        <v>1110.4215999999999</v>
      </c>
      <c r="H331">
        <v>0.9</v>
      </c>
      <c r="I331">
        <v>1567135623646</v>
      </c>
      <c r="L331">
        <f t="shared" si="25"/>
        <v>655.5</v>
      </c>
      <c r="M331">
        <f t="shared" si="26"/>
        <v>1135.5</v>
      </c>
      <c r="N331">
        <f t="shared" si="27"/>
        <v>165.92273720999862</v>
      </c>
      <c r="O331">
        <f t="shared" si="28"/>
        <v>628.92614656000512</v>
      </c>
      <c r="P331">
        <f t="shared" si="29"/>
        <v>28.193064462204241</v>
      </c>
    </row>
    <row r="332" spans="2:16" x14ac:dyDescent="0.35">
      <c r="B332" t="s">
        <v>5</v>
      </c>
      <c r="C332">
        <v>161</v>
      </c>
      <c r="D332">
        <v>621</v>
      </c>
      <c r="E332">
        <v>135</v>
      </c>
      <c r="F332">
        <v>669.38019999999995</v>
      </c>
      <c r="G332">
        <v>108.94325000000001</v>
      </c>
      <c r="H332">
        <v>0.95</v>
      </c>
      <c r="I332">
        <v>1567135624800</v>
      </c>
      <c r="L332">
        <f t="shared" si="25"/>
        <v>655.5</v>
      </c>
      <c r="M332">
        <f t="shared" si="26"/>
        <v>169.5</v>
      </c>
      <c r="N332">
        <f t="shared" si="27"/>
        <v>192.65995203999847</v>
      </c>
      <c r="O332">
        <f t="shared" si="28"/>
        <v>3667.1199705624995</v>
      </c>
      <c r="P332">
        <f t="shared" si="29"/>
        <v>62.127127107266901</v>
      </c>
    </row>
    <row r="333" spans="2:16" x14ac:dyDescent="0.35">
      <c r="B333" t="s">
        <v>5</v>
      </c>
      <c r="C333">
        <v>255</v>
      </c>
      <c r="D333">
        <v>414</v>
      </c>
      <c r="E333">
        <v>1101</v>
      </c>
      <c r="F333">
        <v>453.58001999999999</v>
      </c>
      <c r="G333">
        <v>1121.4159</v>
      </c>
      <c r="H333">
        <v>0.87</v>
      </c>
      <c r="I333">
        <v>1567135625658</v>
      </c>
      <c r="L333">
        <f t="shared" si="25"/>
        <v>448.5</v>
      </c>
      <c r="M333">
        <f t="shared" si="26"/>
        <v>1135.5</v>
      </c>
      <c r="N333">
        <f t="shared" si="27"/>
        <v>25.806603200399902</v>
      </c>
      <c r="O333">
        <f t="shared" si="28"/>
        <v>198.36187281000099</v>
      </c>
      <c r="P333">
        <f t="shared" si="29"/>
        <v>14.972256877652109</v>
      </c>
    </row>
    <row r="334" spans="2:16" x14ac:dyDescent="0.35">
      <c r="B334" t="s">
        <v>5</v>
      </c>
      <c r="C334">
        <v>178</v>
      </c>
      <c r="D334">
        <v>276</v>
      </c>
      <c r="E334">
        <v>618</v>
      </c>
      <c r="F334">
        <v>314.70862</v>
      </c>
      <c r="G334">
        <v>657.65750000000003</v>
      </c>
      <c r="H334">
        <v>0.84999996</v>
      </c>
      <c r="I334">
        <v>1567135626618</v>
      </c>
      <c r="L334">
        <f t="shared" si="25"/>
        <v>310.5</v>
      </c>
      <c r="M334">
        <f t="shared" si="26"/>
        <v>652.5</v>
      </c>
      <c r="N334">
        <f t="shared" si="27"/>
        <v>17.71248230439997</v>
      </c>
      <c r="O334">
        <f t="shared" si="28"/>
        <v>26.599806250000281</v>
      </c>
      <c r="P334">
        <f t="shared" si="29"/>
        <v>6.6567475958158617</v>
      </c>
    </row>
    <row r="335" spans="2:16" x14ac:dyDescent="0.35">
      <c r="B335" t="s">
        <v>5</v>
      </c>
      <c r="C335">
        <v>179</v>
      </c>
      <c r="D335">
        <v>897</v>
      </c>
      <c r="E335">
        <v>1239</v>
      </c>
      <c r="F335">
        <v>948.12212999999997</v>
      </c>
      <c r="G335">
        <v>1277.3347000000001</v>
      </c>
      <c r="H335">
        <v>0.82</v>
      </c>
      <c r="I335">
        <v>1567135627629</v>
      </c>
      <c r="L335">
        <f t="shared" si="25"/>
        <v>931.5</v>
      </c>
      <c r="M335">
        <f t="shared" si="26"/>
        <v>1273.5</v>
      </c>
      <c r="N335">
        <f t="shared" si="27"/>
        <v>276.29520573689899</v>
      </c>
      <c r="O335">
        <f t="shared" si="28"/>
        <v>14.704924090000857</v>
      </c>
      <c r="P335">
        <f t="shared" si="29"/>
        <v>17.058725914525382</v>
      </c>
    </row>
    <row r="336" spans="2:16" x14ac:dyDescent="0.35">
      <c r="B336" t="s">
        <v>5</v>
      </c>
      <c r="C336">
        <v>181</v>
      </c>
      <c r="D336">
        <v>897</v>
      </c>
      <c r="E336">
        <v>618</v>
      </c>
      <c r="F336">
        <v>930.13879999999995</v>
      </c>
      <c r="G336">
        <v>659.65643</v>
      </c>
      <c r="H336">
        <v>0.77</v>
      </c>
      <c r="I336">
        <v>1567135628671</v>
      </c>
      <c r="L336">
        <f t="shared" si="25"/>
        <v>931.5</v>
      </c>
      <c r="M336">
        <f t="shared" si="26"/>
        <v>652.5</v>
      </c>
      <c r="N336">
        <f t="shared" si="27"/>
        <v>1.8528654400001456</v>
      </c>
      <c r="O336">
        <f t="shared" si="28"/>
        <v>51.214490344900007</v>
      </c>
      <c r="P336">
        <f t="shared" si="29"/>
        <v>7.2847344347546503</v>
      </c>
    </row>
    <row r="337" spans="2:16" x14ac:dyDescent="0.35">
      <c r="B337" t="s">
        <v>5</v>
      </c>
      <c r="C337">
        <v>180</v>
      </c>
      <c r="D337">
        <v>276</v>
      </c>
      <c r="E337">
        <v>1239</v>
      </c>
      <c r="F337">
        <v>315.70767000000001</v>
      </c>
      <c r="G337">
        <v>1284.3309999999999</v>
      </c>
      <c r="H337">
        <v>0.81</v>
      </c>
      <c r="I337">
        <v>1567135629611</v>
      </c>
      <c r="L337">
        <f t="shared" si="25"/>
        <v>310.5</v>
      </c>
      <c r="M337">
        <f t="shared" si="26"/>
        <v>1273.5</v>
      </c>
      <c r="N337">
        <f t="shared" si="27"/>
        <v>27.119826828900077</v>
      </c>
      <c r="O337">
        <f t="shared" si="28"/>
        <v>117.31056099999792</v>
      </c>
      <c r="P337">
        <f t="shared" si="29"/>
        <v>12.017919446763571</v>
      </c>
    </row>
    <row r="338" spans="2:16" x14ac:dyDescent="0.35">
      <c r="B338" t="s">
        <v>5</v>
      </c>
      <c r="C338">
        <v>132</v>
      </c>
      <c r="D338">
        <v>69</v>
      </c>
      <c r="E338">
        <v>687</v>
      </c>
      <c r="F338">
        <v>114.89361599999999</v>
      </c>
      <c r="G338">
        <v>746.61114999999995</v>
      </c>
      <c r="H338">
        <v>0.84999996</v>
      </c>
      <c r="I338">
        <v>1567135630530</v>
      </c>
      <c r="L338">
        <f t="shared" si="25"/>
        <v>103.5</v>
      </c>
      <c r="M338">
        <f t="shared" si="26"/>
        <v>721.5</v>
      </c>
      <c r="N338">
        <f t="shared" si="27"/>
        <v>129.81448555545586</v>
      </c>
      <c r="O338">
        <f t="shared" si="28"/>
        <v>630.56985432249758</v>
      </c>
      <c r="P338">
        <f t="shared" si="29"/>
        <v>27.575067359445441</v>
      </c>
    </row>
    <row r="339" spans="2:16" x14ac:dyDescent="0.35">
      <c r="B339" t="s">
        <v>5</v>
      </c>
      <c r="C339">
        <v>185</v>
      </c>
      <c r="D339">
        <v>690</v>
      </c>
      <c r="E339">
        <v>1308</v>
      </c>
      <c r="F339">
        <v>751.30430000000001</v>
      </c>
      <c r="G339">
        <v>1362.2904000000001</v>
      </c>
      <c r="H339">
        <v>0.87</v>
      </c>
      <c r="I339">
        <v>1567135631490</v>
      </c>
      <c r="L339">
        <f t="shared" si="25"/>
        <v>724.5</v>
      </c>
      <c r="M339">
        <f t="shared" si="26"/>
        <v>1342.5</v>
      </c>
      <c r="N339">
        <f t="shared" si="27"/>
        <v>718.47049849000064</v>
      </c>
      <c r="O339">
        <f t="shared" si="28"/>
        <v>391.65993216000356</v>
      </c>
      <c r="P339">
        <f t="shared" si="29"/>
        <v>33.318619879130708</v>
      </c>
    </row>
    <row r="340" spans="2:16" x14ac:dyDescent="0.35">
      <c r="B340" t="s">
        <v>5</v>
      </c>
      <c r="C340">
        <v>184</v>
      </c>
      <c r="D340">
        <v>69</v>
      </c>
      <c r="E340">
        <v>1308</v>
      </c>
      <c r="F340">
        <v>135.87419</v>
      </c>
      <c r="G340">
        <v>1313.3159000000001</v>
      </c>
      <c r="H340">
        <v>0.72999996</v>
      </c>
      <c r="I340">
        <v>1567135632328</v>
      </c>
      <c r="L340">
        <f t="shared" si="25"/>
        <v>103.5</v>
      </c>
      <c r="M340">
        <f t="shared" si="26"/>
        <v>1342.5</v>
      </c>
      <c r="N340">
        <f t="shared" si="27"/>
        <v>1048.0881781561</v>
      </c>
      <c r="O340">
        <f t="shared" si="28"/>
        <v>851.71169280999675</v>
      </c>
      <c r="P340">
        <f t="shared" si="29"/>
        <v>43.586693737493981</v>
      </c>
    </row>
    <row r="341" spans="2:16" x14ac:dyDescent="0.35">
      <c r="B341" t="s">
        <v>5</v>
      </c>
      <c r="C341">
        <v>131</v>
      </c>
      <c r="D341">
        <v>690</v>
      </c>
      <c r="E341">
        <v>687</v>
      </c>
      <c r="F341">
        <v>728.32560000000001</v>
      </c>
      <c r="G341">
        <v>799.58356000000003</v>
      </c>
      <c r="H341">
        <v>0.84999996</v>
      </c>
      <c r="I341">
        <v>1567135633237</v>
      </c>
      <c r="L341">
        <f t="shared" si="25"/>
        <v>724.5</v>
      </c>
      <c r="M341">
        <f t="shared" si="26"/>
        <v>721.5</v>
      </c>
      <c r="N341">
        <f t="shared" si="27"/>
        <v>14.635215360000066</v>
      </c>
      <c r="O341">
        <f t="shared" si="28"/>
        <v>6097.0423422736058</v>
      </c>
      <c r="P341">
        <f t="shared" si="29"/>
        <v>78.177218917237042</v>
      </c>
    </row>
    <row r="342" spans="2:16" x14ac:dyDescent="0.35">
      <c r="B342" t="s">
        <v>5</v>
      </c>
      <c r="C342">
        <v>127</v>
      </c>
      <c r="D342">
        <v>759</v>
      </c>
      <c r="E342">
        <v>687</v>
      </c>
      <c r="F342">
        <v>771.28579999999999</v>
      </c>
      <c r="G342">
        <v>782.5924</v>
      </c>
      <c r="H342">
        <v>0.9</v>
      </c>
      <c r="I342">
        <v>1567135634085</v>
      </c>
      <c r="L342">
        <f t="shared" si="25"/>
        <v>793.5</v>
      </c>
      <c r="M342">
        <f t="shared" si="26"/>
        <v>721.5</v>
      </c>
      <c r="N342">
        <f t="shared" si="27"/>
        <v>493.47068164000024</v>
      </c>
      <c r="O342">
        <f t="shared" si="28"/>
        <v>3732.2813377599996</v>
      </c>
      <c r="P342">
        <f t="shared" si="29"/>
        <v>65.005784507226736</v>
      </c>
    </row>
    <row r="343" spans="2:16" x14ac:dyDescent="0.35">
      <c r="B343" t="s">
        <v>5</v>
      </c>
      <c r="C343">
        <v>187</v>
      </c>
      <c r="D343">
        <v>759</v>
      </c>
      <c r="E343">
        <v>1308</v>
      </c>
      <c r="F343">
        <v>807.25256000000002</v>
      </c>
      <c r="G343">
        <v>1301.3221000000001</v>
      </c>
      <c r="H343">
        <v>0.89</v>
      </c>
      <c r="I343">
        <v>1567135635014</v>
      </c>
      <c r="L343">
        <f t="shared" si="25"/>
        <v>793.5</v>
      </c>
      <c r="M343">
        <f t="shared" si="26"/>
        <v>1342.5</v>
      </c>
      <c r="N343">
        <f t="shared" si="27"/>
        <v>189.13290655360046</v>
      </c>
      <c r="O343">
        <f t="shared" si="28"/>
        <v>1695.6194484099924</v>
      </c>
      <c r="P343">
        <f t="shared" si="29"/>
        <v>43.413734635062127</v>
      </c>
    </row>
    <row r="344" spans="2:16" x14ac:dyDescent="0.35">
      <c r="B344" t="s">
        <v>5</v>
      </c>
      <c r="C344">
        <v>186</v>
      </c>
      <c r="D344">
        <v>138</v>
      </c>
      <c r="E344">
        <v>1308</v>
      </c>
      <c r="F344">
        <v>249.76874000000001</v>
      </c>
      <c r="G344">
        <v>1283.3315</v>
      </c>
      <c r="H344">
        <v>0.76</v>
      </c>
      <c r="I344">
        <v>1567135635821</v>
      </c>
      <c r="L344">
        <f t="shared" si="25"/>
        <v>172.5</v>
      </c>
      <c r="M344">
        <f t="shared" si="26"/>
        <v>1342.5</v>
      </c>
      <c r="N344">
        <f t="shared" si="27"/>
        <v>5970.4581811876014</v>
      </c>
      <c r="O344">
        <f t="shared" si="28"/>
        <v>3500.9113922499992</v>
      </c>
      <c r="P344">
        <f t="shared" si="29"/>
        <v>97.32096163436529</v>
      </c>
    </row>
    <row r="345" spans="2:16" x14ac:dyDescent="0.35">
      <c r="B345" t="s">
        <v>5</v>
      </c>
      <c r="C345">
        <v>126</v>
      </c>
      <c r="D345">
        <v>138</v>
      </c>
      <c r="E345">
        <v>66</v>
      </c>
      <c r="F345">
        <v>170.84181000000001</v>
      </c>
      <c r="G345">
        <v>111.94169599999999</v>
      </c>
      <c r="H345">
        <v>1.05</v>
      </c>
      <c r="I345">
        <v>1567135637230</v>
      </c>
      <c r="L345">
        <f t="shared" si="25"/>
        <v>172.5</v>
      </c>
      <c r="M345">
        <f t="shared" si="26"/>
        <v>100.5</v>
      </c>
      <c r="N345">
        <f t="shared" si="27"/>
        <v>2.7495940760999686</v>
      </c>
      <c r="O345">
        <f t="shared" si="28"/>
        <v>130.91240735641586</v>
      </c>
      <c r="P345">
        <f t="shared" si="29"/>
        <v>11.561228370398876</v>
      </c>
    </row>
    <row r="346" spans="2:16" x14ac:dyDescent="0.35">
      <c r="B346" t="s">
        <v>5</v>
      </c>
      <c r="C346">
        <v>123</v>
      </c>
      <c r="D346">
        <v>828</v>
      </c>
      <c r="E346">
        <v>687</v>
      </c>
      <c r="F346">
        <v>932.13689999999997</v>
      </c>
      <c r="G346">
        <v>673.64909999999998</v>
      </c>
      <c r="H346">
        <v>0.77</v>
      </c>
      <c r="I346">
        <v>1567135638191</v>
      </c>
      <c r="L346">
        <f t="shared" si="25"/>
        <v>862.5</v>
      </c>
      <c r="M346">
        <f t="shared" si="26"/>
        <v>721.5</v>
      </c>
      <c r="N346">
        <f t="shared" si="27"/>
        <v>4849.2978416099959</v>
      </c>
      <c r="O346">
        <f t="shared" si="28"/>
        <v>2289.7086308100024</v>
      </c>
      <c r="P346">
        <f t="shared" si="29"/>
        <v>84.492641528241961</v>
      </c>
    </row>
    <row r="347" spans="2:16" x14ac:dyDescent="0.35">
      <c r="B347" t="s">
        <v>5</v>
      </c>
      <c r="C347">
        <v>188</v>
      </c>
      <c r="D347">
        <v>207</v>
      </c>
      <c r="E347">
        <v>1308</v>
      </c>
      <c r="F347">
        <v>258.7604</v>
      </c>
      <c r="G347">
        <v>1359.2919999999999</v>
      </c>
      <c r="H347">
        <v>0.81</v>
      </c>
      <c r="I347">
        <v>1567135639171</v>
      </c>
      <c r="K347">
        <v>25.551175200623099</v>
      </c>
      <c r="L347">
        <f t="shared" si="25"/>
        <v>241.5</v>
      </c>
      <c r="M347">
        <f t="shared" si="26"/>
        <v>1342.5</v>
      </c>
      <c r="N347">
        <f t="shared" si="27"/>
        <v>297.92140816000017</v>
      </c>
      <c r="O347">
        <f t="shared" si="28"/>
        <v>281.97126399999718</v>
      </c>
      <c r="P347">
        <f t="shared" si="29"/>
        <v>24.080960781497016</v>
      </c>
    </row>
    <row r="348" spans="2:16" x14ac:dyDescent="0.35">
      <c r="B348" t="s">
        <v>5</v>
      </c>
      <c r="C348">
        <v>124</v>
      </c>
      <c r="D348">
        <v>207</v>
      </c>
      <c r="E348">
        <v>687</v>
      </c>
      <c r="F348">
        <v>271.74838</v>
      </c>
      <c r="G348">
        <v>696.63715000000002</v>
      </c>
      <c r="H348">
        <v>0.93</v>
      </c>
      <c r="I348">
        <v>1567135640243</v>
      </c>
      <c r="L348">
        <f t="shared" si="25"/>
        <v>241.5</v>
      </c>
      <c r="M348">
        <f t="shared" si="26"/>
        <v>721.5</v>
      </c>
      <c r="N348">
        <f t="shared" si="27"/>
        <v>914.9644926243999</v>
      </c>
      <c r="O348">
        <f t="shared" si="28"/>
        <v>618.161310122499</v>
      </c>
      <c r="P348">
        <f t="shared" si="29"/>
        <v>39.15515039872659</v>
      </c>
    </row>
    <row r="349" spans="2:16" x14ac:dyDescent="0.35">
      <c r="B349" t="s">
        <v>5</v>
      </c>
      <c r="C349">
        <v>189</v>
      </c>
      <c r="D349">
        <v>828</v>
      </c>
      <c r="E349">
        <v>1308</v>
      </c>
      <c r="F349">
        <v>863.20074</v>
      </c>
      <c r="G349">
        <v>1332.306</v>
      </c>
      <c r="H349">
        <v>0.84999996</v>
      </c>
      <c r="I349">
        <v>1567135641398</v>
      </c>
      <c r="L349">
        <f t="shared" si="25"/>
        <v>862.5</v>
      </c>
      <c r="M349">
        <f t="shared" si="26"/>
        <v>1342.5</v>
      </c>
      <c r="N349">
        <f t="shared" si="27"/>
        <v>0.4910365475999946</v>
      </c>
      <c r="O349">
        <f t="shared" si="28"/>
        <v>103.91763599999918</v>
      </c>
      <c r="P349">
        <f t="shared" si="29"/>
        <v>10.218056202018031</v>
      </c>
    </row>
    <row r="350" spans="2:16" x14ac:dyDescent="0.35">
      <c r="B350" t="s">
        <v>5</v>
      </c>
      <c r="C350">
        <v>317</v>
      </c>
      <c r="D350">
        <v>552</v>
      </c>
      <c r="E350">
        <v>687</v>
      </c>
      <c r="F350">
        <v>603.44129999999996</v>
      </c>
      <c r="G350">
        <v>690.64026000000001</v>
      </c>
      <c r="H350">
        <v>0.82</v>
      </c>
      <c r="I350">
        <v>1567135642409</v>
      </c>
      <c r="L350">
        <f t="shared" si="25"/>
        <v>586.5</v>
      </c>
      <c r="M350">
        <f t="shared" si="26"/>
        <v>721.5</v>
      </c>
      <c r="N350">
        <f t="shared" si="27"/>
        <v>287.00764568999847</v>
      </c>
      <c r="O350">
        <f t="shared" si="28"/>
        <v>952.32355286759923</v>
      </c>
      <c r="P350">
        <f t="shared" si="29"/>
        <v>35.204136100145924</v>
      </c>
    </row>
    <row r="351" spans="2:16" x14ac:dyDescent="0.35">
      <c r="B351" t="s">
        <v>5</v>
      </c>
      <c r="C351">
        <v>316</v>
      </c>
      <c r="D351">
        <v>345</v>
      </c>
      <c r="E351">
        <v>1653</v>
      </c>
      <c r="F351">
        <v>377.65033</v>
      </c>
      <c r="G351">
        <v>1705.1119000000001</v>
      </c>
      <c r="H351">
        <v>0.76</v>
      </c>
      <c r="I351">
        <v>1567135643389</v>
      </c>
      <c r="L351">
        <f t="shared" si="25"/>
        <v>379.5</v>
      </c>
      <c r="M351">
        <f t="shared" si="26"/>
        <v>1687.5</v>
      </c>
      <c r="N351">
        <f t="shared" si="27"/>
        <v>3.4212791089000119</v>
      </c>
      <c r="O351">
        <f t="shared" si="28"/>
        <v>310.1790216100037</v>
      </c>
      <c r="P351">
        <f t="shared" si="29"/>
        <v>17.708763387625453</v>
      </c>
    </row>
    <row r="352" spans="2:16" x14ac:dyDescent="0.35">
      <c r="B352" t="s">
        <v>5</v>
      </c>
      <c r="C352">
        <v>314</v>
      </c>
      <c r="D352">
        <v>345</v>
      </c>
      <c r="E352">
        <v>687</v>
      </c>
      <c r="F352">
        <v>355.67070000000001</v>
      </c>
      <c r="G352">
        <v>726.62149999999997</v>
      </c>
      <c r="H352">
        <v>0.85999994999999996</v>
      </c>
      <c r="I352">
        <v>1567135644370</v>
      </c>
      <c r="L352">
        <f t="shared" si="25"/>
        <v>379.5</v>
      </c>
      <c r="M352">
        <f t="shared" si="26"/>
        <v>721.5</v>
      </c>
      <c r="N352">
        <f t="shared" si="27"/>
        <v>567.83553848999952</v>
      </c>
      <c r="O352">
        <f t="shared" si="28"/>
        <v>26.229762249999684</v>
      </c>
      <c r="P352">
        <f t="shared" si="29"/>
        <v>24.373454837999457</v>
      </c>
    </row>
    <row r="353" spans="2:16" x14ac:dyDescent="0.35">
      <c r="B353" t="s">
        <v>5</v>
      </c>
      <c r="C353">
        <v>315</v>
      </c>
      <c r="D353">
        <v>552</v>
      </c>
      <c r="E353">
        <v>1653</v>
      </c>
      <c r="F353">
        <v>604.44029999999998</v>
      </c>
      <c r="G353">
        <v>1700.1144999999999</v>
      </c>
      <c r="H353">
        <v>0.79999995000000002</v>
      </c>
      <c r="I353">
        <v>1567135645534</v>
      </c>
      <c r="L353">
        <f t="shared" si="25"/>
        <v>586.5</v>
      </c>
      <c r="M353">
        <f t="shared" si="26"/>
        <v>1687.5</v>
      </c>
      <c r="N353">
        <f t="shared" si="27"/>
        <v>321.85436408999925</v>
      </c>
      <c r="O353">
        <f t="shared" si="28"/>
        <v>159.12561024999766</v>
      </c>
      <c r="P353">
        <f t="shared" si="29"/>
        <v>21.93125564895902</v>
      </c>
    </row>
    <row r="354" spans="2:16" x14ac:dyDescent="0.35">
      <c r="B354" t="s">
        <v>5</v>
      </c>
      <c r="C354">
        <v>266</v>
      </c>
      <c r="D354">
        <v>345</v>
      </c>
      <c r="E354">
        <v>273</v>
      </c>
      <c r="F354">
        <v>389.63922000000002</v>
      </c>
      <c r="G354">
        <v>312.83706999999998</v>
      </c>
      <c r="H354">
        <v>0.91999995999999995</v>
      </c>
      <c r="I354">
        <v>1567135646627</v>
      </c>
      <c r="L354">
        <f t="shared" si="25"/>
        <v>379.5</v>
      </c>
      <c r="M354">
        <f t="shared" si="26"/>
        <v>307.5</v>
      </c>
      <c r="N354">
        <f t="shared" si="27"/>
        <v>102.80378220840046</v>
      </c>
      <c r="O354">
        <f t="shared" si="28"/>
        <v>28.484316184899818</v>
      </c>
      <c r="P354">
        <f t="shared" si="29"/>
        <v>11.458101866945515</v>
      </c>
    </row>
    <row r="355" spans="2:16" x14ac:dyDescent="0.35">
      <c r="B355" t="s">
        <v>5</v>
      </c>
      <c r="C355">
        <v>335</v>
      </c>
      <c r="D355">
        <v>483</v>
      </c>
      <c r="E355">
        <v>963</v>
      </c>
      <c r="F355">
        <v>512.52544999999998</v>
      </c>
      <c r="G355">
        <v>1024.4664</v>
      </c>
      <c r="H355">
        <v>0.78999995999999995</v>
      </c>
      <c r="I355">
        <v>1567135647546</v>
      </c>
      <c r="L355">
        <f t="shared" si="25"/>
        <v>517.5</v>
      </c>
      <c r="M355">
        <f t="shared" si="26"/>
        <v>997.5</v>
      </c>
      <c r="N355">
        <f t="shared" si="27"/>
        <v>24.74614770250022</v>
      </c>
      <c r="O355">
        <f t="shared" si="28"/>
        <v>727.18672896000112</v>
      </c>
      <c r="P355">
        <f t="shared" si="29"/>
        <v>27.42139450616072</v>
      </c>
    </row>
    <row r="356" spans="2:16" x14ac:dyDescent="0.35">
      <c r="B356" t="s">
        <v>5</v>
      </c>
      <c r="C356">
        <v>272</v>
      </c>
      <c r="D356">
        <v>483</v>
      </c>
      <c r="E356">
        <v>273</v>
      </c>
      <c r="F356">
        <v>539.50049999999999</v>
      </c>
      <c r="G356">
        <v>295.84591999999998</v>
      </c>
      <c r="H356">
        <v>0.87</v>
      </c>
      <c r="I356">
        <v>1567135648557</v>
      </c>
      <c r="L356">
        <f t="shared" si="25"/>
        <v>517.5</v>
      </c>
      <c r="M356">
        <f t="shared" si="26"/>
        <v>307.5</v>
      </c>
      <c r="N356">
        <f t="shared" si="27"/>
        <v>484.02200024999951</v>
      </c>
      <c r="O356">
        <f t="shared" si="28"/>
        <v>135.8175806464005</v>
      </c>
      <c r="P356">
        <f t="shared" si="29"/>
        <v>24.896577694462344</v>
      </c>
    </row>
    <row r="357" spans="2:16" x14ac:dyDescent="0.35">
      <c r="B357" t="s">
        <v>5</v>
      </c>
      <c r="C357">
        <v>334</v>
      </c>
      <c r="D357">
        <v>345</v>
      </c>
      <c r="E357">
        <v>963</v>
      </c>
      <c r="F357">
        <v>376.65125</v>
      </c>
      <c r="G357">
        <v>989.4846</v>
      </c>
      <c r="H357">
        <v>0.78999995999999995</v>
      </c>
      <c r="I357">
        <v>1567135649446</v>
      </c>
      <c r="L357">
        <f t="shared" si="25"/>
        <v>379.5</v>
      </c>
      <c r="M357">
        <f t="shared" si="26"/>
        <v>997.5</v>
      </c>
      <c r="N357">
        <f t="shared" si="27"/>
        <v>8.115376562499975</v>
      </c>
      <c r="O357">
        <f t="shared" si="28"/>
        <v>64.246637159999992</v>
      </c>
      <c r="P357">
        <f t="shared" si="29"/>
        <v>8.5065864906259527</v>
      </c>
    </row>
    <row r="358" spans="2:16" x14ac:dyDescent="0.35">
      <c r="B358" t="s">
        <v>5</v>
      </c>
      <c r="C358">
        <v>318</v>
      </c>
      <c r="D358">
        <v>414</v>
      </c>
      <c r="E358">
        <v>687</v>
      </c>
      <c r="F358">
        <v>460.57355000000001</v>
      </c>
      <c r="G358">
        <v>714.62779999999998</v>
      </c>
      <c r="H358">
        <v>0.91999995999999995</v>
      </c>
      <c r="I358">
        <v>1567135650253</v>
      </c>
      <c r="L358">
        <f t="shared" si="25"/>
        <v>448.5</v>
      </c>
      <c r="M358">
        <f t="shared" si="26"/>
        <v>721.5</v>
      </c>
      <c r="N358">
        <f t="shared" si="27"/>
        <v>145.77060960250029</v>
      </c>
      <c r="O358">
        <f t="shared" si="28"/>
        <v>47.227132840000287</v>
      </c>
      <c r="P358">
        <f t="shared" si="29"/>
        <v>13.892362737939884</v>
      </c>
    </row>
    <row r="359" spans="2:16" x14ac:dyDescent="0.35">
      <c r="B359" t="s">
        <v>5</v>
      </c>
      <c r="C359">
        <v>233</v>
      </c>
      <c r="D359">
        <v>621</v>
      </c>
      <c r="E359">
        <v>1653</v>
      </c>
      <c r="F359">
        <v>617.42830000000004</v>
      </c>
      <c r="G359">
        <v>1720.1041</v>
      </c>
      <c r="H359">
        <v>0.78</v>
      </c>
      <c r="I359">
        <v>1567135651121</v>
      </c>
      <c r="L359">
        <f t="shared" si="25"/>
        <v>655.5</v>
      </c>
      <c r="M359">
        <f t="shared" si="26"/>
        <v>1687.5</v>
      </c>
      <c r="N359">
        <f t="shared" si="27"/>
        <v>1449.4543408899972</v>
      </c>
      <c r="O359">
        <f t="shared" si="28"/>
        <v>1063.0273368100011</v>
      </c>
      <c r="P359">
        <f t="shared" si="29"/>
        <v>50.124661372422239</v>
      </c>
    </row>
    <row r="360" spans="2:16" x14ac:dyDescent="0.35">
      <c r="B360" t="s">
        <v>5</v>
      </c>
      <c r="C360">
        <v>163</v>
      </c>
      <c r="D360">
        <v>621</v>
      </c>
      <c r="E360">
        <v>687</v>
      </c>
      <c r="F360">
        <v>676.37369999999999</v>
      </c>
      <c r="G360">
        <v>695.6377</v>
      </c>
      <c r="H360">
        <v>0.9</v>
      </c>
      <c r="I360">
        <v>1567135652000</v>
      </c>
      <c r="L360">
        <f t="shared" si="25"/>
        <v>655.5</v>
      </c>
      <c r="M360">
        <f t="shared" si="26"/>
        <v>721.5</v>
      </c>
      <c r="N360">
        <f t="shared" si="27"/>
        <v>435.71135168999939</v>
      </c>
      <c r="O360">
        <f t="shared" si="28"/>
        <v>668.85856129000024</v>
      </c>
      <c r="P360">
        <f t="shared" si="29"/>
        <v>33.235070527682041</v>
      </c>
    </row>
    <row r="361" spans="2:16" x14ac:dyDescent="0.35">
      <c r="B361" t="s">
        <v>5</v>
      </c>
      <c r="C361">
        <v>319</v>
      </c>
      <c r="D361">
        <v>414</v>
      </c>
      <c r="E361">
        <v>1653</v>
      </c>
      <c r="F361">
        <v>461.57263</v>
      </c>
      <c r="G361">
        <v>1678.126</v>
      </c>
      <c r="H361">
        <v>0.89</v>
      </c>
      <c r="I361">
        <v>1567135652827</v>
      </c>
      <c r="L361">
        <f t="shared" si="25"/>
        <v>448.5</v>
      </c>
      <c r="M361">
        <f t="shared" si="26"/>
        <v>1687.5</v>
      </c>
      <c r="N361">
        <f t="shared" si="27"/>
        <v>170.89365511690011</v>
      </c>
      <c r="O361">
        <f t="shared" si="28"/>
        <v>87.871876000000441</v>
      </c>
      <c r="P361">
        <f t="shared" si="29"/>
        <v>16.086190696274258</v>
      </c>
    </row>
    <row r="362" spans="2:16" x14ac:dyDescent="0.35">
      <c r="B362" t="s">
        <v>5</v>
      </c>
      <c r="C362">
        <v>269</v>
      </c>
      <c r="D362">
        <v>552</v>
      </c>
      <c r="E362">
        <v>273</v>
      </c>
      <c r="F362">
        <v>560.48099999999999</v>
      </c>
      <c r="G362">
        <v>335.82506999999998</v>
      </c>
      <c r="H362">
        <v>0.95</v>
      </c>
      <c r="I362">
        <v>1567135653736</v>
      </c>
      <c r="L362">
        <f t="shared" si="25"/>
        <v>586.5</v>
      </c>
      <c r="M362">
        <f t="shared" si="26"/>
        <v>307.5</v>
      </c>
      <c r="N362">
        <f t="shared" si="27"/>
        <v>676.98836100000028</v>
      </c>
      <c r="O362">
        <f t="shared" si="28"/>
        <v>802.30959050489901</v>
      </c>
      <c r="P362">
        <f t="shared" si="29"/>
        <v>38.461642600191936</v>
      </c>
    </row>
    <row r="363" spans="2:16" x14ac:dyDescent="0.35">
      <c r="B363" t="s">
        <v>5</v>
      </c>
      <c r="C363">
        <v>336</v>
      </c>
      <c r="D363">
        <v>414</v>
      </c>
      <c r="E363">
        <v>963</v>
      </c>
      <c r="F363">
        <v>465.56889999999999</v>
      </c>
      <c r="G363">
        <v>1002.47784</v>
      </c>
      <c r="H363">
        <v>0.79999995000000002</v>
      </c>
      <c r="I363">
        <v>1567135654543</v>
      </c>
      <c r="L363">
        <f t="shared" si="25"/>
        <v>448.5</v>
      </c>
      <c r="M363">
        <f t="shared" si="26"/>
        <v>997.5</v>
      </c>
      <c r="N363">
        <f t="shared" si="27"/>
        <v>291.3473472099995</v>
      </c>
      <c r="O363">
        <f t="shared" si="28"/>
        <v>24.778891065600146</v>
      </c>
      <c r="P363">
        <f t="shared" si="29"/>
        <v>17.779939208996179</v>
      </c>
    </row>
    <row r="364" spans="2:16" x14ac:dyDescent="0.35">
      <c r="B364" t="s">
        <v>5</v>
      </c>
      <c r="C364">
        <v>337</v>
      </c>
      <c r="D364">
        <v>552</v>
      </c>
      <c r="E364">
        <v>963</v>
      </c>
      <c r="F364">
        <v>677.37279999999998</v>
      </c>
      <c r="G364">
        <v>1017.47003</v>
      </c>
      <c r="H364">
        <v>0.82</v>
      </c>
      <c r="I364">
        <v>1567135655257</v>
      </c>
      <c r="L364">
        <f t="shared" si="25"/>
        <v>586.5</v>
      </c>
      <c r="M364">
        <f t="shared" si="26"/>
        <v>997.5</v>
      </c>
      <c r="N364">
        <f t="shared" si="27"/>
        <v>8257.8657798399963</v>
      </c>
      <c r="O364">
        <f t="shared" si="28"/>
        <v>398.80209820089806</v>
      </c>
      <c r="P364">
        <f t="shared" si="29"/>
        <v>93.041216017638632</v>
      </c>
    </row>
    <row r="365" spans="2:16" x14ac:dyDescent="0.35">
      <c r="B365" t="s">
        <v>5</v>
      </c>
      <c r="C365">
        <v>270</v>
      </c>
      <c r="D365">
        <v>414</v>
      </c>
      <c r="E365">
        <v>273</v>
      </c>
      <c r="F365">
        <v>454.57909999999998</v>
      </c>
      <c r="G365">
        <v>306.84017999999998</v>
      </c>
      <c r="H365">
        <v>0.88</v>
      </c>
      <c r="I365">
        <v>1567135656238</v>
      </c>
      <c r="L365">
        <f t="shared" si="25"/>
        <v>448.5</v>
      </c>
      <c r="M365">
        <f t="shared" si="26"/>
        <v>307.5</v>
      </c>
      <c r="N365">
        <f t="shared" si="27"/>
        <v>36.955456809999788</v>
      </c>
      <c r="O365">
        <f t="shared" si="28"/>
        <v>0.43536243240003264</v>
      </c>
      <c r="P365">
        <f t="shared" si="29"/>
        <v>6.1148032873020393</v>
      </c>
    </row>
    <row r="366" spans="2:16" x14ac:dyDescent="0.35">
      <c r="B366" t="s">
        <v>5</v>
      </c>
      <c r="C366">
        <v>168</v>
      </c>
      <c r="D366">
        <v>276</v>
      </c>
      <c r="E366">
        <v>687</v>
      </c>
      <c r="F366">
        <v>317.70584000000002</v>
      </c>
      <c r="G366">
        <v>740.61425999999994</v>
      </c>
      <c r="H366">
        <v>0.81</v>
      </c>
      <c r="I366">
        <v>1567135657086</v>
      </c>
      <c r="L366">
        <f t="shared" si="25"/>
        <v>310.5</v>
      </c>
      <c r="M366">
        <f t="shared" si="26"/>
        <v>721.5</v>
      </c>
      <c r="N366">
        <f t="shared" si="27"/>
        <v>51.924130105600334</v>
      </c>
      <c r="O366">
        <f t="shared" si="28"/>
        <v>365.35493534759786</v>
      </c>
      <c r="P366">
        <f t="shared" si="29"/>
        <v>20.42740966087473</v>
      </c>
    </row>
    <row r="367" spans="2:16" x14ac:dyDescent="0.35">
      <c r="B367" t="s">
        <v>5</v>
      </c>
      <c r="C367">
        <v>191</v>
      </c>
      <c r="D367">
        <v>897</v>
      </c>
      <c r="E367">
        <v>1308</v>
      </c>
      <c r="F367">
        <v>880.18499999999995</v>
      </c>
      <c r="G367">
        <v>1323.3108</v>
      </c>
      <c r="H367">
        <v>0.79999995000000002</v>
      </c>
      <c r="I367">
        <v>1567135658026</v>
      </c>
      <c r="L367">
        <f t="shared" si="25"/>
        <v>931.5</v>
      </c>
      <c r="M367">
        <f t="shared" si="26"/>
        <v>1342.5</v>
      </c>
      <c r="N367">
        <f t="shared" si="27"/>
        <v>2633.2292250000055</v>
      </c>
      <c r="O367">
        <f t="shared" si="28"/>
        <v>368.22539664000107</v>
      </c>
      <c r="P367">
        <f t="shared" si="29"/>
        <v>54.78553295934983</v>
      </c>
    </row>
    <row r="368" spans="2:16" x14ac:dyDescent="0.35">
      <c r="B368" t="s">
        <v>5</v>
      </c>
      <c r="C368">
        <v>167</v>
      </c>
      <c r="D368">
        <v>897</v>
      </c>
      <c r="E368">
        <v>687</v>
      </c>
      <c r="F368">
        <v>900.16650000000004</v>
      </c>
      <c r="G368">
        <v>695.6377</v>
      </c>
      <c r="H368">
        <v>0.84999996</v>
      </c>
      <c r="I368">
        <v>1567135659221</v>
      </c>
      <c r="L368">
        <f t="shared" si="25"/>
        <v>931.5</v>
      </c>
      <c r="M368">
        <f t="shared" si="26"/>
        <v>721.5</v>
      </c>
      <c r="N368">
        <f t="shared" si="27"/>
        <v>981.78822224999738</v>
      </c>
      <c r="O368">
        <f t="shared" si="28"/>
        <v>668.85856129000024</v>
      </c>
      <c r="P368">
        <f t="shared" si="29"/>
        <v>40.628152598167659</v>
      </c>
    </row>
    <row r="369" spans="2:16" x14ac:dyDescent="0.35">
      <c r="B369" t="s">
        <v>5</v>
      </c>
      <c r="C369">
        <v>190</v>
      </c>
      <c r="D369">
        <v>276</v>
      </c>
      <c r="E369">
        <v>1308</v>
      </c>
      <c r="F369">
        <v>324.69934000000001</v>
      </c>
      <c r="G369">
        <v>1336.3040000000001</v>
      </c>
      <c r="H369">
        <v>0.74</v>
      </c>
      <c r="I369">
        <v>1567135660099</v>
      </c>
      <c r="L369">
        <f t="shared" si="25"/>
        <v>310.5</v>
      </c>
      <c r="M369">
        <f t="shared" si="26"/>
        <v>1342.5</v>
      </c>
      <c r="N369">
        <f t="shared" si="27"/>
        <v>201.62125643560017</v>
      </c>
      <c r="O369">
        <f t="shared" si="28"/>
        <v>38.390415999998915</v>
      </c>
      <c r="P369">
        <f t="shared" si="29"/>
        <v>15.492310106488286</v>
      </c>
    </row>
    <row r="370" spans="2:16" x14ac:dyDescent="0.35">
      <c r="B370" t="s">
        <v>5</v>
      </c>
      <c r="C370">
        <v>192</v>
      </c>
      <c r="D370">
        <v>0</v>
      </c>
      <c r="E370">
        <v>1377</v>
      </c>
      <c r="F370">
        <v>97.909350000000003</v>
      </c>
      <c r="G370">
        <v>1410.2655</v>
      </c>
      <c r="H370">
        <v>0.65</v>
      </c>
      <c r="I370">
        <v>1567135661090</v>
      </c>
      <c r="L370">
        <f t="shared" si="25"/>
        <v>34.5</v>
      </c>
      <c r="M370">
        <f t="shared" si="26"/>
        <v>1411.5</v>
      </c>
      <c r="N370">
        <f t="shared" si="27"/>
        <v>4020.7456674225004</v>
      </c>
      <c r="O370">
        <f t="shared" si="28"/>
        <v>1.5239902500000628</v>
      </c>
      <c r="P370">
        <f t="shared" si="29"/>
        <v>63.42136593981953</v>
      </c>
    </row>
    <row r="371" spans="2:16" x14ac:dyDescent="0.35">
      <c r="B371" t="s">
        <v>5</v>
      </c>
      <c r="C371">
        <v>160</v>
      </c>
      <c r="D371">
        <v>0</v>
      </c>
      <c r="E371">
        <v>756</v>
      </c>
      <c r="F371">
        <v>70.93432</v>
      </c>
      <c r="G371">
        <v>777.59500000000003</v>
      </c>
      <c r="H371">
        <v>0.81</v>
      </c>
      <c r="I371">
        <v>1567135662111</v>
      </c>
      <c r="L371">
        <f t="shared" si="25"/>
        <v>34.5</v>
      </c>
      <c r="M371">
        <f t="shared" si="26"/>
        <v>790.5</v>
      </c>
      <c r="N371">
        <f t="shared" si="27"/>
        <v>1327.4596738624</v>
      </c>
      <c r="O371">
        <f t="shared" si="28"/>
        <v>166.5390249999993</v>
      </c>
      <c r="P371">
        <f t="shared" si="29"/>
        <v>38.652279348861164</v>
      </c>
    </row>
    <row r="372" spans="2:16" x14ac:dyDescent="0.35">
      <c r="B372" t="s">
        <v>5</v>
      </c>
      <c r="C372">
        <v>193</v>
      </c>
      <c r="D372">
        <v>621</v>
      </c>
      <c r="E372">
        <v>1377</v>
      </c>
      <c r="F372">
        <v>664.38480000000004</v>
      </c>
      <c r="G372">
        <v>1375.2837</v>
      </c>
      <c r="H372">
        <v>0.75</v>
      </c>
      <c r="I372">
        <v>1567135663173</v>
      </c>
      <c r="L372">
        <f t="shared" si="25"/>
        <v>655.5</v>
      </c>
      <c r="M372">
        <f t="shared" si="26"/>
        <v>1411.5</v>
      </c>
      <c r="N372">
        <f t="shared" si="27"/>
        <v>78.939671040000732</v>
      </c>
      <c r="O372">
        <f t="shared" si="28"/>
        <v>1311.6203856900033</v>
      </c>
      <c r="P372">
        <f t="shared" si="29"/>
        <v>37.290213953931719</v>
      </c>
    </row>
    <row r="373" spans="2:16" x14ac:dyDescent="0.35">
      <c r="B373" t="s">
        <v>5</v>
      </c>
      <c r="C373">
        <v>159</v>
      </c>
      <c r="D373">
        <v>621</v>
      </c>
      <c r="E373">
        <v>756</v>
      </c>
      <c r="F373">
        <v>699.35249999999996</v>
      </c>
      <c r="G373">
        <v>774.59655999999995</v>
      </c>
      <c r="H373">
        <v>0.87</v>
      </c>
      <c r="I373">
        <v>1567135664093</v>
      </c>
      <c r="L373">
        <f t="shared" si="25"/>
        <v>655.5</v>
      </c>
      <c r="M373">
        <f t="shared" si="26"/>
        <v>790.5</v>
      </c>
      <c r="N373">
        <f t="shared" si="27"/>
        <v>1923.0417562499968</v>
      </c>
      <c r="O373">
        <f t="shared" si="28"/>
        <v>252.91940383360145</v>
      </c>
      <c r="P373">
        <f t="shared" si="29"/>
        <v>46.647198844985304</v>
      </c>
    </row>
    <row r="374" spans="2:16" x14ac:dyDescent="0.35">
      <c r="B374" t="s">
        <v>5</v>
      </c>
      <c r="C374">
        <v>194</v>
      </c>
      <c r="D374">
        <v>69</v>
      </c>
      <c r="E374">
        <v>1377</v>
      </c>
      <c r="F374">
        <v>108.89917</v>
      </c>
      <c r="G374">
        <v>1399.2710999999999</v>
      </c>
      <c r="H374">
        <v>0.72999996</v>
      </c>
      <c r="I374">
        <v>1567135665441</v>
      </c>
      <c r="L374">
        <f t="shared" si="25"/>
        <v>103.5</v>
      </c>
      <c r="M374">
        <f t="shared" si="26"/>
        <v>1411.5</v>
      </c>
      <c r="N374">
        <f t="shared" si="27"/>
        <v>29.151036688899978</v>
      </c>
      <c r="O374">
        <f t="shared" si="28"/>
        <v>149.54599521000165</v>
      </c>
      <c r="P374">
        <f t="shared" si="29"/>
        <v>13.367760915684482</v>
      </c>
    </row>
    <row r="375" spans="2:16" x14ac:dyDescent="0.35">
      <c r="B375" t="s">
        <v>5</v>
      </c>
      <c r="C375">
        <v>59</v>
      </c>
      <c r="D375">
        <v>690</v>
      </c>
      <c r="E375">
        <v>756</v>
      </c>
      <c r="F375">
        <v>690.36080000000004</v>
      </c>
      <c r="G375">
        <v>800.58299999999997</v>
      </c>
      <c r="H375">
        <v>0.91999995999999995</v>
      </c>
      <c r="I375">
        <v>1567135666615</v>
      </c>
      <c r="L375">
        <f t="shared" si="25"/>
        <v>724.5</v>
      </c>
      <c r="M375">
        <f t="shared" si="26"/>
        <v>790.5</v>
      </c>
      <c r="N375">
        <f t="shared" si="27"/>
        <v>1165.4849766399973</v>
      </c>
      <c r="O375">
        <f t="shared" si="28"/>
        <v>101.6668889999994</v>
      </c>
      <c r="P375">
        <f t="shared" si="29"/>
        <v>35.597076644578507</v>
      </c>
    </row>
    <row r="376" spans="2:16" x14ac:dyDescent="0.35">
      <c r="B376" t="s">
        <v>5</v>
      </c>
      <c r="C376">
        <v>60</v>
      </c>
      <c r="D376">
        <v>69</v>
      </c>
      <c r="E376">
        <v>756</v>
      </c>
      <c r="F376">
        <v>157.85383999999999</v>
      </c>
      <c r="G376">
        <v>792.58716000000004</v>
      </c>
      <c r="H376">
        <v>0.84999996</v>
      </c>
      <c r="I376">
        <v>1567135667473</v>
      </c>
      <c r="L376">
        <f t="shared" si="25"/>
        <v>103.5</v>
      </c>
      <c r="M376">
        <f t="shared" si="26"/>
        <v>790.5</v>
      </c>
      <c r="N376">
        <f t="shared" si="27"/>
        <v>2954.3399227455989</v>
      </c>
      <c r="O376">
        <f t="shared" si="28"/>
        <v>4.3562368656001667</v>
      </c>
      <c r="P376">
        <f t="shared" si="29"/>
        <v>54.393898183630846</v>
      </c>
    </row>
    <row r="377" spans="2:16" x14ac:dyDescent="0.35">
      <c r="B377" t="s">
        <v>5</v>
      </c>
      <c r="C377">
        <v>195</v>
      </c>
      <c r="D377">
        <v>690</v>
      </c>
      <c r="E377">
        <v>1377</v>
      </c>
      <c r="F377">
        <v>747.30804000000001</v>
      </c>
      <c r="G377">
        <v>1419.2607</v>
      </c>
      <c r="H377">
        <v>0.79999995000000002</v>
      </c>
      <c r="I377">
        <v>1567135668505</v>
      </c>
      <c r="L377">
        <f t="shared" si="25"/>
        <v>724.5</v>
      </c>
      <c r="M377">
        <f t="shared" si="26"/>
        <v>1411.5</v>
      </c>
      <c r="N377">
        <f t="shared" si="27"/>
        <v>520.20668864160029</v>
      </c>
      <c r="O377">
        <f t="shared" si="28"/>
        <v>60.228464490000661</v>
      </c>
      <c r="P377">
        <f t="shared" si="29"/>
        <v>24.092221838834227</v>
      </c>
    </row>
    <row r="378" spans="2:16" x14ac:dyDescent="0.35">
      <c r="B378" t="s">
        <v>5</v>
      </c>
      <c r="C378">
        <v>28</v>
      </c>
      <c r="D378">
        <v>138</v>
      </c>
      <c r="E378">
        <v>756</v>
      </c>
      <c r="F378">
        <v>195.81870000000001</v>
      </c>
      <c r="G378">
        <v>777.59500000000003</v>
      </c>
      <c r="H378">
        <v>0.90999996999999999</v>
      </c>
      <c r="I378">
        <v>1567135669547</v>
      </c>
      <c r="L378">
        <f t="shared" si="25"/>
        <v>172.5</v>
      </c>
      <c r="M378">
        <f t="shared" si="26"/>
        <v>790.5</v>
      </c>
      <c r="N378">
        <f t="shared" si="27"/>
        <v>543.76176969000028</v>
      </c>
      <c r="O378">
        <f t="shared" si="28"/>
        <v>166.5390249999993</v>
      </c>
      <c r="P378">
        <f t="shared" si="29"/>
        <v>26.651468903045465</v>
      </c>
    </row>
    <row r="379" spans="2:16" x14ac:dyDescent="0.35">
      <c r="B379" t="s">
        <v>5</v>
      </c>
      <c r="C379">
        <v>197</v>
      </c>
      <c r="D379">
        <v>759</v>
      </c>
      <c r="E379">
        <v>1377</v>
      </c>
      <c r="F379">
        <v>786.27200000000005</v>
      </c>
      <c r="G379">
        <v>1384.2789</v>
      </c>
      <c r="H379">
        <v>0.77</v>
      </c>
      <c r="I379">
        <v>1567135670496</v>
      </c>
      <c r="L379">
        <f t="shared" si="25"/>
        <v>793.5</v>
      </c>
      <c r="M379">
        <f t="shared" si="26"/>
        <v>1411.5</v>
      </c>
      <c r="N379">
        <f t="shared" si="27"/>
        <v>52.243983999999301</v>
      </c>
      <c r="O379">
        <f t="shared" si="28"/>
        <v>740.98828520999882</v>
      </c>
      <c r="P379">
        <f t="shared" si="29"/>
        <v>28.164379439462145</v>
      </c>
    </row>
    <row r="380" spans="2:16" x14ac:dyDescent="0.35">
      <c r="B380" t="s">
        <v>5</v>
      </c>
      <c r="C380">
        <v>27</v>
      </c>
      <c r="D380">
        <v>759</v>
      </c>
      <c r="E380">
        <v>756</v>
      </c>
      <c r="F380">
        <v>851.21185000000003</v>
      </c>
      <c r="G380">
        <v>777.59500000000003</v>
      </c>
      <c r="H380">
        <v>0.84</v>
      </c>
      <c r="I380">
        <v>1567135671354</v>
      </c>
      <c r="L380">
        <f t="shared" si="25"/>
        <v>793.5</v>
      </c>
      <c r="M380">
        <f t="shared" si="26"/>
        <v>790.5</v>
      </c>
      <c r="N380">
        <f t="shared" si="27"/>
        <v>3330.6576304225032</v>
      </c>
      <c r="O380">
        <f t="shared" si="28"/>
        <v>166.5390249999993</v>
      </c>
      <c r="P380">
        <f t="shared" si="29"/>
        <v>59.137100498946531</v>
      </c>
    </row>
    <row r="381" spans="2:16" x14ac:dyDescent="0.35">
      <c r="B381" t="s">
        <v>5</v>
      </c>
      <c r="C381">
        <v>196</v>
      </c>
      <c r="D381">
        <v>138</v>
      </c>
      <c r="E381">
        <v>1377</v>
      </c>
      <c r="F381">
        <v>177.83534</v>
      </c>
      <c r="G381">
        <v>1340.3018999999999</v>
      </c>
      <c r="H381">
        <v>0.77</v>
      </c>
      <c r="I381">
        <v>1567135672416</v>
      </c>
      <c r="L381">
        <f t="shared" si="25"/>
        <v>172.5</v>
      </c>
      <c r="M381">
        <f t="shared" si="26"/>
        <v>1411.5</v>
      </c>
      <c r="N381">
        <f t="shared" si="27"/>
        <v>28.465852915600024</v>
      </c>
      <c r="O381">
        <f t="shared" si="28"/>
        <v>5069.1694436100097</v>
      </c>
      <c r="P381">
        <f t="shared" si="29"/>
        <v>71.397726129937851</v>
      </c>
    </row>
    <row r="382" spans="2:16" x14ac:dyDescent="0.35">
      <c r="B382" t="s">
        <v>5</v>
      </c>
      <c r="C382">
        <v>84</v>
      </c>
      <c r="D382">
        <v>207</v>
      </c>
      <c r="E382">
        <v>756</v>
      </c>
      <c r="F382">
        <v>213.80203</v>
      </c>
      <c r="G382">
        <v>779.59393</v>
      </c>
      <c r="H382">
        <v>0.74</v>
      </c>
      <c r="I382">
        <v>1567135673325</v>
      </c>
      <c r="L382">
        <f t="shared" si="25"/>
        <v>241.5</v>
      </c>
      <c r="M382">
        <f t="shared" si="26"/>
        <v>790.5</v>
      </c>
      <c r="N382">
        <f t="shared" si="27"/>
        <v>767.17754212089994</v>
      </c>
      <c r="O382">
        <f t="shared" si="28"/>
        <v>118.94236284489999</v>
      </c>
      <c r="P382">
        <f t="shared" si="29"/>
        <v>29.767766207187936</v>
      </c>
    </row>
    <row r="383" spans="2:16" x14ac:dyDescent="0.35">
      <c r="B383" t="s">
        <v>5</v>
      </c>
      <c r="C383">
        <v>199</v>
      </c>
      <c r="D383">
        <v>828</v>
      </c>
      <c r="E383">
        <v>1377</v>
      </c>
      <c r="F383">
        <v>903.16376000000002</v>
      </c>
      <c r="G383">
        <v>1367.2878000000001</v>
      </c>
      <c r="H383">
        <v>0.71999997000000004</v>
      </c>
      <c r="I383">
        <v>1567135674306</v>
      </c>
      <c r="L383">
        <f t="shared" si="25"/>
        <v>862.5</v>
      </c>
      <c r="M383">
        <f t="shared" si="26"/>
        <v>1411.5</v>
      </c>
      <c r="N383">
        <f t="shared" si="27"/>
        <v>1653.5413773376019</v>
      </c>
      <c r="O383">
        <f t="shared" si="28"/>
        <v>1954.7186288399946</v>
      </c>
      <c r="P383">
        <f t="shared" si="29"/>
        <v>60.068793946421103</v>
      </c>
    </row>
    <row r="384" spans="2:16" x14ac:dyDescent="0.35">
      <c r="B384" t="s">
        <v>5</v>
      </c>
      <c r="C384">
        <v>83</v>
      </c>
      <c r="D384">
        <v>828</v>
      </c>
      <c r="E384">
        <v>756</v>
      </c>
      <c r="F384">
        <v>849.21370000000002</v>
      </c>
      <c r="G384">
        <v>769.59910000000002</v>
      </c>
      <c r="H384">
        <v>0.76</v>
      </c>
      <c r="I384">
        <v>1567135675399</v>
      </c>
      <c r="L384">
        <f t="shared" si="25"/>
        <v>862.5</v>
      </c>
      <c r="M384">
        <f t="shared" si="26"/>
        <v>790.5</v>
      </c>
      <c r="N384">
        <f t="shared" si="27"/>
        <v>176.52576768999955</v>
      </c>
      <c r="O384">
        <f t="shared" si="28"/>
        <v>436.84762080999911</v>
      </c>
      <c r="P384">
        <f t="shared" si="29"/>
        <v>24.766376168103371</v>
      </c>
    </row>
    <row r="385" spans="2:16" x14ac:dyDescent="0.35">
      <c r="B385" t="s">
        <v>5</v>
      </c>
      <c r="C385">
        <v>198</v>
      </c>
      <c r="D385">
        <v>207</v>
      </c>
      <c r="E385">
        <v>1377</v>
      </c>
      <c r="F385">
        <v>247.77058</v>
      </c>
      <c r="G385">
        <v>1388.2769000000001</v>
      </c>
      <c r="H385">
        <v>0.77</v>
      </c>
      <c r="I385">
        <v>1567135676410</v>
      </c>
      <c r="L385">
        <f t="shared" si="25"/>
        <v>241.5</v>
      </c>
      <c r="M385">
        <f t="shared" si="26"/>
        <v>1411.5</v>
      </c>
      <c r="N385">
        <f t="shared" si="27"/>
        <v>39.320173536399942</v>
      </c>
      <c r="O385">
        <f t="shared" si="28"/>
        <v>539.31237360999683</v>
      </c>
      <c r="P385">
        <f t="shared" si="29"/>
        <v>24.054782209498317</v>
      </c>
    </row>
    <row r="386" spans="2:16" x14ac:dyDescent="0.35">
      <c r="B386" t="s">
        <v>5</v>
      </c>
      <c r="C386">
        <v>200</v>
      </c>
      <c r="D386">
        <v>276</v>
      </c>
      <c r="E386">
        <v>1377</v>
      </c>
      <c r="F386">
        <v>302.71969999999999</v>
      </c>
      <c r="G386">
        <v>1442.2488000000001</v>
      </c>
      <c r="H386">
        <v>0.83</v>
      </c>
      <c r="I386">
        <v>1567135677319</v>
      </c>
      <c r="L386">
        <f t="shared" si="25"/>
        <v>310.5</v>
      </c>
      <c r="M386">
        <f t="shared" si="26"/>
        <v>1411.5</v>
      </c>
      <c r="N386">
        <f t="shared" si="27"/>
        <v>60.533068090000171</v>
      </c>
      <c r="O386">
        <f t="shared" si="28"/>
        <v>945.48870144000455</v>
      </c>
      <c r="P386">
        <f t="shared" si="29"/>
        <v>31.717846230947092</v>
      </c>
    </row>
    <row r="387" spans="2:16" x14ac:dyDescent="0.35">
      <c r="B387" t="s">
        <v>5</v>
      </c>
      <c r="C387">
        <v>119</v>
      </c>
      <c r="D387">
        <v>897</v>
      </c>
      <c r="E387">
        <v>756</v>
      </c>
      <c r="F387">
        <v>918.14984000000004</v>
      </c>
      <c r="G387">
        <v>822.57153000000005</v>
      </c>
      <c r="H387">
        <v>0.83</v>
      </c>
      <c r="I387">
        <v>1567135678545</v>
      </c>
      <c r="L387">
        <f t="shared" ref="L387:L450" si="30">D387+34.5</f>
        <v>931.5</v>
      </c>
      <c r="M387">
        <f t="shared" ref="M387:M450" si="31">E387+34.5</f>
        <v>790.5</v>
      </c>
      <c r="N387">
        <f t="shared" ref="N387:N450" si="32">POWER((L387-F387),2)</f>
        <v>178.22677202559893</v>
      </c>
      <c r="O387">
        <f t="shared" ref="O387:O450" si="33">POWER((M387-G387),2)</f>
        <v>1028.5830365409033</v>
      </c>
      <c r="P387">
        <f t="shared" ref="P387:P450" si="34">SQRT(N387+O387)</f>
        <v>34.739168219266595</v>
      </c>
    </row>
    <row r="388" spans="2:16" x14ac:dyDescent="0.35">
      <c r="B388" t="s">
        <v>5</v>
      </c>
      <c r="C388">
        <v>120</v>
      </c>
      <c r="D388">
        <v>276</v>
      </c>
      <c r="E388">
        <v>756</v>
      </c>
      <c r="F388">
        <v>312.71044999999998</v>
      </c>
      <c r="G388">
        <v>781.59289999999999</v>
      </c>
      <c r="H388">
        <v>0.85999994999999996</v>
      </c>
      <c r="I388">
        <v>1567135679352</v>
      </c>
      <c r="L388">
        <f t="shared" si="30"/>
        <v>310.5</v>
      </c>
      <c r="M388">
        <f t="shared" si="31"/>
        <v>790.5</v>
      </c>
      <c r="N388">
        <f t="shared" si="32"/>
        <v>4.886089202499913</v>
      </c>
      <c r="O388">
        <f t="shared" si="33"/>
        <v>79.336430410000247</v>
      </c>
      <c r="P388">
        <f t="shared" si="34"/>
        <v>9.1772828011618</v>
      </c>
    </row>
    <row r="389" spans="2:16" x14ac:dyDescent="0.35">
      <c r="B389" t="s">
        <v>5</v>
      </c>
      <c r="C389">
        <v>201</v>
      </c>
      <c r="D389">
        <v>897</v>
      </c>
      <c r="E389">
        <v>1377</v>
      </c>
      <c r="F389">
        <v>937.13225999999997</v>
      </c>
      <c r="G389">
        <v>1414.2634</v>
      </c>
      <c r="H389">
        <v>0.81</v>
      </c>
      <c r="I389">
        <v>1567135680210</v>
      </c>
      <c r="L389">
        <f t="shared" si="30"/>
        <v>931.5</v>
      </c>
      <c r="M389">
        <f t="shared" si="31"/>
        <v>1411.5</v>
      </c>
      <c r="N389">
        <f t="shared" si="32"/>
        <v>31.722352707599704</v>
      </c>
      <c r="O389">
        <f t="shared" si="33"/>
        <v>7.6363795600002593</v>
      </c>
      <c r="P389">
        <f t="shared" si="34"/>
        <v>6.2736538211476063</v>
      </c>
    </row>
    <row r="390" spans="2:16" x14ac:dyDescent="0.35">
      <c r="B390" t="s">
        <v>5</v>
      </c>
      <c r="C390">
        <v>242</v>
      </c>
      <c r="D390">
        <v>345</v>
      </c>
      <c r="E390">
        <v>66</v>
      </c>
      <c r="F390">
        <v>370.65679999999998</v>
      </c>
      <c r="G390">
        <v>100.94741999999999</v>
      </c>
      <c r="H390">
        <v>0.94</v>
      </c>
      <c r="I390">
        <v>1567135682058</v>
      </c>
      <c r="L390">
        <f t="shared" si="30"/>
        <v>379.5</v>
      </c>
      <c r="M390">
        <f t="shared" si="31"/>
        <v>100.5</v>
      </c>
      <c r="N390">
        <f t="shared" si="32"/>
        <v>78.20218624000043</v>
      </c>
      <c r="O390">
        <f t="shared" si="33"/>
        <v>0.20018465639999458</v>
      </c>
      <c r="P390">
        <f t="shared" si="34"/>
        <v>8.8545113301864617</v>
      </c>
    </row>
    <row r="391" spans="2:16" x14ac:dyDescent="0.35">
      <c r="B391" t="s">
        <v>5</v>
      </c>
      <c r="C391">
        <v>347</v>
      </c>
      <c r="D391">
        <v>966</v>
      </c>
      <c r="E391">
        <v>687</v>
      </c>
      <c r="F391">
        <v>1055.0232000000001</v>
      </c>
      <c r="G391">
        <v>734.61739999999998</v>
      </c>
      <c r="H391">
        <v>0.52</v>
      </c>
      <c r="I391">
        <v>1567135683182</v>
      </c>
      <c r="L391">
        <f t="shared" si="30"/>
        <v>1000.5</v>
      </c>
      <c r="M391">
        <f t="shared" si="31"/>
        <v>721.5</v>
      </c>
      <c r="N391">
        <f t="shared" si="32"/>
        <v>2972.7793382400096</v>
      </c>
      <c r="O391">
        <f t="shared" si="33"/>
        <v>172.06618275999935</v>
      </c>
      <c r="P391">
        <f t="shared" si="34"/>
        <v>56.078922252482784</v>
      </c>
    </row>
    <row r="392" spans="2:16" x14ac:dyDescent="0.35">
      <c r="B392" t="s">
        <v>5</v>
      </c>
      <c r="C392">
        <v>338</v>
      </c>
      <c r="D392">
        <v>966</v>
      </c>
      <c r="E392">
        <v>66</v>
      </c>
      <c r="F392">
        <v>1036.0406</v>
      </c>
      <c r="G392">
        <v>104.945335</v>
      </c>
      <c r="H392">
        <v>0.71999997000000004</v>
      </c>
      <c r="I392">
        <v>1567135684479</v>
      </c>
      <c r="L392">
        <f t="shared" si="30"/>
        <v>1000.5</v>
      </c>
      <c r="M392">
        <f t="shared" si="31"/>
        <v>100.5</v>
      </c>
      <c r="N392">
        <f t="shared" si="32"/>
        <v>1263.1342483600029</v>
      </c>
      <c r="O392">
        <f t="shared" si="33"/>
        <v>19.761003262225</v>
      </c>
      <c r="P392">
        <f t="shared" si="34"/>
        <v>35.817527156717951</v>
      </c>
    </row>
    <row r="393" spans="2:16" x14ac:dyDescent="0.35">
      <c r="B393" t="s">
        <v>5</v>
      </c>
      <c r="C393">
        <v>314</v>
      </c>
      <c r="D393">
        <v>345</v>
      </c>
      <c r="E393">
        <v>687</v>
      </c>
      <c r="F393">
        <v>416.61426</v>
      </c>
      <c r="G393">
        <v>720.62463000000002</v>
      </c>
      <c r="H393">
        <v>0.87</v>
      </c>
      <c r="I393">
        <v>1567135685399</v>
      </c>
      <c r="L393">
        <f t="shared" si="30"/>
        <v>379.5</v>
      </c>
      <c r="M393">
        <f t="shared" si="31"/>
        <v>721.5</v>
      </c>
      <c r="N393">
        <f t="shared" si="32"/>
        <v>1377.4682953476001</v>
      </c>
      <c r="O393">
        <f t="shared" si="33"/>
        <v>0.76627263689995684</v>
      </c>
      <c r="P393">
        <f t="shared" si="34"/>
        <v>37.124581721340647</v>
      </c>
    </row>
    <row r="394" spans="2:16" x14ac:dyDescent="0.35">
      <c r="B394" t="s">
        <v>5</v>
      </c>
      <c r="C394">
        <v>322</v>
      </c>
      <c r="D394">
        <v>345</v>
      </c>
      <c r="E394">
        <v>756</v>
      </c>
      <c r="F394">
        <v>391.63740000000001</v>
      </c>
      <c r="G394">
        <v>814.57574</v>
      </c>
      <c r="H394">
        <v>0.89</v>
      </c>
      <c r="I394">
        <v>1567135686195</v>
      </c>
      <c r="L394">
        <f t="shared" si="30"/>
        <v>379.5</v>
      </c>
      <c r="M394">
        <f t="shared" si="31"/>
        <v>790.5</v>
      </c>
      <c r="N394">
        <f t="shared" si="32"/>
        <v>147.31647876000034</v>
      </c>
      <c r="O394">
        <f t="shared" si="33"/>
        <v>579.64125654759982</v>
      </c>
      <c r="P394">
        <f t="shared" si="34"/>
        <v>26.962153758696655</v>
      </c>
    </row>
    <row r="395" spans="2:16" x14ac:dyDescent="0.35">
      <c r="B395" t="s">
        <v>5</v>
      </c>
      <c r="C395">
        <v>339</v>
      </c>
      <c r="D395">
        <v>966</v>
      </c>
      <c r="E395">
        <v>135</v>
      </c>
      <c r="F395">
        <v>961.11009999999999</v>
      </c>
      <c r="G395">
        <v>158.91721999999999</v>
      </c>
      <c r="H395">
        <v>0.84</v>
      </c>
      <c r="I395">
        <v>1567135687145</v>
      </c>
      <c r="L395">
        <f t="shared" si="30"/>
        <v>1000.5</v>
      </c>
      <c r="M395">
        <f t="shared" si="31"/>
        <v>169.5</v>
      </c>
      <c r="N395">
        <f t="shared" si="32"/>
        <v>1551.564222010001</v>
      </c>
      <c r="O395">
        <f t="shared" si="33"/>
        <v>111.99523252840029</v>
      </c>
      <c r="P395">
        <f t="shared" si="34"/>
        <v>40.786755871709154</v>
      </c>
    </row>
    <row r="396" spans="2:16" x14ac:dyDescent="0.35">
      <c r="B396" t="s">
        <v>5</v>
      </c>
      <c r="C396">
        <v>348</v>
      </c>
      <c r="D396">
        <v>966</v>
      </c>
      <c r="E396">
        <v>756</v>
      </c>
      <c r="F396">
        <v>994.07960000000003</v>
      </c>
      <c r="G396">
        <v>832.56635000000006</v>
      </c>
      <c r="H396">
        <v>0.74</v>
      </c>
      <c r="I396">
        <v>1567135687932</v>
      </c>
      <c r="L396">
        <f t="shared" si="30"/>
        <v>1000.5</v>
      </c>
      <c r="M396">
        <f t="shared" si="31"/>
        <v>790.5</v>
      </c>
      <c r="N396">
        <f t="shared" si="32"/>
        <v>41.221536159999644</v>
      </c>
      <c r="O396">
        <f t="shared" si="33"/>
        <v>1769.5778023225048</v>
      </c>
      <c r="P396">
        <f t="shared" si="34"/>
        <v>42.553487970817436</v>
      </c>
    </row>
    <row r="397" spans="2:16" x14ac:dyDescent="0.35">
      <c r="B397" t="s">
        <v>5</v>
      </c>
      <c r="C397">
        <v>250</v>
      </c>
      <c r="D397">
        <v>345</v>
      </c>
      <c r="E397">
        <v>135</v>
      </c>
      <c r="F397">
        <v>374.65309999999999</v>
      </c>
      <c r="G397">
        <v>183.9042</v>
      </c>
      <c r="H397">
        <v>0.89</v>
      </c>
      <c r="I397">
        <v>1567135689004</v>
      </c>
      <c r="L397">
        <f t="shared" si="30"/>
        <v>379.5</v>
      </c>
      <c r="M397">
        <f t="shared" si="31"/>
        <v>169.5</v>
      </c>
      <c r="N397">
        <f t="shared" si="32"/>
        <v>23.492439610000048</v>
      </c>
      <c r="O397">
        <f t="shared" si="33"/>
        <v>207.48097764000008</v>
      </c>
      <c r="P397">
        <f t="shared" si="34"/>
        <v>15.197809620139349</v>
      </c>
    </row>
    <row r="398" spans="2:16" x14ac:dyDescent="0.35">
      <c r="B398" t="s">
        <v>5</v>
      </c>
      <c r="C398">
        <v>258</v>
      </c>
      <c r="D398">
        <v>345</v>
      </c>
      <c r="E398">
        <v>204</v>
      </c>
      <c r="F398">
        <v>414.61610000000002</v>
      </c>
      <c r="G398">
        <v>246.87141</v>
      </c>
      <c r="H398">
        <v>0.88</v>
      </c>
      <c r="I398">
        <v>1567135689954</v>
      </c>
      <c r="L398">
        <f t="shared" si="30"/>
        <v>379.5</v>
      </c>
      <c r="M398">
        <f t="shared" si="31"/>
        <v>238.5</v>
      </c>
      <c r="N398">
        <f t="shared" si="32"/>
        <v>1233.1404792100011</v>
      </c>
      <c r="O398">
        <f t="shared" si="33"/>
        <v>70.080505388099951</v>
      </c>
      <c r="P398">
        <f t="shared" si="34"/>
        <v>36.100152140927342</v>
      </c>
    </row>
    <row r="399" spans="2:16" x14ac:dyDescent="0.35">
      <c r="B399" t="s">
        <v>5</v>
      </c>
      <c r="C399">
        <v>349</v>
      </c>
      <c r="D399">
        <v>966</v>
      </c>
      <c r="E399">
        <v>825</v>
      </c>
      <c r="F399">
        <v>986.08699999999999</v>
      </c>
      <c r="G399">
        <v>800.58299999999997</v>
      </c>
      <c r="H399">
        <v>0.79999995000000002</v>
      </c>
      <c r="I399">
        <v>1567135690884</v>
      </c>
      <c r="L399">
        <f t="shared" si="30"/>
        <v>1000.5</v>
      </c>
      <c r="M399">
        <f t="shared" si="31"/>
        <v>859.5</v>
      </c>
      <c r="N399">
        <f t="shared" si="32"/>
        <v>207.73456900000031</v>
      </c>
      <c r="O399">
        <f t="shared" si="33"/>
        <v>3471.2128890000035</v>
      </c>
      <c r="P399">
        <f t="shared" si="34"/>
        <v>60.654327611473889</v>
      </c>
    </row>
    <row r="400" spans="2:16" x14ac:dyDescent="0.35">
      <c r="B400" t="s">
        <v>5</v>
      </c>
      <c r="C400">
        <v>340</v>
      </c>
      <c r="D400">
        <v>966</v>
      </c>
      <c r="E400">
        <v>204</v>
      </c>
      <c r="F400">
        <v>1000.07404</v>
      </c>
      <c r="G400">
        <v>239.87505999999999</v>
      </c>
      <c r="H400">
        <v>0.87</v>
      </c>
      <c r="I400">
        <v>1567135691895</v>
      </c>
      <c r="L400">
        <f t="shared" si="30"/>
        <v>1000.5</v>
      </c>
      <c r="M400">
        <f t="shared" si="31"/>
        <v>238.5</v>
      </c>
      <c r="N400">
        <f t="shared" si="32"/>
        <v>0.18144192160002715</v>
      </c>
      <c r="O400">
        <f t="shared" si="33"/>
        <v>1.8907900035999743</v>
      </c>
      <c r="P400">
        <f t="shared" si="34"/>
        <v>1.43952489565134</v>
      </c>
    </row>
    <row r="401" spans="2:16" x14ac:dyDescent="0.35">
      <c r="B401" t="s">
        <v>5</v>
      </c>
      <c r="C401">
        <v>326</v>
      </c>
      <c r="D401">
        <v>345</v>
      </c>
      <c r="E401">
        <v>825</v>
      </c>
      <c r="F401">
        <v>395.63367</v>
      </c>
      <c r="G401">
        <v>859.55229999999995</v>
      </c>
      <c r="H401">
        <v>0.79999995000000002</v>
      </c>
      <c r="I401">
        <v>1567135692845</v>
      </c>
      <c r="L401">
        <f t="shared" si="30"/>
        <v>379.5</v>
      </c>
      <c r="M401">
        <f t="shared" si="31"/>
        <v>859.5</v>
      </c>
      <c r="N401">
        <f t="shared" si="32"/>
        <v>260.29530766889985</v>
      </c>
      <c r="O401">
        <f t="shared" si="33"/>
        <v>2.735289999994311E-3</v>
      </c>
      <c r="P401">
        <f t="shared" si="34"/>
        <v>16.133754769392642</v>
      </c>
    </row>
    <row r="402" spans="2:16" x14ac:dyDescent="0.35">
      <c r="B402" t="s">
        <v>5</v>
      </c>
      <c r="C402">
        <v>330</v>
      </c>
      <c r="D402">
        <v>345</v>
      </c>
      <c r="E402">
        <v>894</v>
      </c>
      <c r="F402">
        <v>360.66604999999998</v>
      </c>
      <c r="G402">
        <v>924.51842999999997</v>
      </c>
      <c r="H402">
        <v>0.89</v>
      </c>
      <c r="I402">
        <v>1567135693673</v>
      </c>
      <c r="L402">
        <f t="shared" si="30"/>
        <v>379.5</v>
      </c>
      <c r="M402">
        <f t="shared" si="31"/>
        <v>928.5</v>
      </c>
      <c r="N402">
        <f t="shared" si="32"/>
        <v>354.71767260250061</v>
      </c>
      <c r="O402">
        <f t="shared" si="33"/>
        <v>15.852899664900265</v>
      </c>
      <c r="P402">
        <f t="shared" si="34"/>
        <v>19.250209668141302</v>
      </c>
    </row>
    <row r="403" spans="2:16" x14ac:dyDescent="0.35">
      <c r="B403" t="s">
        <v>5</v>
      </c>
      <c r="C403">
        <v>341</v>
      </c>
      <c r="D403">
        <v>966</v>
      </c>
      <c r="E403">
        <v>273</v>
      </c>
      <c r="F403">
        <v>995.07860000000005</v>
      </c>
      <c r="G403">
        <v>299.84379999999999</v>
      </c>
      <c r="H403">
        <v>0.75</v>
      </c>
      <c r="I403">
        <v>1567135694592</v>
      </c>
      <c r="L403">
        <f t="shared" si="30"/>
        <v>1000.5</v>
      </c>
      <c r="M403">
        <f t="shared" si="31"/>
        <v>307.5</v>
      </c>
      <c r="N403">
        <f t="shared" si="32"/>
        <v>29.391577959999445</v>
      </c>
      <c r="O403">
        <f t="shared" si="33"/>
        <v>58.617398440000194</v>
      </c>
      <c r="P403">
        <f t="shared" si="34"/>
        <v>9.3813099511741775</v>
      </c>
    </row>
    <row r="404" spans="2:16" x14ac:dyDescent="0.35">
      <c r="B404" t="s">
        <v>5</v>
      </c>
      <c r="C404">
        <v>266</v>
      </c>
      <c r="D404">
        <v>345</v>
      </c>
      <c r="E404">
        <v>273</v>
      </c>
      <c r="F404">
        <v>357.66881999999998</v>
      </c>
      <c r="G404">
        <v>286.85059999999999</v>
      </c>
      <c r="H404">
        <v>0.90999996999999999</v>
      </c>
      <c r="I404">
        <v>1567135695889</v>
      </c>
      <c r="L404">
        <f t="shared" si="30"/>
        <v>379.5</v>
      </c>
      <c r="M404">
        <f t="shared" si="31"/>
        <v>307.5</v>
      </c>
      <c r="N404">
        <f t="shared" si="32"/>
        <v>476.60042019240075</v>
      </c>
      <c r="O404">
        <f t="shared" si="33"/>
        <v>426.39772036000056</v>
      </c>
      <c r="P404">
        <f t="shared" si="34"/>
        <v>30.049927463346751</v>
      </c>
    </row>
    <row r="405" spans="2:16" x14ac:dyDescent="0.35">
      <c r="B405" t="s">
        <v>5</v>
      </c>
      <c r="C405">
        <v>350</v>
      </c>
      <c r="D405">
        <v>966</v>
      </c>
      <c r="E405">
        <v>894</v>
      </c>
      <c r="F405">
        <v>1015.0601</v>
      </c>
      <c r="G405">
        <v>906.52782999999999</v>
      </c>
      <c r="H405">
        <v>0.77</v>
      </c>
      <c r="I405">
        <v>1567135697482</v>
      </c>
      <c r="L405">
        <f t="shared" si="30"/>
        <v>1000.5</v>
      </c>
      <c r="M405">
        <f t="shared" si="31"/>
        <v>928.5</v>
      </c>
      <c r="N405">
        <f t="shared" si="32"/>
        <v>211.996512010001</v>
      </c>
      <c r="O405">
        <f t="shared" si="33"/>
        <v>482.77625450890025</v>
      </c>
      <c r="P405">
        <f t="shared" si="34"/>
        <v>26.358542571980365</v>
      </c>
    </row>
    <row r="406" spans="2:16" x14ac:dyDescent="0.35">
      <c r="B406" t="s">
        <v>5</v>
      </c>
      <c r="C406">
        <v>76</v>
      </c>
      <c r="D406">
        <v>207</v>
      </c>
      <c r="E406">
        <v>894</v>
      </c>
      <c r="F406">
        <v>209.80573999999999</v>
      </c>
      <c r="G406">
        <v>945.50750000000005</v>
      </c>
      <c r="H406">
        <v>0.87</v>
      </c>
      <c r="I406">
        <v>1567135698351</v>
      </c>
      <c r="L406">
        <f t="shared" si="30"/>
        <v>241.5</v>
      </c>
      <c r="M406">
        <f t="shared" si="31"/>
        <v>928.5</v>
      </c>
      <c r="N406">
        <f t="shared" si="32"/>
        <v>1004.5261169476009</v>
      </c>
      <c r="O406">
        <f t="shared" si="33"/>
        <v>289.2550562500017</v>
      </c>
      <c r="P406">
        <f t="shared" si="34"/>
        <v>35.969169759637246</v>
      </c>
    </row>
    <row r="407" spans="2:16" x14ac:dyDescent="0.35">
      <c r="B407" t="s">
        <v>5</v>
      </c>
      <c r="C407">
        <v>219</v>
      </c>
      <c r="D407">
        <v>828</v>
      </c>
      <c r="E407">
        <v>1515</v>
      </c>
      <c r="F407">
        <v>880.18499999999995</v>
      </c>
      <c r="G407">
        <v>1535.2003999999999</v>
      </c>
      <c r="H407">
        <v>0.74</v>
      </c>
      <c r="I407">
        <v>1567135699341</v>
      </c>
      <c r="L407">
        <f t="shared" si="30"/>
        <v>862.5</v>
      </c>
      <c r="M407">
        <f t="shared" si="31"/>
        <v>1549.5</v>
      </c>
      <c r="N407">
        <f t="shared" si="32"/>
        <v>312.75922499999808</v>
      </c>
      <c r="O407">
        <f t="shared" si="33"/>
        <v>204.47856016000156</v>
      </c>
      <c r="P407">
        <f t="shared" si="34"/>
        <v>22.742862290397831</v>
      </c>
    </row>
    <row r="408" spans="2:16" x14ac:dyDescent="0.35">
      <c r="B408" t="s">
        <v>5</v>
      </c>
      <c r="C408">
        <v>218</v>
      </c>
      <c r="D408">
        <v>207</v>
      </c>
      <c r="E408">
        <v>1515</v>
      </c>
      <c r="F408">
        <v>262.75670000000002</v>
      </c>
      <c r="G408">
        <v>1546.1947</v>
      </c>
      <c r="H408">
        <v>0.79999995000000002</v>
      </c>
      <c r="I408">
        <v>1567135700455</v>
      </c>
      <c r="L408">
        <f t="shared" si="30"/>
        <v>241.5</v>
      </c>
      <c r="M408">
        <f t="shared" si="31"/>
        <v>1549.5</v>
      </c>
      <c r="N408">
        <f t="shared" si="32"/>
        <v>451.84729489000102</v>
      </c>
      <c r="O408">
        <f t="shared" si="33"/>
        <v>10.925008089999922</v>
      </c>
      <c r="P408">
        <f t="shared" si="34"/>
        <v>21.512143151717844</v>
      </c>
    </row>
    <row r="409" spans="2:16" x14ac:dyDescent="0.35">
      <c r="B409" t="s">
        <v>5</v>
      </c>
      <c r="C409">
        <v>75</v>
      </c>
      <c r="D409">
        <v>828</v>
      </c>
      <c r="E409">
        <v>894</v>
      </c>
      <c r="F409">
        <v>896.17020000000002</v>
      </c>
      <c r="G409">
        <v>916.52264000000002</v>
      </c>
      <c r="H409">
        <v>0.87</v>
      </c>
      <c r="I409">
        <v>1567135701446</v>
      </c>
      <c r="L409">
        <f t="shared" si="30"/>
        <v>862.5</v>
      </c>
      <c r="M409">
        <f t="shared" si="31"/>
        <v>928.5</v>
      </c>
      <c r="N409">
        <f t="shared" si="32"/>
        <v>1133.6823680400016</v>
      </c>
      <c r="O409">
        <f t="shared" si="33"/>
        <v>143.45715256959943</v>
      </c>
      <c r="P409">
        <f t="shared" si="34"/>
        <v>35.737088865905136</v>
      </c>
    </row>
    <row r="410" spans="2:16" x14ac:dyDescent="0.35">
      <c r="B410" t="s">
        <v>5</v>
      </c>
      <c r="C410">
        <v>220</v>
      </c>
      <c r="D410">
        <v>276</v>
      </c>
      <c r="E410">
        <v>1515</v>
      </c>
      <c r="F410">
        <v>327.69659999999999</v>
      </c>
      <c r="G410">
        <v>1491.2233000000001</v>
      </c>
      <c r="H410">
        <v>0.81</v>
      </c>
      <c r="I410">
        <v>1567135702406</v>
      </c>
      <c r="L410">
        <f t="shared" si="30"/>
        <v>310.5</v>
      </c>
      <c r="M410">
        <f t="shared" si="31"/>
        <v>1549.5</v>
      </c>
      <c r="N410">
        <f t="shared" si="32"/>
        <v>295.72305155999965</v>
      </c>
      <c r="O410">
        <f t="shared" si="33"/>
        <v>3396.1737628899873</v>
      </c>
      <c r="P410">
        <f t="shared" si="34"/>
        <v>60.760981019483111</v>
      </c>
    </row>
    <row r="411" spans="2:16" x14ac:dyDescent="0.35">
      <c r="B411" t="s">
        <v>5</v>
      </c>
      <c r="C411">
        <v>111</v>
      </c>
      <c r="D411">
        <v>897</v>
      </c>
      <c r="E411">
        <v>894</v>
      </c>
      <c r="F411">
        <v>926.14246000000003</v>
      </c>
      <c r="G411">
        <v>887.53769999999997</v>
      </c>
      <c r="H411">
        <v>0.84999996</v>
      </c>
      <c r="I411">
        <v>1567135703243</v>
      </c>
      <c r="L411">
        <f t="shared" si="30"/>
        <v>931.5</v>
      </c>
      <c r="M411">
        <f t="shared" si="31"/>
        <v>928.5</v>
      </c>
      <c r="N411">
        <f t="shared" si="32"/>
        <v>28.703234851599696</v>
      </c>
      <c r="O411">
        <f t="shared" si="33"/>
        <v>1677.9100212900023</v>
      </c>
      <c r="P411">
        <f t="shared" si="34"/>
        <v>41.311175923006623</v>
      </c>
    </row>
    <row r="412" spans="2:16" x14ac:dyDescent="0.35">
      <c r="B412" t="s">
        <v>5</v>
      </c>
      <c r="C412">
        <v>112</v>
      </c>
      <c r="D412">
        <v>276</v>
      </c>
      <c r="E412">
        <v>894</v>
      </c>
      <c r="F412">
        <v>307.71510000000001</v>
      </c>
      <c r="G412">
        <v>940.51013</v>
      </c>
      <c r="H412">
        <v>0.85999994999999996</v>
      </c>
      <c r="I412">
        <v>1567135704071</v>
      </c>
      <c r="L412">
        <f t="shared" si="30"/>
        <v>310.5</v>
      </c>
      <c r="M412">
        <f t="shared" si="31"/>
        <v>928.5</v>
      </c>
      <c r="N412">
        <f t="shared" si="32"/>
        <v>7.7556680099999626</v>
      </c>
      <c r="O412">
        <f t="shared" si="33"/>
        <v>144.24322261690008</v>
      </c>
      <c r="P412">
        <f t="shared" si="34"/>
        <v>12.328783014835651</v>
      </c>
    </row>
    <row r="413" spans="2:16" x14ac:dyDescent="0.35">
      <c r="B413" t="s">
        <v>5</v>
      </c>
      <c r="C413">
        <v>221</v>
      </c>
      <c r="D413">
        <v>897</v>
      </c>
      <c r="E413">
        <v>1515</v>
      </c>
      <c r="F413">
        <v>958.11284999999998</v>
      </c>
      <c r="G413">
        <v>1514.2112999999999</v>
      </c>
      <c r="H413">
        <v>0.83</v>
      </c>
      <c r="I413">
        <v>1567135704970</v>
      </c>
      <c r="L413">
        <f t="shared" si="30"/>
        <v>931.5</v>
      </c>
      <c r="M413">
        <f t="shared" si="31"/>
        <v>1549.5</v>
      </c>
      <c r="N413">
        <f t="shared" si="32"/>
        <v>708.24378512249893</v>
      </c>
      <c r="O413">
        <f t="shared" si="33"/>
        <v>1245.2923476900044</v>
      </c>
      <c r="P413">
        <f t="shared" si="34"/>
        <v>44.19882501619815</v>
      </c>
    </row>
    <row r="414" spans="2:16" x14ac:dyDescent="0.35">
      <c r="B414" t="s">
        <v>5</v>
      </c>
      <c r="C414">
        <v>225</v>
      </c>
      <c r="D414">
        <v>690</v>
      </c>
      <c r="E414">
        <v>1584</v>
      </c>
      <c r="F414">
        <v>728.32560000000001</v>
      </c>
      <c r="G414">
        <v>1609.1619000000001</v>
      </c>
      <c r="H414">
        <v>0.72999996</v>
      </c>
      <c r="I414">
        <v>1567135706073</v>
      </c>
      <c r="L414">
        <f t="shared" si="30"/>
        <v>724.5</v>
      </c>
      <c r="M414">
        <f t="shared" si="31"/>
        <v>1618.5</v>
      </c>
      <c r="N414">
        <f t="shared" si="32"/>
        <v>14.635215360000066</v>
      </c>
      <c r="O414">
        <f t="shared" si="33"/>
        <v>87.200111609998885</v>
      </c>
      <c r="P414">
        <f t="shared" si="34"/>
        <v>10.091349115455225</v>
      </c>
    </row>
    <row r="415" spans="2:16" x14ac:dyDescent="0.35">
      <c r="B415" t="s">
        <v>5</v>
      </c>
      <c r="C415">
        <v>48</v>
      </c>
      <c r="D415">
        <v>69</v>
      </c>
      <c r="E415">
        <v>963</v>
      </c>
      <c r="F415">
        <v>144.86586</v>
      </c>
      <c r="G415">
        <v>972.49347</v>
      </c>
      <c r="H415">
        <v>0.78999995999999995</v>
      </c>
      <c r="I415">
        <v>1567135707013</v>
      </c>
      <c r="L415">
        <f t="shared" si="30"/>
        <v>103.5</v>
      </c>
      <c r="M415">
        <f t="shared" si="31"/>
        <v>997.5</v>
      </c>
      <c r="N415">
        <f t="shared" si="32"/>
        <v>1711.1343735395999</v>
      </c>
      <c r="O415">
        <f t="shared" si="33"/>
        <v>625.3265426408999</v>
      </c>
      <c r="P415">
        <f t="shared" si="34"/>
        <v>48.336951871011678</v>
      </c>
    </row>
    <row r="416" spans="2:16" x14ac:dyDescent="0.35">
      <c r="B416" t="s">
        <v>5</v>
      </c>
      <c r="C416">
        <v>47</v>
      </c>
      <c r="D416">
        <v>690</v>
      </c>
      <c r="E416">
        <v>963</v>
      </c>
      <c r="F416">
        <v>694.35706000000005</v>
      </c>
      <c r="G416">
        <v>1055.4503</v>
      </c>
      <c r="H416">
        <v>0.83</v>
      </c>
      <c r="I416">
        <v>1567135707963</v>
      </c>
      <c r="L416">
        <f t="shared" si="30"/>
        <v>724.5</v>
      </c>
      <c r="M416">
        <f t="shared" si="31"/>
        <v>997.5</v>
      </c>
      <c r="N416">
        <f t="shared" si="32"/>
        <v>908.59683184359722</v>
      </c>
      <c r="O416">
        <f t="shared" si="33"/>
        <v>3358.2372700899964</v>
      </c>
      <c r="P416">
        <f t="shared" si="34"/>
        <v>65.321008120922272</v>
      </c>
    </row>
    <row r="417" spans="2:16" x14ac:dyDescent="0.35">
      <c r="B417" t="s">
        <v>5</v>
      </c>
      <c r="C417">
        <v>224</v>
      </c>
      <c r="D417">
        <v>69</v>
      </c>
      <c r="E417">
        <v>1584</v>
      </c>
      <c r="F417">
        <v>127.88159</v>
      </c>
      <c r="G417">
        <v>1626.153</v>
      </c>
      <c r="H417">
        <v>0.71999997000000004</v>
      </c>
      <c r="I417">
        <v>1567135709076</v>
      </c>
      <c r="L417">
        <f t="shared" si="30"/>
        <v>103.5</v>
      </c>
      <c r="M417">
        <f t="shared" si="31"/>
        <v>1618.5</v>
      </c>
      <c r="N417">
        <f t="shared" si="32"/>
        <v>594.46193092810017</v>
      </c>
      <c r="O417">
        <f t="shared" si="33"/>
        <v>58.568409000000308</v>
      </c>
      <c r="P417">
        <f t="shared" si="34"/>
        <v>25.554458318033284</v>
      </c>
    </row>
    <row r="418" spans="2:16" x14ac:dyDescent="0.35">
      <c r="B418" t="s">
        <v>5</v>
      </c>
      <c r="C418">
        <v>165</v>
      </c>
      <c r="D418">
        <v>621</v>
      </c>
      <c r="E418">
        <v>66</v>
      </c>
      <c r="F418">
        <v>627.41907000000003</v>
      </c>
      <c r="G418">
        <v>176.90785</v>
      </c>
      <c r="H418">
        <v>0.93</v>
      </c>
      <c r="I418">
        <v>1567135710915</v>
      </c>
      <c r="L418">
        <f t="shared" si="30"/>
        <v>655.5</v>
      </c>
      <c r="M418">
        <f t="shared" si="31"/>
        <v>100.5</v>
      </c>
      <c r="N418">
        <f t="shared" si="32"/>
        <v>788.53862966489817</v>
      </c>
      <c r="O418">
        <f t="shared" si="33"/>
        <v>5838.1595416224991</v>
      </c>
      <c r="P418">
        <f t="shared" si="34"/>
        <v>81.404534095389295</v>
      </c>
    </row>
    <row r="419" spans="2:16" x14ac:dyDescent="0.35">
      <c r="B419" t="s">
        <v>5</v>
      </c>
      <c r="C419">
        <v>247</v>
      </c>
      <c r="D419">
        <v>414</v>
      </c>
      <c r="E419">
        <v>1032</v>
      </c>
      <c r="F419">
        <v>497.53930000000003</v>
      </c>
      <c r="G419">
        <v>1035.4607000000001</v>
      </c>
      <c r="H419">
        <v>0.77</v>
      </c>
      <c r="I419">
        <v>1567135711783</v>
      </c>
      <c r="L419">
        <f t="shared" si="30"/>
        <v>448.5</v>
      </c>
      <c r="M419">
        <f t="shared" si="31"/>
        <v>1066.5</v>
      </c>
      <c r="N419">
        <f t="shared" si="32"/>
        <v>2404.8529444900023</v>
      </c>
      <c r="O419">
        <f t="shared" si="33"/>
        <v>963.43814448999456</v>
      </c>
      <c r="P419">
        <f t="shared" si="34"/>
        <v>58.036980357182578</v>
      </c>
    </row>
    <row r="420" spans="2:16" x14ac:dyDescent="0.35">
      <c r="B420" t="s">
        <v>5</v>
      </c>
      <c r="C420">
        <v>143</v>
      </c>
      <c r="D420">
        <v>621</v>
      </c>
      <c r="E420">
        <v>1032</v>
      </c>
      <c r="F420">
        <v>700.35149999999999</v>
      </c>
      <c r="G420">
        <v>1126.4132999999999</v>
      </c>
      <c r="H420">
        <v>0.88</v>
      </c>
      <c r="I420">
        <v>1567135712559</v>
      </c>
      <c r="L420">
        <f t="shared" si="30"/>
        <v>655.5</v>
      </c>
      <c r="M420">
        <f t="shared" si="31"/>
        <v>1066.5</v>
      </c>
      <c r="N420">
        <f t="shared" si="32"/>
        <v>2011.657052249999</v>
      </c>
      <c r="O420">
        <f t="shared" si="33"/>
        <v>3589.6035168899921</v>
      </c>
      <c r="P420">
        <f t="shared" si="34"/>
        <v>74.841569793397511</v>
      </c>
    </row>
    <row r="421" spans="2:16" x14ac:dyDescent="0.35">
      <c r="B421" t="s">
        <v>5</v>
      </c>
      <c r="C421">
        <v>246</v>
      </c>
      <c r="D421">
        <v>414</v>
      </c>
      <c r="E421">
        <v>66</v>
      </c>
      <c r="F421">
        <v>491.54486000000003</v>
      </c>
      <c r="G421">
        <v>83.956270000000004</v>
      </c>
      <c r="H421">
        <v>0.97999996</v>
      </c>
      <c r="I421">
        <v>1567135713662</v>
      </c>
      <c r="L421">
        <f t="shared" si="30"/>
        <v>448.5</v>
      </c>
      <c r="M421">
        <f t="shared" si="31"/>
        <v>100.5</v>
      </c>
      <c r="N421">
        <f t="shared" si="32"/>
        <v>1852.8599724196024</v>
      </c>
      <c r="O421">
        <f t="shared" si="33"/>
        <v>273.69500231289987</v>
      </c>
      <c r="P421">
        <f t="shared" si="34"/>
        <v>46.114585271175343</v>
      </c>
    </row>
    <row r="422" spans="2:16" x14ac:dyDescent="0.35">
      <c r="B422" t="s">
        <v>5</v>
      </c>
      <c r="C422">
        <v>15</v>
      </c>
      <c r="D422">
        <v>759</v>
      </c>
      <c r="E422">
        <v>963</v>
      </c>
      <c r="F422">
        <v>840.22204999999997</v>
      </c>
      <c r="G422">
        <v>932.51430000000005</v>
      </c>
      <c r="H422">
        <v>0.79999995000000002</v>
      </c>
      <c r="I422">
        <v>1567135714541</v>
      </c>
      <c r="L422">
        <f t="shared" si="30"/>
        <v>793.5</v>
      </c>
      <c r="M422">
        <f t="shared" si="31"/>
        <v>997.5</v>
      </c>
      <c r="N422">
        <f t="shared" si="32"/>
        <v>2182.9499562024971</v>
      </c>
      <c r="O422">
        <f t="shared" si="33"/>
        <v>4223.1412044899935</v>
      </c>
      <c r="P422">
        <f t="shared" si="34"/>
        <v>80.038060700472315</v>
      </c>
    </row>
    <row r="423" spans="2:16" x14ac:dyDescent="0.35">
      <c r="B423" t="s">
        <v>5</v>
      </c>
      <c r="C423">
        <v>226</v>
      </c>
      <c r="D423">
        <v>138</v>
      </c>
      <c r="E423">
        <v>1584</v>
      </c>
      <c r="F423">
        <v>170.84181000000001</v>
      </c>
      <c r="G423">
        <v>1622.155</v>
      </c>
      <c r="H423">
        <v>0.78999995999999995</v>
      </c>
      <c r="I423">
        <v>1567135715501</v>
      </c>
      <c r="L423">
        <f t="shared" si="30"/>
        <v>172.5</v>
      </c>
      <c r="M423">
        <f t="shared" si="31"/>
        <v>1618.5</v>
      </c>
      <c r="N423">
        <f t="shared" si="32"/>
        <v>2.7495940760999686</v>
      </c>
      <c r="O423">
        <f t="shared" si="33"/>
        <v>13.3590249999998</v>
      </c>
      <c r="P423">
        <f t="shared" si="34"/>
        <v>4.0135544192273969</v>
      </c>
    </row>
    <row r="424" spans="2:16" x14ac:dyDescent="0.35">
      <c r="B424" t="s">
        <v>5</v>
      </c>
      <c r="C424">
        <v>227</v>
      </c>
      <c r="D424">
        <v>759</v>
      </c>
      <c r="E424">
        <v>1584</v>
      </c>
      <c r="F424">
        <v>860.20349999999996</v>
      </c>
      <c r="G424">
        <v>1612.1603</v>
      </c>
      <c r="H424">
        <v>0.69</v>
      </c>
      <c r="I424">
        <v>1567135716390</v>
      </c>
      <c r="L424">
        <f t="shared" si="30"/>
        <v>793.5</v>
      </c>
      <c r="M424">
        <f t="shared" si="31"/>
        <v>1618.5</v>
      </c>
      <c r="N424">
        <f t="shared" si="32"/>
        <v>4449.3569122499948</v>
      </c>
      <c r="O424">
        <f t="shared" si="33"/>
        <v>40.191796089999919</v>
      </c>
      <c r="P424">
        <f t="shared" si="34"/>
        <v>67.004094713233712</v>
      </c>
    </row>
    <row r="425" spans="2:16" x14ac:dyDescent="0.35">
      <c r="B425" t="s">
        <v>5</v>
      </c>
      <c r="C425">
        <v>16</v>
      </c>
      <c r="D425">
        <v>138</v>
      </c>
      <c r="E425">
        <v>963</v>
      </c>
      <c r="F425">
        <v>168.84366</v>
      </c>
      <c r="G425">
        <v>987.48566000000005</v>
      </c>
      <c r="H425">
        <v>0.83</v>
      </c>
      <c r="I425">
        <v>1567135717329</v>
      </c>
      <c r="L425">
        <f t="shared" si="30"/>
        <v>172.5</v>
      </c>
      <c r="M425">
        <f t="shared" si="31"/>
        <v>997.5</v>
      </c>
      <c r="N425">
        <f t="shared" si="32"/>
        <v>13.368822195600002</v>
      </c>
      <c r="O425">
        <f t="shared" si="33"/>
        <v>100.28700563559894</v>
      </c>
      <c r="P425">
        <f t="shared" si="34"/>
        <v>10.660948730352235</v>
      </c>
    </row>
    <row r="426" spans="2:16" x14ac:dyDescent="0.35">
      <c r="B426" t="s">
        <v>5</v>
      </c>
      <c r="C426">
        <v>72</v>
      </c>
      <c r="D426">
        <v>207</v>
      </c>
      <c r="E426">
        <v>963</v>
      </c>
      <c r="F426">
        <v>227.78909999999999</v>
      </c>
      <c r="G426">
        <v>1016.4706</v>
      </c>
      <c r="H426">
        <v>0.84</v>
      </c>
      <c r="I426">
        <v>1567135718187</v>
      </c>
      <c r="L426">
        <f t="shared" si="30"/>
        <v>241.5</v>
      </c>
      <c r="M426">
        <f t="shared" si="31"/>
        <v>997.5</v>
      </c>
      <c r="N426">
        <f t="shared" si="32"/>
        <v>187.98877881000027</v>
      </c>
      <c r="O426">
        <f t="shared" si="33"/>
        <v>359.88366435999961</v>
      </c>
      <c r="P426">
        <f t="shared" si="34"/>
        <v>23.406675184015349</v>
      </c>
    </row>
    <row r="427" spans="2:16" x14ac:dyDescent="0.35">
      <c r="B427" t="s">
        <v>5</v>
      </c>
      <c r="C427">
        <v>229</v>
      </c>
      <c r="D427">
        <v>828</v>
      </c>
      <c r="E427">
        <v>1584</v>
      </c>
      <c r="F427">
        <v>853.21</v>
      </c>
      <c r="G427">
        <v>1640.1458</v>
      </c>
      <c r="H427">
        <v>0.78999995999999995</v>
      </c>
      <c r="I427">
        <v>1567135719178</v>
      </c>
      <c r="L427">
        <f t="shared" si="30"/>
        <v>862.5</v>
      </c>
      <c r="M427">
        <f t="shared" si="31"/>
        <v>1618.5</v>
      </c>
      <c r="N427">
        <f t="shared" si="32"/>
        <v>86.304099999999323</v>
      </c>
      <c r="O427">
        <f t="shared" si="33"/>
        <v>468.54065764000035</v>
      </c>
      <c r="P427">
        <f t="shared" si="34"/>
        <v>23.555142912748369</v>
      </c>
    </row>
    <row r="428" spans="2:16" x14ac:dyDescent="0.35">
      <c r="B428" t="s">
        <v>5</v>
      </c>
      <c r="C428">
        <v>71</v>
      </c>
      <c r="D428">
        <v>828</v>
      </c>
      <c r="E428">
        <v>963</v>
      </c>
      <c r="F428">
        <v>857.20630000000006</v>
      </c>
      <c r="G428">
        <v>1040.4581000000001</v>
      </c>
      <c r="H428">
        <v>0.79999995000000002</v>
      </c>
      <c r="I428">
        <v>1567135720036</v>
      </c>
      <c r="L428">
        <f t="shared" si="30"/>
        <v>862.5</v>
      </c>
      <c r="M428">
        <f t="shared" si="31"/>
        <v>997.5</v>
      </c>
      <c r="N428">
        <f t="shared" si="32"/>
        <v>28.02325968999941</v>
      </c>
      <c r="O428">
        <f t="shared" si="33"/>
        <v>1845.398355610005</v>
      </c>
      <c r="P428">
        <f t="shared" si="34"/>
        <v>43.283040735373532</v>
      </c>
    </row>
    <row r="429" spans="2:16" x14ac:dyDescent="0.35">
      <c r="B429" t="s">
        <v>5</v>
      </c>
      <c r="C429">
        <v>228</v>
      </c>
      <c r="D429">
        <v>207</v>
      </c>
      <c r="E429">
        <v>1584</v>
      </c>
      <c r="F429">
        <v>243.77429000000001</v>
      </c>
      <c r="G429">
        <v>1607.1628000000001</v>
      </c>
      <c r="H429">
        <v>0.74</v>
      </c>
      <c r="I429">
        <v>1567135721037</v>
      </c>
      <c r="L429">
        <f t="shared" si="30"/>
        <v>241.5</v>
      </c>
      <c r="M429">
        <f t="shared" si="31"/>
        <v>1618.5</v>
      </c>
      <c r="N429">
        <f t="shared" si="32"/>
        <v>5.1723950041000348</v>
      </c>
      <c r="O429">
        <f t="shared" si="33"/>
        <v>128.53210383999863</v>
      </c>
      <c r="P429">
        <f t="shared" si="34"/>
        <v>11.563066152370601</v>
      </c>
    </row>
    <row r="430" spans="2:16" x14ac:dyDescent="0.35">
      <c r="B430" t="s">
        <v>5</v>
      </c>
      <c r="C430">
        <v>242</v>
      </c>
      <c r="D430">
        <v>345</v>
      </c>
      <c r="E430">
        <v>66</v>
      </c>
      <c r="F430">
        <v>418.61239999999998</v>
      </c>
      <c r="G430">
        <v>122.93597</v>
      </c>
      <c r="H430">
        <v>0.89</v>
      </c>
      <c r="I430">
        <v>1567135722630</v>
      </c>
      <c r="L430">
        <f t="shared" si="30"/>
        <v>379.5</v>
      </c>
      <c r="M430">
        <f t="shared" si="31"/>
        <v>100.5</v>
      </c>
      <c r="N430">
        <f t="shared" si="32"/>
        <v>1529.7798337599984</v>
      </c>
      <c r="O430">
        <f t="shared" si="33"/>
        <v>503.37274984089987</v>
      </c>
      <c r="P430">
        <f t="shared" si="34"/>
        <v>45.090493272982698</v>
      </c>
    </row>
    <row r="431" spans="2:16" x14ac:dyDescent="0.35">
      <c r="B431" t="s">
        <v>5</v>
      </c>
      <c r="C431">
        <v>243</v>
      </c>
      <c r="D431">
        <v>552</v>
      </c>
      <c r="E431">
        <v>1032</v>
      </c>
      <c r="F431">
        <v>624.42179999999996</v>
      </c>
      <c r="G431">
        <v>998.47990000000004</v>
      </c>
      <c r="H431">
        <v>0.78</v>
      </c>
      <c r="I431">
        <v>1567135723489</v>
      </c>
      <c r="L431">
        <f t="shared" si="30"/>
        <v>586.5</v>
      </c>
      <c r="M431">
        <f t="shared" si="31"/>
        <v>1066.5</v>
      </c>
      <c r="N431">
        <f t="shared" si="32"/>
        <v>1438.0629152399972</v>
      </c>
      <c r="O431">
        <f t="shared" si="33"/>
        <v>4626.7340040099944</v>
      </c>
      <c r="P431">
        <f t="shared" si="34"/>
        <v>77.876806041657815</v>
      </c>
    </row>
    <row r="432" spans="2:16" x14ac:dyDescent="0.35">
      <c r="B432" t="s">
        <v>5</v>
      </c>
      <c r="C432">
        <v>244</v>
      </c>
      <c r="D432">
        <v>345</v>
      </c>
      <c r="E432">
        <v>1032</v>
      </c>
      <c r="F432">
        <v>393.63553000000002</v>
      </c>
      <c r="G432">
        <v>1036.4602</v>
      </c>
      <c r="H432">
        <v>0.83</v>
      </c>
      <c r="I432">
        <v>1567135724398</v>
      </c>
      <c r="L432">
        <f t="shared" si="30"/>
        <v>379.5</v>
      </c>
      <c r="M432">
        <f t="shared" si="31"/>
        <v>1066.5</v>
      </c>
      <c r="N432">
        <f t="shared" si="32"/>
        <v>199.81320838090048</v>
      </c>
      <c r="O432">
        <f t="shared" si="33"/>
        <v>902.38958404000084</v>
      </c>
      <c r="P432">
        <f t="shared" si="34"/>
        <v>33.19943964016413</v>
      </c>
    </row>
    <row r="433" spans="2:16" x14ac:dyDescent="0.35">
      <c r="B433" t="s">
        <v>5</v>
      </c>
      <c r="C433">
        <v>245</v>
      </c>
      <c r="D433">
        <v>552</v>
      </c>
      <c r="E433">
        <v>66</v>
      </c>
      <c r="F433">
        <v>590.45330000000001</v>
      </c>
      <c r="G433">
        <v>130.93181000000001</v>
      </c>
      <c r="H433">
        <v>0.94</v>
      </c>
      <c r="I433">
        <v>1567135726267</v>
      </c>
      <c r="L433">
        <f t="shared" si="30"/>
        <v>586.5</v>
      </c>
      <c r="M433">
        <f t="shared" si="31"/>
        <v>100.5</v>
      </c>
      <c r="N433">
        <f t="shared" si="32"/>
        <v>15.628580890000102</v>
      </c>
      <c r="O433">
        <f t="shared" si="33"/>
        <v>926.09505987610078</v>
      </c>
      <c r="P433">
        <f t="shared" si="34"/>
        <v>30.687516040991341</v>
      </c>
    </row>
    <row r="434" spans="2:16" x14ac:dyDescent="0.35">
      <c r="B434" t="s">
        <v>5</v>
      </c>
      <c r="C434">
        <v>148</v>
      </c>
      <c r="D434">
        <v>0</v>
      </c>
      <c r="E434">
        <v>963</v>
      </c>
      <c r="F434">
        <v>87.918593999999999</v>
      </c>
      <c r="G434">
        <v>998.47990000000004</v>
      </c>
      <c r="H434">
        <v>0.77</v>
      </c>
      <c r="I434">
        <v>1567135727646</v>
      </c>
      <c r="L434">
        <f t="shared" si="30"/>
        <v>34.5</v>
      </c>
      <c r="M434">
        <f t="shared" si="31"/>
        <v>997.5</v>
      </c>
      <c r="N434">
        <f t="shared" si="32"/>
        <v>2853.5461849368357</v>
      </c>
      <c r="O434">
        <f t="shared" si="33"/>
        <v>0.96020401000008482</v>
      </c>
      <c r="P434">
        <f t="shared" si="34"/>
        <v>53.42758078882887</v>
      </c>
    </row>
    <row r="435" spans="2:16" x14ac:dyDescent="0.35">
      <c r="B435" t="s">
        <v>5</v>
      </c>
      <c r="C435">
        <v>223</v>
      </c>
      <c r="D435">
        <v>621</v>
      </c>
      <c r="E435">
        <v>1584</v>
      </c>
      <c r="F435">
        <v>644.40329999999994</v>
      </c>
      <c r="G435">
        <v>1664.1332</v>
      </c>
      <c r="H435">
        <v>0.84999996</v>
      </c>
      <c r="I435">
        <v>1567135728576</v>
      </c>
      <c r="L435">
        <f t="shared" si="30"/>
        <v>655.5</v>
      </c>
      <c r="M435">
        <f t="shared" si="31"/>
        <v>1618.5</v>
      </c>
      <c r="N435">
        <f t="shared" si="32"/>
        <v>123.13675089000122</v>
      </c>
      <c r="O435">
        <f t="shared" si="33"/>
        <v>2082.3889422399989</v>
      </c>
      <c r="P435">
        <f t="shared" si="34"/>
        <v>46.963024744260245</v>
      </c>
    </row>
    <row r="436" spans="2:16" x14ac:dyDescent="0.35">
      <c r="B436" t="s">
        <v>5</v>
      </c>
      <c r="C436">
        <v>147</v>
      </c>
      <c r="D436">
        <v>621</v>
      </c>
      <c r="E436">
        <v>963</v>
      </c>
      <c r="F436">
        <v>667.38210000000004</v>
      </c>
      <c r="G436">
        <v>988.48517000000004</v>
      </c>
      <c r="H436">
        <v>0.84999996</v>
      </c>
      <c r="I436">
        <v>1567135729291</v>
      </c>
      <c r="L436">
        <f t="shared" si="30"/>
        <v>655.5</v>
      </c>
      <c r="M436">
        <f t="shared" si="31"/>
        <v>997.5</v>
      </c>
      <c r="N436">
        <f t="shared" si="32"/>
        <v>141.18430041000087</v>
      </c>
      <c r="O436">
        <f t="shared" si="33"/>
        <v>81.267159928899289</v>
      </c>
      <c r="P436">
        <f t="shared" si="34"/>
        <v>14.91480674829212</v>
      </c>
    </row>
    <row r="437" spans="2:16" x14ac:dyDescent="0.35">
      <c r="B437" t="s">
        <v>5</v>
      </c>
      <c r="C437">
        <v>222</v>
      </c>
      <c r="D437">
        <v>0</v>
      </c>
      <c r="E437">
        <v>1584</v>
      </c>
      <c r="F437">
        <v>80.925070000000005</v>
      </c>
      <c r="G437">
        <v>1602.1655000000001</v>
      </c>
      <c r="H437">
        <v>0.65999996999999999</v>
      </c>
      <c r="I437">
        <v>1567135730261</v>
      </c>
      <c r="L437">
        <f t="shared" si="30"/>
        <v>34.5</v>
      </c>
      <c r="M437">
        <f t="shared" si="31"/>
        <v>1618.5</v>
      </c>
      <c r="N437">
        <f t="shared" si="32"/>
        <v>2155.2871245049005</v>
      </c>
      <c r="O437">
        <f t="shared" si="33"/>
        <v>266.81589024999784</v>
      </c>
      <c r="P437">
        <f t="shared" si="34"/>
        <v>49.214865790276193</v>
      </c>
    </row>
    <row r="438" spans="2:16" x14ac:dyDescent="0.35">
      <c r="B438" t="s">
        <v>5</v>
      </c>
      <c r="C438">
        <v>252</v>
      </c>
      <c r="D438">
        <v>345</v>
      </c>
      <c r="E438">
        <v>1101</v>
      </c>
      <c r="F438">
        <v>387.64107999999999</v>
      </c>
      <c r="G438">
        <v>1155.3982000000001</v>
      </c>
      <c r="H438">
        <v>0.79999995000000002</v>
      </c>
      <c r="I438">
        <v>1567135731180</v>
      </c>
      <c r="L438">
        <f t="shared" si="30"/>
        <v>379.5</v>
      </c>
      <c r="M438">
        <f t="shared" si="31"/>
        <v>1135.5</v>
      </c>
      <c r="N438">
        <f t="shared" si="32"/>
        <v>66.277183566399813</v>
      </c>
      <c r="O438">
        <f t="shared" si="33"/>
        <v>395.93836324000353</v>
      </c>
      <c r="P438">
        <f t="shared" si="34"/>
        <v>21.49919874800927</v>
      </c>
    </row>
    <row r="439" spans="2:16" x14ac:dyDescent="0.35">
      <c r="B439" t="s">
        <v>5</v>
      </c>
      <c r="C439">
        <v>344</v>
      </c>
      <c r="D439">
        <v>966</v>
      </c>
      <c r="E439">
        <v>480</v>
      </c>
      <c r="F439">
        <v>993.08050000000003</v>
      </c>
      <c r="G439">
        <v>556.71</v>
      </c>
      <c r="H439">
        <v>0.84</v>
      </c>
      <c r="I439">
        <v>1567135731956</v>
      </c>
      <c r="L439">
        <f t="shared" si="30"/>
        <v>1000.5</v>
      </c>
      <c r="M439">
        <f t="shared" si="31"/>
        <v>514.5</v>
      </c>
      <c r="N439">
        <f t="shared" si="32"/>
        <v>55.048980249999566</v>
      </c>
      <c r="O439">
        <f t="shared" si="33"/>
        <v>1781.6841000000031</v>
      </c>
      <c r="P439">
        <f t="shared" si="34"/>
        <v>42.857124031483991</v>
      </c>
    </row>
    <row r="440" spans="2:16" x14ac:dyDescent="0.35">
      <c r="B440" t="s">
        <v>5</v>
      </c>
      <c r="C440">
        <v>290</v>
      </c>
      <c r="D440">
        <v>345</v>
      </c>
      <c r="E440">
        <v>480</v>
      </c>
      <c r="F440">
        <v>381.64663999999999</v>
      </c>
      <c r="G440">
        <v>519.72929999999997</v>
      </c>
      <c r="H440">
        <v>0.93</v>
      </c>
      <c r="I440">
        <v>1567135732886</v>
      </c>
      <c r="L440">
        <f t="shared" si="30"/>
        <v>379.5</v>
      </c>
      <c r="M440">
        <f t="shared" si="31"/>
        <v>514.5</v>
      </c>
      <c r="N440">
        <f t="shared" si="32"/>
        <v>4.6080632895999605</v>
      </c>
      <c r="O440">
        <f t="shared" si="33"/>
        <v>27.345578489999649</v>
      </c>
      <c r="P440">
        <f t="shared" si="34"/>
        <v>5.652755237899445</v>
      </c>
    </row>
    <row r="441" spans="2:16" x14ac:dyDescent="0.35">
      <c r="B441" t="s">
        <v>5</v>
      </c>
      <c r="C441">
        <v>353</v>
      </c>
      <c r="D441">
        <v>966</v>
      </c>
      <c r="E441">
        <v>1101</v>
      </c>
      <c r="F441">
        <v>922.14620000000002</v>
      </c>
      <c r="G441">
        <v>1181.3846000000001</v>
      </c>
      <c r="H441">
        <v>0.87</v>
      </c>
      <c r="I441">
        <v>1567135734796</v>
      </c>
      <c r="L441">
        <f t="shared" si="30"/>
        <v>1000.5</v>
      </c>
      <c r="M441">
        <f t="shared" si="31"/>
        <v>1135.5</v>
      </c>
      <c r="N441">
        <f t="shared" si="32"/>
        <v>6139.3179744399968</v>
      </c>
      <c r="O441">
        <f t="shared" si="33"/>
        <v>2105.3965171600084</v>
      </c>
      <c r="P441">
        <f t="shared" si="34"/>
        <v>90.800410195108725</v>
      </c>
    </row>
    <row r="442" spans="2:16" x14ac:dyDescent="0.35">
      <c r="B442" t="s">
        <v>5</v>
      </c>
      <c r="C442">
        <v>345</v>
      </c>
      <c r="D442">
        <v>966</v>
      </c>
      <c r="E442">
        <v>549</v>
      </c>
      <c r="F442">
        <v>983.08969999999999</v>
      </c>
      <c r="G442">
        <v>609.68242999999995</v>
      </c>
      <c r="H442">
        <v>0.9</v>
      </c>
      <c r="I442">
        <v>1567135735572</v>
      </c>
      <c r="L442">
        <f t="shared" si="30"/>
        <v>1000.5</v>
      </c>
      <c r="M442">
        <f t="shared" si="31"/>
        <v>583.5</v>
      </c>
      <c r="N442">
        <f t="shared" si="32"/>
        <v>303.11854609000022</v>
      </c>
      <c r="O442">
        <f t="shared" si="33"/>
        <v>685.5196407048976</v>
      </c>
      <c r="P442">
        <f t="shared" si="34"/>
        <v>31.442617365526328</v>
      </c>
    </row>
    <row r="443" spans="2:16" x14ac:dyDescent="0.35">
      <c r="B443" t="s">
        <v>5</v>
      </c>
      <c r="C443">
        <v>260</v>
      </c>
      <c r="D443">
        <v>345</v>
      </c>
      <c r="E443">
        <v>1170</v>
      </c>
      <c r="F443">
        <v>462.57170000000002</v>
      </c>
      <c r="G443">
        <v>1147.4023</v>
      </c>
      <c r="H443">
        <v>0.77</v>
      </c>
      <c r="I443">
        <v>1567135736440</v>
      </c>
      <c r="L443">
        <f t="shared" si="30"/>
        <v>379.5</v>
      </c>
      <c r="M443">
        <f t="shared" si="31"/>
        <v>1204.5</v>
      </c>
      <c r="N443">
        <f t="shared" si="32"/>
        <v>6900.9073408900031</v>
      </c>
      <c r="O443">
        <f t="shared" si="33"/>
        <v>3260.1473452900036</v>
      </c>
      <c r="P443">
        <f t="shared" si="34"/>
        <v>100.80205695411183</v>
      </c>
    </row>
    <row r="444" spans="2:16" x14ac:dyDescent="0.35">
      <c r="B444" t="s">
        <v>5</v>
      </c>
      <c r="C444">
        <v>354</v>
      </c>
      <c r="D444">
        <v>966</v>
      </c>
      <c r="E444">
        <v>1170</v>
      </c>
      <c r="F444">
        <v>974.09810000000004</v>
      </c>
      <c r="G444">
        <v>1182.3842</v>
      </c>
      <c r="H444">
        <v>0.84999996</v>
      </c>
      <c r="I444">
        <v>1567135737993</v>
      </c>
      <c r="L444">
        <f t="shared" si="30"/>
        <v>1000.5</v>
      </c>
      <c r="M444">
        <f t="shared" si="31"/>
        <v>1204.5</v>
      </c>
      <c r="N444">
        <f t="shared" si="32"/>
        <v>697.06032360999768</v>
      </c>
      <c r="O444">
        <f t="shared" si="33"/>
        <v>489.10860964000159</v>
      </c>
      <c r="P444">
        <f t="shared" si="34"/>
        <v>34.440803318883248</v>
      </c>
    </row>
    <row r="445" spans="2:16" x14ac:dyDescent="0.35">
      <c r="B445" t="s">
        <v>5</v>
      </c>
      <c r="C445">
        <v>298</v>
      </c>
      <c r="D445">
        <v>345</v>
      </c>
      <c r="E445">
        <v>549</v>
      </c>
      <c r="F445">
        <v>434.5976</v>
      </c>
      <c r="G445">
        <v>571.70219999999995</v>
      </c>
      <c r="H445">
        <v>0.89</v>
      </c>
      <c r="I445">
        <v>1567135738973</v>
      </c>
      <c r="L445">
        <f t="shared" si="30"/>
        <v>379.5</v>
      </c>
      <c r="M445">
        <f t="shared" si="31"/>
        <v>583.5</v>
      </c>
      <c r="N445">
        <f t="shared" si="32"/>
        <v>3035.74552576</v>
      </c>
      <c r="O445">
        <f t="shared" si="33"/>
        <v>139.18808484000124</v>
      </c>
      <c r="P445">
        <f t="shared" si="34"/>
        <v>56.346549234181154</v>
      </c>
    </row>
    <row r="446" spans="2:16" x14ac:dyDescent="0.35">
      <c r="B446" t="s">
        <v>5</v>
      </c>
      <c r="C446">
        <v>346</v>
      </c>
      <c r="D446">
        <v>966</v>
      </c>
      <c r="E446">
        <v>618</v>
      </c>
      <c r="F446">
        <v>1015.0601</v>
      </c>
      <c r="G446">
        <v>626.67359999999996</v>
      </c>
      <c r="H446">
        <v>0.75</v>
      </c>
      <c r="I446">
        <v>1567135739841</v>
      </c>
      <c r="L446">
        <f t="shared" si="30"/>
        <v>1000.5</v>
      </c>
      <c r="M446">
        <f t="shared" si="31"/>
        <v>652.5</v>
      </c>
      <c r="N446">
        <f t="shared" si="32"/>
        <v>211.996512010001</v>
      </c>
      <c r="O446">
        <f t="shared" si="33"/>
        <v>667.00293696000176</v>
      </c>
      <c r="P446">
        <f t="shared" si="34"/>
        <v>29.647924867855469</v>
      </c>
    </row>
    <row r="447" spans="2:16" x14ac:dyDescent="0.35">
      <c r="B447" t="s">
        <v>5</v>
      </c>
      <c r="C447">
        <v>268</v>
      </c>
      <c r="D447">
        <v>345</v>
      </c>
      <c r="E447">
        <v>1239</v>
      </c>
      <c r="F447">
        <v>389.63922000000002</v>
      </c>
      <c r="G447">
        <v>1286.33</v>
      </c>
      <c r="H447">
        <v>0.81</v>
      </c>
      <c r="I447">
        <v>1567135740996</v>
      </c>
      <c r="L447">
        <f t="shared" si="30"/>
        <v>379.5</v>
      </c>
      <c r="M447">
        <f t="shared" si="31"/>
        <v>1273.5</v>
      </c>
      <c r="N447">
        <f t="shared" si="32"/>
        <v>102.80378220840046</v>
      </c>
      <c r="O447">
        <f t="shared" si="33"/>
        <v>164.60889999999813</v>
      </c>
      <c r="P447">
        <f t="shared" si="34"/>
        <v>16.352757633145504</v>
      </c>
    </row>
    <row r="448" spans="2:16" x14ac:dyDescent="0.35">
      <c r="B448" t="s">
        <v>5</v>
      </c>
      <c r="C448">
        <v>355</v>
      </c>
      <c r="D448">
        <v>966</v>
      </c>
      <c r="E448">
        <v>1239</v>
      </c>
      <c r="F448">
        <v>932.13689999999997</v>
      </c>
      <c r="G448">
        <v>1268.3394000000001</v>
      </c>
      <c r="H448">
        <v>0.84999996</v>
      </c>
      <c r="I448">
        <v>1567135741854</v>
      </c>
      <c r="L448">
        <f t="shared" si="30"/>
        <v>1000.5</v>
      </c>
      <c r="M448">
        <f t="shared" si="31"/>
        <v>1273.5</v>
      </c>
      <c r="N448">
        <f t="shared" si="32"/>
        <v>4673.5134416100045</v>
      </c>
      <c r="O448">
        <f t="shared" si="33"/>
        <v>26.631792359999292</v>
      </c>
      <c r="P448">
        <f t="shared" si="34"/>
        <v>68.557605223417795</v>
      </c>
    </row>
    <row r="449" spans="2:16" x14ac:dyDescent="0.35">
      <c r="B449" t="s">
        <v>5</v>
      </c>
      <c r="C449">
        <v>306</v>
      </c>
      <c r="D449">
        <v>345</v>
      </c>
      <c r="E449">
        <v>618</v>
      </c>
      <c r="F449">
        <v>401.62810000000002</v>
      </c>
      <c r="G449">
        <v>644.66425000000004</v>
      </c>
      <c r="H449">
        <v>0.88</v>
      </c>
      <c r="I449">
        <v>1567135742783</v>
      </c>
      <c r="L449">
        <f t="shared" si="30"/>
        <v>379.5</v>
      </c>
      <c r="M449">
        <f t="shared" si="31"/>
        <v>652.5</v>
      </c>
      <c r="N449">
        <f t="shared" si="32"/>
        <v>489.65280961000076</v>
      </c>
      <c r="O449">
        <f t="shared" si="33"/>
        <v>61.398978062499403</v>
      </c>
      <c r="P449">
        <f t="shared" si="34"/>
        <v>23.474492277203787</v>
      </c>
    </row>
    <row r="450" spans="2:16" x14ac:dyDescent="0.35">
      <c r="B450" t="s">
        <v>5</v>
      </c>
      <c r="C450">
        <v>314</v>
      </c>
      <c r="D450">
        <v>345</v>
      </c>
      <c r="E450">
        <v>687</v>
      </c>
      <c r="F450">
        <v>363.66327000000001</v>
      </c>
      <c r="G450">
        <v>750.60900000000004</v>
      </c>
      <c r="H450">
        <v>0.69</v>
      </c>
      <c r="I450">
        <v>1567135743713</v>
      </c>
      <c r="L450">
        <f t="shared" si="30"/>
        <v>379.5</v>
      </c>
      <c r="M450">
        <f t="shared" si="31"/>
        <v>721.5</v>
      </c>
      <c r="N450">
        <f t="shared" si="32"/>
        <v>250.80201709289963</v>
      </c>
      <c r="O450">
        <f t="shared" si="33"/>
        <v>847.33388100000218</v>
      </c>
      <c r="P450">
        <f t="shared" si="34"/>
        <v>33.138133593986574</v>
      </c>
    </row>
    <row r="451" spans="2:16" x14ac:dyDescent="0.35">
      <c r="B451" t="s">
        <v>5</v>
      </c>
      <c r="C451">
        <v>356</v>
      </c>
      <c r="D451">
        <v>966</v>
      </c>
      <c r="E451">
        <v>1308</v>
      </c>
      <c r="F451">
        <v>1005.0694</v>
      </c>
      <c r="G451">
        <v>1344.2998</v>
      </c>
      <c r="H451">
        <v>0.81</v>
      </c>
      <c r="I451">
        <v>1567135744622</v>
      </c>
      <c r="L451">
        <f t="shared" ref="L451:L514" si="35">D451+34.5</f>
        <v>1000.5</v>
      </c>
      <c r="M451">
        <f t="shared" ref="M451:M514" si="36">E451+34.5</f>
        <v>1342.5</v>
      </c>
      <c r="N451">
        <f t="shared" ref="N451:N514" si="37">POWER((L451-F451),2)</f>
        <v>20.879416359999755</v>
      </c>
      <c r="O451">
        <f t="shared" ref="O451:O514" si="38">POWER((M451-G451),2)</f>
        <v>3.239280040000017</v>
      </c>
      <c r="P451">
        <f t="shared" ref="P451:P514" si="39">SQRT(N451+O451)</f>
        <v>4.9110789445904626</v>
      </c>
    </row>
    <row r="452" spans="2:16" x14ac:dyDescent="0.35">
      <c r="B452" t="s">
        <v>5</v>
      </c>
      <c r="C452">
        <v>347</v>
      </c>
      <c r="D452">
        <v>966</v>
      </c>
      <c r="E452">
        <v>687</v>
      </c>
      <c r="F452">
        <v>992.08140000000003</v>
      </c>
      <c r="G452">
        <v>685.64290000000005</v>
      </c>
      <c r="H452">
        <v>0.75</v>
      </c>
      <c r="I452">
        <v>1567135745664</v>
      </c>
      <c r="L452">
        <f t="shared" si="35"/>
        <v>1000.5</v>
      </c>
      <c r="M452">
        <f t="shared" si="36"/>
        <v>721.5</v>
      </c>
      <c r="N452">
        <f t="shared" si="37"/>
        <v>70.872825959999489</v>
      </c>
      <c r="O452">
        <f t="shared" si="38"/>
        <v>1285.7316204099961</v>
      </c>
      <c r="P452">
        <f t="shared" si="39"/>
        <v>36.832111619753704</v>
      </c>
    </row>
    <row r="453" spans="2:16" x14ac:dyDescent="0.35">
      <c r="B453" t="s">
        <v>5</v>
      </c>
      <c r="C453">
        <v>276</v>
      </c>
      <c r="D453">
        <v>345</v>
      </c>
      <c r="E453">
        <v>1308</v>
      </c>
      <c r="F453">
        <v>405.62441999999999</v>
      </c>
      <c r="G453">
        <v>1304.3207</v>
      </c>
      <c r="H453">
        <v>0.81</v>
      </c>
      <c r="I453">
        <v>1567135746532</v>
      </c>
      <c r="L453">
        <f t="shared" si="35"/>
        <v>379.5</v>
      </c>
      <c r="M453">
        <f t="shared" si="36"/>
        <v>1342.5</v>
      </c>
      <c r="N453">
        <f t="shared" si="37"/>
        <v>682.48532033639924</v>
      </c>
      <c r="O453">
        <f t="shared" si="38"/>
        <v>1457.658948490001</v>
      </c>
      <c r="P453">
        <f t="shared" si="39"/>
        <v>46.261693319920752</v>
      </c>
    </row>
    <row r="454" spans="2:16" x14ac:dyDescent="0.35">
      <c r="B454" t="s">
        <v>5</v>
      </c>
      <c r="C454">
        <v>257</v>
      </c>
      <c r="D454">
        <v>483</v>
      </c>
      <c r="E454">
        <v>1101</v>
      </c>
      <c r="F454">
        <v>506.53100000000001</v>
      </c>
      <c r="G454">
        <v>1114.4195999999999</v>
      </c>
      <c r="H454">
        <v>0.81</v>
      </c>
      <c r="I454">
        <v>1567135747421</v>
      </c>
      <c r="L454">
        <f t="shared" si="35"/>
        <v>517.5</v>
      </c>
      <c r="M454">
        <f t="shared" si="36"/>
        <v>1135.5</v>
      </c>
      <c r="N454">
        <f t="shared" si="37"/>
        <v>120.31896099999987</v>
      </c>
      <c r="O454">
        <f t="shared" si="38"/>
        <v>444.38326416000228</v>
      </c>
      <c r="P454">
        <f t="shared" si="39"/>
        <v>23.763464081652788</v>
      </c>
    </row>
    <row r="455" spans="2:16" x14ac:dyDescent="0.35">
      <c r="B455" t="s">
        <v>5</v>
      </c>
      <c r="C455">
        <v>61</v>
      </c>
      <c r="D455">
        <v>690</v>
      </c>
      <c r="E455">
        <v>135</v>
      </c>
      <c r="F455">
        <v>748.30709999999999</v>
      </c>
      <c r="G455">
        <v>193.899</v>
      </c>
      <c r="H455">
        <v>0.84999996</v>
      </c>
      <c r="I455">
        <v>1567135748595</v>
      </c>
      <c r="L455">
        <f t="shared" si="35"/>
        <v>724.5</v>
      </c>
      <c r="M455">
        <f t="shared" si="36"/>
        <v>169.5</v>
      </c>
      <c r="N455">
        <f t="shared" si="37"/>
        <v>566.77801040999964</v>
      </c>
      <c r="O455">
        <f t="shared" si="38"/>
        <v>595.3112010000001</v>
      </c>
      <c r="P455">
        <f t="shared" si="39"/>
        <v>34.089429614031381</v>
      </c>
    </row>
    <row r="456" spans="2:16" x14ac:dyDescent="0.35">
      <c r="B456" t="s">
        <v>5</v>
      </c>
      <c r="C456">
        <v>39</v>
      </c>
      <c r="D456">
        <v>690</v>
      </c>
      <c r="E456">
        <v>1101</v>
      </c>
      <c r="F456">
        <v>712.34045000000003</v>
      </c>
      <c r="G456">
        <v>1149.4014</v>
      </c>
      <c r="H456">
        <v>0.87</v>
      </c>
      <c r="I456">
        <v>1567135749474</v>
      </c>
      <c r="L456">
        <f t="shared" si="35"/>
        <v>724.5</v>
      </c>
      <c r="M456">
        <f t="shared" si="36"/>
        <v>1135.5</v>
      </c>
      <c r="N456">
        <f t="shared" si="37"/>
        <v>147.8546562024992</v>
      </c>
      <c r="O456">
        <f t="shared" si="38"/>
        <v>193.24892195999908</v>
      </c>
      <c r="P456">
        <f t="shared" si="39"/>
        <v>18.468989635670336</v>
      </c>
    </row>
    <row r="457" spans="2:16" x14ac:dyDescent="0.35">
      <c r="B457" t="s">
        <v>5</v>
      </c>
      <c r="C457">
        <v>256</v>
      </c>
      <c r="D457">
        <v>483</v>
      </c>
      <c r="E457">
        <v>135</v>
      </c>
      <c r="F457">
        <v>533.50603999999998</v>
      </c>
      <c r="G457">
        <v>152.92035000000001</v>
      </c>
      <c r="H457">
        <v>0.93</v>
      </c>
      <c r="I457">
        <v>1567135750730</v>
      </c>
      <c r="L457">
        <f t="shared" si="35"/>
        <v>517.5</v>
      </c>
      <c r="M457">
        <f t="shared" si="36"/>
        <v>169.5</v>
      </c>
      <c r="N457">
        <f t="shared" si="37"/>
        <v>256.19331648159948</v>
      </c>
      <c r="O457">
        <f t="shared" si="38"/>
        <v>274.88479412249956</v>
      </c>
      <c r="P457">
        <f t="shared" si="39"/>
        <v>23.045132037028971</v>
      </c>
    </row>
    <row r="458" spans="2:16" x14ac:dyDescent="0.35">
      <c r="B458" t="s">
        <v>5</v>
      </c>
      <c r="C458">
        <v>258</v>
      </c>
      <c r="D458">
        <v>345</v>
      </c>
      <c r="E458">
        <v>204</v>
      </c>
      <c r="F458">
        <v>388.64013999999997</v>
      </c>
      <c r="G458">
        <v>221.88443000000001</v>
      </c>
      <c r="H458">
        <v>0.87</v>
      </c>
      <c r="I458">
        <v>1567135751680</v>
      </c>
      <c r="L458">
        <f t="shared" si="35"/>
        <v>379.5</v>
      </c>
      <c r="M458">
        <f t="shared" si="36"/>
        <v>238.5</v>
      </c>
      <c r="N458">
        <f t="shared" si="37"/>
        <v>83.542159219599526</v>
      </c>
      <c r="O458">
        <f t="shared" si="38"/>
        <v>276.0771664248997</v>
      </c>
      <c r="P458">
        <f t="shared" si="39"/>
        <v>18.963631657583395</v>
      </c>
    </row>
    <row r="459" spans="2:16" x14ac:dyDescent="0.35">
      <c r="B459" t="s">
        <v>5</v>
      </c>
      <c r="C459">
        <v>259</v>
      </c>
      <c r="D459">
        <v>552</v>
      </c>
      <c r="E459">
        <v>1170</v>
      </c>
      <c r="F459">
        <v>636.41070000000002</v>
      </c>
      <c r="G459">
        <v>1196.3768</v>
      </c>
      <c r="H459">
        <v>0.82</v>
      </c>
      <c r="I459">
        <v>1567135753049</v>
      </c>
      <c r="L459">
        <f t="shared" si="35"/>
        <v>586.5</v>
      </c>
      <c r="M459">
        <f t="shared" si="36"/>
        <v>1204.5</v>
      </c>
      <c r="N459">
        <f t="shared" si="37"/>
        <v>2491.0779744900019</v>
      </c>
      <c r="O459">
        <f t="shared" si="38"/>
        <v>65.986378239999951</v>
      </c>
      <c r="P459">
        <f t="shared" si="39"/>
        <v>50.567423829279676</v>
      </c>
    </row>
    <row r="460" spans="2:16" x14ac:dyDescent="0.35">
      <c r="B460" t="s">
        <v>5</v>
      </c>
      <c r="C460">
        <v>260</v>
      </c>
      <c r="D460">
        <v>345</v>
      </c>
      <c r="E460">
        <v>1170</v>
      </c>
      <c r="F460">
        <v>374.65309999999999</v>
      </c>
      <c r="G460">
        <v>1208.3706</v>
      </c>
      <c r="H460">
        <v>0.75</v>
      </c>
      <c r="I460">
        <v>1567135753836</v>
      </c>
      <c r="L460">
        <f t="shared" si="35"/>
        <v>379.5</v>
      </c>
      <c r="M460">
        <f t="shared" si="36"/>
        <v>1204.5</v>
      </c>
      <c r="N460">
        <f t="shared" si="37"/>
        <v>23.492439610000048</v>
      </c>
      <c r="O460">
        <f t="shared" si="38"/>
        <v>14.981544359999749</v>
      </c>
      <c r="P460">
        <f t="shared" si="39"/>
        <v>6.2027400372738333</v>
      </c>
    </row>
    <row r="461" spans="2:16" x14ac:dyDescent="0.35">
      <c r="B461" t="s">
        <v>5</v>
      </c>
      <c r="C461">
        <v>261</v>
      </c>
      <c r="D461">
        <v>552</v>
      </c>
      <c r="E461">
        <v>204</v>
      </c>
      <c r="F461">
        <v>604.44029999999998</v>
      </c>
      <c r="G461">
        <v>209.89067</v>
      </c>
      <c r="H461">
        <v>0.94</v>
      </c>
      <c r="I461">
        <v>1567135755010</v>
      </c>
      <c r="L461">
        <f t="shared" si="35"/>
        <v>586.5</v>
      </c>
      <c r="M461">
        <f t="shared" si="36"/>
        <v>238.5</v>
      </c>
      <c r="N461">
        <f t="shared" si="37"/>
        <v>321.85436408999925</v>
      </c>
      <c r="O461">
        <f t="shared" si="38"/>
        <v>818.49376304889995</v>
      </c>
      <c r="P461">
        <f t="shared" si="39"/>
        <v>33.769040956753557</v>
      </c>
    </row>
    <row r="462" spans="2:16" x14ac:dyDescent="0.35">
      <c r="B462" t="s">
        <v>5</v>
      </c>
      <c r="C462">
        <v>157</v>
      </c>
      <c r="D462">
        <v>621</v>
      </c>
      <c r="E462">
        <v>204</v>
      </c>
      <c r="F462">
        <v>723.33025999999995</v>
      </c>
      <c r="G462">
        <v>204.89328</v>
      </c>
      <c r="H462">
        <v>0.88</v>
      </c>
      <c r="I462">
        <v>1567135755879</v>
      </c>
      <c r="L462">
        <f t="shared" si="35"/>
        <v>655.5</v>
      </c>
      <c r="M462">
        <f t="shared" si="36"/>
        <v>238.5</v>
      </c>
      <c r="N462">
        <f t="shared" si="37"/>
        <v>4600.9441716675938</v>
      </c>
      <c r="O462">
        <f t="shared" si="38"/>
        <v>1129.4116291583998</v>
      </c>
      <c r="P462">
        <f t="shared" si="39"/>
        <v>75.699113606607</v>
      </c>
    </row>
    <row r="463" spans="2:16" x14ac:dyDescent="0.35">
      <c r="B463" t="s">
        <v>5</v>
      </c>
      <c r="C463">
        <v>263</v>
      </c>
      <c r="D463">
        <v>414</v>
      </c>
      <c r="E463">
        <v>1170</v>
      </c>
      <c r="F463">
        <v>435.59667999999999</v>
      </c>
      <c r="G463">
        <v>1250.3488</v>
      </c>
      <c r="H463">
        <v>0.82</v>
      </c>
      <c r="I463">
        <v>1567135756757</v>
      </c>
      <c r="L463">
        <f t="shared" si="35"/>
        <v>448.5</v>
      </c>
      <c r="M463">
        <f t="shared" si="36"/>
        <v>1204.5</v>
      </c>
      <c r="N463">
        <f t="shared" si="37"/>
        <v>166.4956670224002</v>
      </c>
      <c r="O463">
        <f t="shared" si="38"/>
        <v>2102.1124614399982</v>
      </c>
      <c r="P463">
        <f t="shared" si="39"/>
        <v>47.629907919944571</v>
      </c>
    </row>
    <row r="464" spans="2:16" x14ac:dyDescent="0.35">
      <c r="B464" t="s">
        <v>5</v>
      </c>
      <c r="C464">
        <v>262</v>
      </c>
      <c r="D464">
        <v>414</v>
      </c>
      <c r="E464">
        <v>204</v>
      </c>
      <c r="F464">
        <v>432.59946000000002</v>
      </c>
      <c r="G464">
        <v>233.87818999999999</v>
      </c>
      <c r="H464">
        <v>0.93</v>
      </c>
      <c r="I464">
        <v>1567135757901</v>
      </c>
      <c r="L464">
        <f t="shared" si="35"/>
        <v>448.5</v>
      </c>
      <c r="M464">
        <f t="shared" si="36"/>
        <v>238.5</v>
      </c>
      <c r="N464">
        <f t="shared" si="37"/>
        <v>252.82717229159931</v>
      </c>
      <c r="O464">
        <f t="shared" si="38"/>
        <v>21.361127676100097</v>
      </c>
      <c r="P464">
        <f t="shared" si="39"/>
        <v>16.55863218891281</v>
      </c>
    </row>
    <row r="465" spans="2:16" x14ac:dyDescent="0.35">
      <c r="B465" t="s">
        <v>5</v>
      </c>
      <c r="C465">
        <v>135</v>
      </c>
      <c r="D465">
        <v>621</v>
      </c>
      <c r="E465">
        <v>1170</v>
      </c>
      <c r="F465">
        <v>680.37005999999997</v>
      </c>
      <c r="G465">
        <v>1234.357</v>
      </c>
      <c r="H465">
        <v>0.78999995999999995</v>
      </c>
      <c r="I465">
        <v>1567135758780</v>
      </c>
      <c r="L465">
        <f t="shared" si="35"/>
        <v>655.5</v>
      </c>
      <c r="M465">
        <f t="shared" si="36"/>
        <v>1204.5</v>
      </c>
      <c r="N465">
        <f t="shared" si="37"/>
        <v>618.51988440359833</v>
      </c>
      <c r="O465">
        <f t="shared" si="38"/>
        <v>891.44044899999824</v>
      </c>
      <c r="P465">
        <f t="shared" si="39"/>
        <v>38.85820805703213</v>
      </c>
    </row>
    <row r="466" spans="2:16" x14ac:dyDescent="0.35">
      <c r="B466" t="s">
        <v>5</v>
      </c>
      <c r="C466">
        <v>244</v>
      </c>
      <c r="D466">
        <v>345</v>
      </c>
      <c r="E466">
        <v>1032</v>
      </c>
      <c r="F466">
        <v>381.64663999999999</v>
      </c>
      <c r="G466">
        <v>1060.4476</v>
      </c>
      <c r="H466">
        <v>0.77</v>
      </c>
      <c r="I466">
        <v>1567135759525</v>
      </c>
      <c r="L466">
        <f t="shared" si="35"/>
        <v>379.5</v>
      </c>
      <c r="M466">
        <f t="shared" si="36"/>
        <v>1066.5</v>
      </c>
      <c r="N466">
        <f t="shared" si="37"/>
        <v>4.6080632895999605</v>
      </c>
      <c r="O466">
        <f t="shared" si="38"/>
        <v>36.631545760000414</v>
      </c>
      <c r="P466">
        <f t="shared" si="39"/>
        <v>6.4218073039916401</v>
      </c>
    </row>
    <row r="467" spans="2:16" x14ac:dyDescent="0.35">
      <c r="B467" t="s">
        <v>5</v>
      </c>
      <c r="C467">
        <v>361</v>
      </c>
      <c r="D467">
        <v>966</v>
      </c>
      <c r="E467">
        <v>1653</v>
      </c>
      <c r="F467">
        <v>961.11009999999999</v>
      </c>
      <c r="G467">
        <v>1670.1301000000001</v>
      </c>
      <c r="H467">
        <v>0.71999997000000004</v>
      </c>
      <c r="I467">
        <v>1567135760486</v>
      </c>
      <c r="L467">
        <f t="shared" si="35"/>
        <v>1000.5</v>
      </c>
      <c r="M467">
        <f t="shared" si="36"/>
        <v>1687.5</v>
      </c>
      <c r="N467">
        <f t="shared" si="37"/>
        <v>1551.564222010001</v>
      </c>
      <c r="O467">
        <f t="shared" si="38"/>
        <v>301.71342600999708</v>
      </c>
      <c r="P467">
        <f t="shared" si="39"/>
        <v>43.049711358149644</v>
      </c>
    </row>
    <row r="468" spans="2:16" x14ac:dyDescent="0.35">
      <c r="B468" t="s">
        <v>5</v>
      </c>
      <c r="C468">
        <v>352</v>
      </c>
      <c r="D468">
        <v>966</v>
      </c>
      <c r="E468">
        <v>1032</v>
      </c>
      <c r="F468">
        <v>991.08234000000004</v>
      </c>
      <c r="G468">
        <v>1052.4518</v>
      </c>
      <c r="H468">
        <v>0.83</v>
      </c>
      <c r="I468">
        <v>1567135761374</v>
      </c>
      <c r="L468">
        <f t="shared" si="35"/>
        <v>1000.5</v>
      </c>
      <c r="M468">
        <f t="shared" si="36"/>
        <v>1066.5</v>
      </c>
      <c r="N468">
        <f t="shared" si="37"/>
        <v>88.692319875599154</v>
      </c>
      <c r="O468">
        <f t="shared" si="38"/>
        <v>197.35192323999863</v>
      </c>
      <c r="P468">
        <f t="shared" si="39"/>
        <v>16.912842549837617</v>
      </c>
    </row>
    <row r="469" spans="2:16" x14ac:dyDescent="0.35">
      <c r="B469" t="s">
        <v>5</v>
      </c>
      <c r="C469">
        <v>316</v>
      </c>
      <c r="D469">
        <v>345</v>
      </c>
      <c r="E469">
        <v>1653</v>
      </c>
      <c r="F469">
        <v>402.62720000000002</v>
      </c>
      <c r="G469">
        <v>1679.1253999999999</v>
      </c>
      <c r="H469">
        <v>0.82</v>
      </c>
      <c r="I469">
        <v>1567135762570</v>
      </c>
      <c r="L469">
        <f t="shared" si="35"/>
        <v>379.5</v>
      </c>
      <c r="M469">
        <f t="shared" si="36"/>
        <v>1687.5</v>
      </c>
      <c r="N469">
        <f t="shared" si="37"/>
        <v>534.86737984000069</v>
      </c>
      <c r="O469">
        <f t="shared" si="38"/>
        <v>70.133925160001681</v>
      </c>
      <c r="P469">
        <f t="shared" si="39"/>
        <v>24.596774280380799</v>
      </c>
    </row>
    <row r="470" spans="2:16" x14ac:dyDescent="0.35">
      <c r="B470" t="s">
        <v>5</v>
      </c>
      <c r="C470">
        <v>282</v>
      </c>
      <c r="D470">
        <v>345</v>
      </c>
      <c r="E470">
        <v>411</v>
      </c>
      <c r="F470">
        <v>402.62720000000002</v>
      </c>
      <c r="G470">
        <v>407.7876</v>
      </c>
      <c r="H470">
        <v>0.90999996999999999</v>
      </c>
      <c r="I470">
        <v>1567135763509</v>
      </c>
      <c r="L470">
        <f t="shared" si="35"/>
        <v>379.5</v>
      </c>
      <c r="M470">
        <f t="shared" si="36"/>
        <v>445.5</v>
      </c>
      <c r="N470">
        <f t="shared" si="37"/>
        <v>534.86737984000069</v>
      </c>
      <c r="O470">
        <f t="shared" si="38"/>
        <v>1422.2251137600001</v>
      </c>
      <c r="P470">
        <f t="shared" si="39"/>
        <v>44.239038117933809</v>
      </c>
    </row>
    <row r="471" spans="2:16" x14ac:dyDescent="0.35">
      <c r="B471" t="s">
        <v>5</v>
      </c>
      <c r="C471">
        <v>283</v>
      </c>
      <c r="D471">
        <v>552</v>
      </c>
      <c r="E471">
        <v>1377</v>
      </c>
      <c r="F471">
        <v>609.4357</v>
      </c>
      <c r="G471">
        <v>1453.2429999999999</v>
      </c>
      <c r="H471">
        <v>0.85999994999999996</v>
      </c>
      <c r="I471">
        <v>1567135764357</v>
      </c>
      <c r="L471">
        <f t="shared" si="35"/>
        <v>586.5</v>
      </c>
      <c r="M471">
        <f t="shared" si="36"/>
        <v>1411.5</v>
      </c>
      <c r="N471">
        <f t="shared" si="37"/>
        <v>526.04633448999982</v>
      </c>
      <c r="O471">
        <f t="shared" si="38"/>
        <v>1742.4780489999948</v>
      </c>
      <c r="P471">
        <f t="shared" si="39"/>
        <v>47.629028790119108</v>
      </c>
    </row>
    <row r="472" spans="2:16" x14ac:dyDescent="0.35">
      <c r="B472" t="s">
        <v>5</v>
      </c>
      <c r="C472">
        <v>284</v>
      </c>
      <c r="D472">
        <v>345</v>
      </c>
      <c r="E472">
        <v>1377</v>
      </c>
      <c r="F472">
        <v>360.66604999999998</v>
      </c>
      <c r="G472">
        <v>1444.2478000000001</v>
      </c>
      <c r="H472">
        <v>0.81</v>
      </c>
      <c r="I472">
        <v>1567135765205</v>
      </c>
      <c r="L472">
        <f t="shared" si="35"/>
        <v>379.5</v>
      </c>
      <c r="M472">
        <f t="shared" si="36"/>
        <v>1411.5</v>
      </c>
      <c r="N472">
        <f t="shared" si="37"/>
        <v>354.71767260250061</v>
      </c>
      <c r="O472">
        <f t="shared" si="38"/>
        <v>1072.4184048400064</v>
      </c>
      <c r="P472">
        <f t="shared" si="39"/>
        <v>37.777454618363414</v>
      </c>
    </row>
    <row r="473" spans="2:16" x14ac:dyDescent="0.35">
      <c r="B473" t="s">
        <v>5</v>
      </c>
      <c r="C473">
        <v>285</v>
      </c>
      <c r="D473">
        <v>552</v>
      </c>
      <c r="E473">
        <v>411</v>
      </c>
      <c r="F473">
        <v>607.43755999999996</v>
      </c>
      <c r="G473">
        <v>458.76105000000001</v>
      </c>
      <c r="H473">
        <v>0.89</v>
      </c>
      <c r="I473">
        <v>1567135766114</v>
      </c>
      <c r="L473">
        <f t="shared" si="35"/>
        <v>586.5</v>
      </c>
      <c r="M473">
        <f t="shared" si="36"/>
        <v>445.5</v>
      </c>
      <c r="N473">
        <f t="shared" si="37"/>
        <v>438.38141875359844</v>
      </c>
      <c r="O473">
        <f t="shared" si="38"/>
        <v>175.85544710250031</v>
      </c>
      <c r="P473">
        <f t="shared" si="39"/>
        <v>24.783802489854111</v>
      </c>
    </row>
    <row r="474" spans="2:16" x14ac:dyDescent="0.35">
      <c r="B474" t="s">
        <v>5</v>
      </c>
      <c r="C474">
        <v>145</v>
      </c>
      <c r="D474">
        <v>621</v>
      </c>
      <c r="E474">
        <v>411</v>
      </c>
      <c r="F474">
        <v>715.33765000000005</v>
      </c>
      <c r="G474">
        <v>439.77094</v>
      </c>
      <c r="H474">
        <v>0.93</v>
      </c>
      <c r="I474">
        <v>1567135766901</v>
      </c>
      <c r="L474">
        <f t="shared" si="35"/>
        <v>655.5</v>
      </c>
      <c r="M474">
        <f t="shared" si="36"/>
        <v>445.5</v>
      </c>
      <c r="N474">
        <f t="shared" si="37"/>
        <v>3580.5443575225063</v>
      </c>
      <c r="O474">
        <f t="shared" si="38"/>
        <v>32.822128483600046</v>
      </c>
      <c r="P474">
        <f t="shared" si="39"/>
        <v>60.111284181974568</v>
      </c>
    </row>
    <row r="475" spans="2:16" x14ac:dyDescent="0.35">
      <c r="B475" t="s">
        <v>5</v>
      </c>
      <c r="C475">
        <v>287</v>
      </c>
      <c r="D475">
        <v>414</v>
      </c>
      <c r="E475">
        <v>1377</v>
      </c>
      <c r="F475">
        <v>467.56707999999998</v>
      </c>
      <c r="G475">
        <v>1379.2816</v>
      </c>
      <c r="H475">
        <v>0.82</v>
      </c>
      <c r="I475">
        <v>1567135767789</v>
      </c>
      <c r="L475">
        <f t="shared" si="35"/>
        <v>448.5</v>
      </c>
      <c r="M475">
        <f t="shared" si="36"/>
        <v>1411.5</v>
      </c>
      <c r="N475">
        <f t="shared" si="37"/>
        <v>363.55353972639909</v>
      </c>
      <c r="O475">
        <f t="shared" si="38"/>
        <v>1038.0252985599984</v>
      </c>
      <c r="P475">
        <f t="shared" si="39"/>
        <v>37.437666036845798</v>
      </c>
    </row>
    <row r="476" spans="2:16" x14ac:dyDescent="0.35">
      <c r="B476" t="s">
        <v>5</v>
      </c>
      <c r="C476">
        <v>193</v>
      </c>
      <c r="D476">
        <v>621</v>
      </c>
      <c r="E476">
        <v>1377</v>
      </c>
      <c r="F476">
        <v>705.34690000000001</v>
      </c>
      <c r="G476">
        <v>1417.2618</v>
      </c>
      <c r="H476">
        <v>0.78999995999999995</v>
      </c>
      <c r="I476">
        <v>1567135768607</v>
      </c>
      <c r="L476">
        <f t="shared" si="35"/>
        <v>655.5</v>
      </c>
      <c r="M476">
        <f t="shared" si="36"/>
        <v>1411.5</v>
      </c>
      <c r="N476">
        <f t="shared" si="37"/>
        <v>2484.7134396100005</v>
      </c>
      <c r="O476">
        <f t="shared" si="38"/>
        <v>33.198339239999932</v>
      </c>
      <c r="P476">
        <f t="shared" si="39"/>
        <v>50.178798100891179</v>
      </c>
    </row>
    <row r="477" spans="2:16" x14ac:dyDescent="0.35">
      <c r="B477" t="s">
        <v>5</v>
      </c>
      <c r="C477">
        <v>286</v>
      </c>
      <c r="D477">
        <v>414</v>
      </c>
      <c r="E477">
        <v>411</v>
      </c>
      <c r="F477">
        <v>440.59204</v>
      </c>
      <c r="G477">
        <v>390.79644999999999</v>
      </c>
      <c r="H477">
        <v>0.95</v>
      </c>
      <c r="I477">
        <v>1567135769567</v>
      </c>
      <c r="L477">
        <f t="shared" si="35"/>
        <v>448.5</v>
      </c>
      <c r="M477">
        <f t="shared" si="36"/>
        <v>445.5</v>
      </c>
      <c r="N477">
        <f t="shared" si="37"/>
        <v>62.535831361600046</v>
      </c>
      <c r="O477">
        <f t="shared" si="38"/>
        <v>2992.4783826025009</v>
      </c>
      <c r="P477">
        <f t="shared" si="39"/>
        <v>55.272183003424978</v>
      </c>
    </row>
    <row r="478" spans="2:16" x14ac:dyDescent="0.35">
      <c r="B478" t="s">
        <v>5</v>
      </c>
      <c r="C478">
        <v>288</v>
      </c>
      <c r="D478">
        <v>483</v>
      </c>
      <c r="E478">
        <v>411</v>
      </c>
      <c r="F478">
        <v>541.49860000000001</v>
      </c>
      <c r="G478">
        <v>451.7647</v>
      </c>
      <c r="H478">
        <v>0.94</v>
      </c>
      <c r="I478">
        <v>1567135770466</v>
      </c>
      <c r="L478">
        <f t="shared" si="35"/>
        <v>517.5</v>
      </c>
      <c r="M478">
        <f t="shared" si="36"/>
        <v>445.5</v>
      </c>
      <c r="N478">
        <f t="shared" si="37"/>
        <v>575.93280196000046</v>
      </c>
      <c r="O478">
        <f t="shared" si="38"/>
        <v>39.246466090000062</v>
      </c>
      <c r="P478">
        <f t="shared" si="39"/>
        <v>24.802807664657653</v>
      </c>
    </row>
    <row r="479" spans="2:16" x14ac:dyDescent="0.35">
      <c r="B479" t="s">
        <v>5</v>
      </c>
      <c r="C479">
        <v>195</v>
      </c>
      <c r="D479">
        <v>690</v>
      </c>
      <c r="E479">
        <v>1377</v>
      </c>
      <c r="F479">
        <v>748.30709999999999</v>
      </c>
      <c r="G479">
        <v>1489.2244000000001</v>
      </c>
      <c r="H479">
        <v>0.89</v>
      </c>
      <c r="I479">
        <v>1567135771344</v>
      </c>
      <c r="L479">
        <f t="shared" si="35"/>
        <v>724.5</v>
      </c>
      <c r="M479">
        <f t="shared" si="36"/>
        <v>1411.5</v>
      </c>
      <c r="N479">
        <f t="shared" si="37"/>
        <v>566.77801040999964</v>
      </c>
      <c r="O479">
        <f t="shared" si="38"/>
        <v>6041.0823553600094</v>
      </c>
      <c r="P479">
        <f t="shared" si="39"/>
        <v>81.288746858159953</v>
      </c>
    </row>
    <row r="480" spans="2:16" x14ac:dyDescent="0.35">
      <c r="B480" t="s">
        <v>5</v>
      </c>
      <c r="C480">
        <v>289</v>
      </c>
      <c r="D480">
        <v>483</v>
      </c>
      <c r="E480">
        <v>1377</v>
      </c>
      <c r="F480">
        <v>515.52264000000002</v>
      </c>
      <c r="G480">
        <v>1416.2623000000001</v>
      </c>
      <c r="H480">
        <v>0.87</v>
      </c>
      <c r="I480">
        <v>1567135772059</v>
      </c>
      <c r="L480">
        <f t="shared" si="35"/>
        <v>517.5</v>
      </c>
      <c r="M480">
        <f t="shared" si="36"/>
        <v>1411.5</v>
      </c>
      <c r="N480">
        <f t="shared" si="37"/>
        <v>3.9099525695999051</v>
      </c>
      <c r="O480">
        <f t="shared" si="38"/>
        <v>22.679501290000911</v>
      </c>
      <c r="P480">
        <f t="shared" si="39"/>
        <v>5.1564962774737673</v>
      </c>
    </row>
    <row r="481" spans="2:16" x14ac:dyDescent="0.35">
      <c r="B481" t="s">
        <v>5</v>
      </c>
      <c r="C481">
        <v>45</v>
      </c>
      <c r="D481">
        <v>690</v>
      </c>
      <c r="E481">
        <v>411</v>
      </c>
      <c r="F481">
        <v>709.34320000000002</v>
      </c>
      <c r="G481">
        <v>408.78708</v>
      </c>
      <c r="H481">
        <v>0.90999996999999999</v>
      </c>
      <c r="I481">
        <v>1567135773080</v>
      </c>
      <c r="L481">
        <f t="shared" si="35"/>
        <v>724.5</v>
      </c>
      <c r="M481">
        <f t="shared" si="36"/>
        <v>445.5</v>
      </c>
      <c r="N481">
        <f t="shared" si="37"/>
        <v>229.72858623999926</v>
      </c>
      <c r="O481">
        <f t="shared" si="38"/>
        <v>1347.8384949263998</v>
      </c>
      <c r="P481">
        <f t="shared" si="39"/>
        <v>39.718598680799388</v>
      </c>
    </row>
    <row r="482" spans="2:16" x14ac:dyDescent="0.35">
      <c r="B482" t="s">
        <v>5</v>
      </c>
      <c r="C482">
        <v>31</v>
      </c>
      <c r="D482">
        <v>690</v>
      </c>
      <c r="E482">
        <v>1170</v>
      </c>
      <c r="F482">
        <v>711.34140000000002</v>
      </c>
      <c r="G482">
        <v>1257.3451</v>
      </c>
      <c r="H482">
        <v>0.82</v>
      </c>
      <c r="I482">
        <v>1567135773928</v>
      </c>
      <c r="L482">
        <f t="shared" si="35"/>
        <v>724.5</v>
      </c>
      <c r="M482">
        <f t="shared" si="36"/>
        <v>1204.5</v>
      </c>
      <c r="N482">
        <f t="shared" si="37"/>
        <v>173.14875395999942</v>
      </c>
      <c r="O482">
        <f t="shared" si="38"/>
        <v>2792.6045940100003</v>
      </c>
      <c r="P482">
        <f t="shared" si="39"/>
        <v>54.458730686364696</v>
      </c>
    </row>
    <row r="483" spans="2:16" x14ac:dyDescent="0.35">
      <c r="B483" t="s">
        <v>5</v>
      </c>
      <c r="C483">
        <v>264</v>
      </c>
      <c r="D483">
        <v>483</v>
      </c>
      <c r="E483">
        <v>204</v>
      </c>
      <c r="F483">
        <v>550.49030000000005</v>
      </c>
      <c r="G483">
        <v>251.86879999999999</v>
      </c>
      <c r="H483">
        <v>0.96</v>
      </c>
      <c r="I483">
        <v>1567135774889</v>
      </c>
      <c r="L483">
        <f t="shared" si="35"/>
        <v>517.5</v>
      </c>
      <c r="M483">
        <f t="shared" si="36"/>
        <v>238.5</v>
      </c>
      <c r="N483">
        <f t="shared" si="37"/>
        <v>1088.3598940900031</v>
      </c>
      <c r="O483">
        <f t="shared" si="38"/>
        <v>178.72481343999982</v>
      </c>
      <c r="P483">
        <f t="shared" si="39"/>
        <v>35.596133322736094</v>
      </c>
    </row>
    <row r="484" spans="2:16" x14ac:dyDescent="0.35">
      <c r="B484" t="s">
        <v>5</v>
      </c>
      <c r="C484">
        <v>57</v>
      </c>
      <c r="D484">
        <v>690</v>
      </c>
      <c r="E484">
        <v>204</v>
      </c>
      <c r="F484">
        <v>758.29785000000004</v>
      </c>
      <c r="G484">
        <v>253.86777000000001</v>
      </c>
      <c r="H484">
        <v>0.91999995999999995</v>
      </c>
      <c r="I484">
        <v>1567135775808</v>
      </c>
      <c r="L484">
        <f t="shared" si="35"/>
        <v>724.5</v>
      </c>
      <c r="M484">
        <f t="shared" si="36"/>
        <v>238.5</v>
      </c>
      <c r="N484">
        <f t="shared" si="37"/>
        <v>1142.2946646225028</v>
      </c>
      <c r="O484">
        <f t="shared" si="38"/>
        <v>236.16835477290022</v>
      </c>
      <c r="P484">
        <f t="shared" si="39"/>
        <v>37.127658415195043</v>
      </c>
    </row>
    <row r="485" spans="2:16" x14ac:dyDescent="0.35">
      <c r="B485" t="s">
        <v>5</v>
      </c>
      <c r="C485">
        <v>265</v>
      </c>
      <c r="D485">
        <v>483</v>
      </c>
      <c r="E485">
        <v>1170</v>
      </c>
      <c r="F485">
        <v>538.50139999999999</v>
      </c>
      <c r="G485">
        <v>1185.3825999999999</v>
      </c>
      <c r="H485">
        <v>0.87</v>
      </c>
      <c r="I485">
        <v>1567135776737</v>
      </c>
      <c r="L485">
        <f t="shared" si="35"/>
        <v>517.5</v>
      </c>
      <c r="M485">
        <f t="shared" si="36"/>
        <v>1204.5</v>
      </c>
      <c r="N485">
        <f t="shared" si="37"/>
        <v>441.05880195999958</v>
      </c>
      <c r="O485">
        <f t="shared" si="38"/>
        <v>365.4749827600034</v>
      </c>
      <c r="P485">
        <f t="shared" si="39"/>
        <v>28.399538459629991</v>
      </c>
    </row>
    <row r="486" spans="2:16" x14ac:dyDescent="0.35">
      <c r="B486" t="s">
        <v>5</v>
      </c>
      <c r="C486">
        <v>300</v>
      </c>
      <c r="D486">
        <v>345</v>
      </c>
      <c r="E486">
        <v>1515</v>
      </c>
      <c r="F486">
        <v>401.62810000000002</v>
      </c>
      <c r="G486">
        <v>1547.1940999999999</v>
      </c>
      <c r="H486">
        <v>0.77</v>
      </c>
      <c r="I486">
        <v>1567135777749</v>
      </c>
      <c r="L486">
        <f t="shared" si="35"/>
        <v>379.5</v>
      </c>
      <c r="M486">
        <f t="shared" si="36"/>
        <v>1549.5</v>
      </c>
      <c r="N486">
        <f t="shared" si="37"/>
        <v>489.65280961000076</v>
      </c>
      <c r="O486">
        <f t="shared" si="38"/>
        <v>5.3171748100003002</v>
      </c>
      <c r="P486">
        <f t="shared" si="39"/>
        <v>22.247920901064017</v>
      </c>
    </row>
    <row r="487" spans="2:16" x14ac:dyDescent="0.35">
      <c r="B487" t="s">
        <v>5</v>
      </c>
      <c r="C487">
        <v>350</v>
      </c>
      <c r="D487">
        <v>966</v>
      </c>
      <c r="E487">
        <v>894</v>
      </c>
      <c r="F487">
        <v>976.09619999999995</v>
      </c>
      <c r="G487">
        <v>890.53612999999996</v>
      </c>
      <c r="H487">
        <v>0.81</v>
      </c>
      <c r="I487">
        <v>1567135778770</v>
      </c>
      <c r="L487">
        <f t="shared" si="35"/>
        <v>1000.5</v>
      </c>
      <c r="M487">
        <f t="shared" si="36"/>
        <v>928.5</v>
      </c>
      <c r="N487">
        <f t="shared" si="37"/>
        <v>595.54545444000223</v>
      </c>
      <c r="O487">
        <f t="shared" si="38"/>
        <v>1441.2554253769033</v>
      </c>
      <c r="P487">
        <f t="shared" si="39"/>
        <v>45.130930411602478</v>
      </c>
    </row>
    <row r="488" spans="2:16" x14ac:dyDescent="0.35">
      <c r="B488" t="s">
        <v>5</v>
      </c>
      <c r="C488">
        <v>330</v>
      </c>
      <c r="D488">
        <v>345</v>
      </c>
      <c r="E488">
        <v>894</v>
      </c>
      <c r="F488">
        <v>399.62997000000001</v>
      </c>
      <c r="G488">
        <v>933.51379999999995</v>
      </c>
      <c r="H488">
        <v>0.84</v>
      </c>
      <c r="I488">
        <v>1567135779629</v>
      </c>
      <c r="L488">
        <f t="shared" si="35"/>
        <v>379.5</v>
      </c>
      <c r="M488">
        <f t="shared" si="36"/>
        <v>928.5</v>
      </c>
      <c r="N488">
        <f t="shared" si="37"/>
        <v>405.21569220090061</v>
      </c>
      <c r="O488">
        <f t="shared" si="38"/>
        <v>25.138190439999462</v>
      </c>
      <c r="P488">
        <f t="shared" si="39"/>
        <v>20.744972466621885</v>
      </c>
    </row>
    <row r="489" spans="2:16" x14ac:dyDescent="0.35">
      <c r="B489" t="s">
        <v>5</v>
      </c>
      <c r="C489">
        <v>359</v>
      </c>
      <c r="D489">
        <v>966</v>
      </c>
      <c r="E489">
        <v>1515</v>
      </c>
      <c r="F489">
        <v>1042.0352</v>
      </c>
      <c r="G489">
        <v>1486.2257999999999</v>
      </c>
      <c r="H489">
        <v>0.53999995999999995</v>
      </c>
      <c r="I489">
        <v>1567135780834</v>
      </c>
      <c r="L489">
        <f t="shared" si="35"/>
        <v>1000.5</v>
      </c>
      <c r="M489">
        <f t="shared" si="36"/>
        <v>1549.5</v>
      </c>
      <c r="N489">
        <f t="shared" si="37"/>
        <v>1725.1728390400026</v>
      </c>
      <c r="O489">
        <f t="shared" si="38"/>
        <v>4003.6243856400083</v>
      </c>
      <c r="P489">
        <f t="shared" si="39"/>
        <v>75.688818359649474</v>
      </c>
    </row>
    <row r="490" spans="2:16" x14ac:dyDescent="0.35">
      <c r="B490" t="s">
        <v>5</v>
      </c>
      <c r="C490">
        <v>351</v>
      </c>
      <c r="D490">
        <v>966</v>
      </c>
      <c r="E490">
        <v>963</v>
      </c>
      <c r="F490">
        <v>993.08050000000003</v>
      </c>
      <c r="G490">
        <v>953.50336000000004</v>
      </c>
      <c r="H490">
        <v>0.78</v>
      </c>
      <c r="I490">
        <v>1567135781876</v>
      </c>
      <c r="L490">
        <f t="shared" si="35"/>
        <v>1000.5</v>
      </c>
      <c r="M490">
        <f t="shared" si="36"/>
        <v>997.5</v>
      </c>
      <c r="N490">
        <f t="shared" si="37"/>
        <v>55.048980249999566</v>
      </c>
      <c r="O490">
        <f t="shared" si="38"/>
        <v>1935.7043312895962</v>
      </c>
      <c r="P490">
        <f t="shared" si="39"/>
        <v>44.617858661522469</v>
      </c>
    </row>
    <row r="491" spans="2:16" x14ac:dyDescent="0.35">
      <c r="B491" t="s">
        <v>5</v>
      </c>
      <c r="C491">
        <v>308</v>
      </c>
      <c r="D491">
        <v>345</v>
      </c>
      <c r="E491">
        <v>1584</v>
      </c>
      <c r="F491">
        <v>380.64755000000002</v>
      </c>
      <c r="G491">
        <v>1619.1566</v>
      </c>
      <c r="H491">
        <v>0.79999995000000002</v>
      </c>
      <c r="I491">
        <v>1567135782795</v>
      </c>
      <c r="L491">
        <f t="shared" si="35"/>
        <v>379.5</v>
      </c>
      <c r="M491">
        <f t="shared" si="36"/>
        <v>1618.5</v>
      </c>
      <c r="N491">
        <f t="shared" si="37"/>
        <v>1.3168710025000547</v>
      </c>
      <c r="O491">
        <f t="shared" si="38"/>
        <v>0.43112356000003393</v>
      </c>
      <c r="P491">
        <f t="shared" si="39"/>
        <v>1.3221174541242879</v>
      </c>
    </row>
    <row r="492" spans="2:16" x14ac:dyDescent="0.35">
      <c r="B492" t="s">
        <v>5</v>
      </c>
      <c r="C492">
        <v>360</v>
      </c>
      <c r="D492">
        <v>966</v>
      </c>
      <c r="E492">
        <v>1584</v>
      </c>
      <c r="F492">
        <v>1020.0555000000001</v>
      </c>
      <c r="G492">
        <v>1593.1702</v>
      </c>
      <c r="H492">
        <v>0.72999996</v>
      </c>
      <c r="I492">
        <v>1567135783837</v>
      </c>
      <c r="L492">
        <f t="shared" si="35"/>
        <v>1000.5</v>
      </c>
      <c r="M492">
        <f t="shared" si="36"/>
        <v>1618.5</v>
      </c>
      <c r="N492">
        <f t="shared" si="37"/>
        <v>382.417580250002</v>
      </c>
      <c r="O492">
        <f t="shared" si="38"/>
        <v>641.59876803999884</v>
      </c>
      <c r="P492">
        <f t="shared" si="39"/>
        <v>32.000255441011731</v>
      </c>
    </row>
    <row r="493" spans="2:16" x14ac:dyDescent="0.35">
      <c r="B493" t="s">
        <v>5</v>
      </c>
      <c r="C493">
        <v>334</v>
      </c>
      <c r="D493">
        <v>345</v>
      </c>
      <c r="E493">
        <v>963</v>
      </c>
      <c r="F493">
        <v>432.59946000000002</v>
      </c>
      <c r="G493">
        <v>970.49450000000002</v>
      </c>
      <c r="H493">
        <v>0.87</v>
      </c>
      <c r="I493">
        <v>1567135784787</v>
      </c>
      <c r="L493">
        <f t="shared" si="35"/>
        <v>379.5</v>
      </c>
      <c r="M493">
        <f t="shared" si="36"/>
        <v>997.5</v>
      </c>
      <c r="N493">
        <f t="shared" si="37"/>
        <v>2819.5526522916025</v>
      </c>
      <c r="O493">
        <f t="shared" si="38"/>
        <v>729.29703024999912</v>
      </c>
      <c r="P493">
        <f t="shared" si="39"/>
        <v>59.572222407273017</v>
      </c>
    </row>
    <row r="494" spans="2:16" x14ac:dyDescent="0.35">
      <c r="B494" t="s">
        <v>5</v>
      </c>
      <c r="C494">
        <v>137</v>
      </c>
      <c r="D494">
        <v>621</v>
      </c>
      <c r="E494">
        <v>549</v>
      </c>
      <c r="F494">
        <v>646.40150000000006</v>
      </c>
      <c r="G494">
        <v>593.69079999999997</v>
      </c>
      <c r="H494">
        <v>0.87</v>
      </c>
      <c r="I494">
        <v>1567135785758</v>
      </c>
      <c r="L494">
        <f t="shared" si="35"/>
        <v>655.5</v>
      </c>
      <c r="M494">
        <f t="shared" si="36"/>
        <v>583.5</v>
      </c>
      <c r="N494">
        <f t="shared" si="37"/>
        <v>82.782702249998991</v>
      </c>
      <c r="O494">
        <f t="shared" si="38"/>
        <v>103.85240463999934</v>
      </c>
      <c r="P494">
        <f t="shared" si="39"/>
        <v>13.661446002894362</v>
      </c>
    </row>
    <row r="495" spans="2:16" x14ac:dyDescent="0.35">
      <c r="B495" t="s">
        <v>5</v>
      </c>
      <c r="C495">
        <v>303</v>
      </c>
      <c r="D495">
        <v>414</v>
      </c>
      <c r="E495">
        <v>1515</v>
      </c>
      <c r="F495">
        <v>424.60683999999998</v>
      </c>
      <c r="G495">
        <v>1571.1815999999999</v>
      </c>
      <c r="H495">
        <v>0.77</v>
      </c>
      <c r="I495">
        <v>1567135786616</v>
      </c>
      <c r="L495">
        <f t="shared" si="35"/>
        <v>448.5</v>
      </c>
      <c r="M495">
        <f t="shared" si="36"/>
        <v>1549.5</v>
      </c>
      <c r="N495">
        <f t="shared" si="37"/>
        <v>570.88309478560109</v>
      </c>
      <c r="O495">
        <f t="shared" si="38"/>
        <v>470.09177855999519</v>
      </c>
      <c r="P495">
        <f t="shared" si="39"/>
        <v>32.264142222374304</v>
      </c>
    </row>
    <row r="496" spans="2:16" x14ac:dyDescent="0.35">
      <c r="B496" t="s">
        <v>5</v>
      </c>
      <c r="C496">
        <v>213</v>
      </c>
      <c r="D496">
        <v>621</v>
      </c>
      <c r="E496">
        <v>1515</v>
      </c>
      <c r="F496">
        <v>648.39966000000004</v>
      </c>
      <c r="G496">
        <v>1535.2003999999999</v>
      </c>
      <c r="H496">
        <v>0.90999996999999999</v>
      </c>
      <c r="I496">
        <v>1567135787566</v>
      </c>
      <c r="L496">
        <f t="shared" si="35"/>
        <v>655.5</v>
      </c>
      <c r="M496">
        <f t="shared" si="36"/>
        <v>1549.5</v>
      </c>
      <c r="N496">
        <f t="shared" si="37"/>
        <v>50.414828115599434</v>
      </c>
      <c r="O496">
        <f t="shared" si="38"/>
        <v>204.47856016000156</v>
      </c>
      <c r="P496">
        <f t="shared" si="39"/>
        <v>15.965380931114703</v>
      </c>
    </row>
    <row r="497" spans="2:16" x14ac:dyDescent="0.35">
      <c r="B497" t="s">
        <v>5</v>
      </c>
      <c r="C497">
        <v>302</v>
      </c>
      <c r="D497">
        <v>414</v>
      </c>
      <c r="E497">
        <v>549</v>
      </c>
      <c r="F497">
        <v>438.59390000000002</v>
      </c>
      <c r="G497">
        <v>591.69182999999998</v>
      </c>
      <c r="H497">
        <v>0.94</v>
      </c>
      <c r="I497">
        <v>1567135788475</v>
      </c>
      <c r="L497">
        <f t="shared" si="35"/>
        <v>448.5</v>
      </c>
      <c r="M497">
        <f t="shared" si="36"/>
        <v>583.5</v>
      </c>
      <c r="N497">
        <f t="shared" si="37"/>
        <v>98.13081720999962</v>
      </c>
      <c r="O497">
        <f t="shared" si="38"/>
        <v>67.106078748899705</v>
      </c>
      <c r="P497">
        <f t="shared" si="39"/>
        <v>12.854450433950854</v>
      </c>
    </row>
    <row r="498" spans="2:16" x14ac:dyDescent="0.35">
      <c r="B498" t="s">
        <v>5</v>
      </c>
      <c r="C498">
        <v>254</v>
      </c>
      <c r="D498">
        <v>414</v>
      </c>
      <c r="E498">
        <v>135</v>
      </c>
      <c r="F498">
        <v>466.56799999999998</v>
      </c>
      <c r="G498">
        <v>192.89952</v>
      </c>
      <c r="H498">
        <v>0.84999996</v>
      </c>
      <c r="I498">
        <v>1567135789466</v>
      </c>
      <c r="L498">
        <f t="shared" si="35"/>
        <v>448.5</v>
      </c>
      <c r="M498">
        <f t="shared" si="36"/>
        <v>169.5</v>
      </c>
      <c r="N498">
        <f t="shared" si="37"/>
        <v>326.45262399999939</v>
      </c>
      <c r="O498">
        <f t="shared" si="38"/>
        <v>547.53753623039984</v>
      </c>
      <c r="P498">
        <f t="shared" si="39"/>
        <v>29.563324580134744</v>
      </c>
    </row>
    <row r="499" spans="2:16" x14ac:dyDescent="0.35">
      <c r="B499" t="s">
        <v>5</v>
      </c>
      <c r="C499">
        <v>329</v>
      </c>
      <c r="D499">
        <v>552</v>
      </c>
      <c r="E499">
        <v>825</v>
      </c>
      <c r="F499">
        <v>614.43110000000001</v>
      </c>
      <c r="G499">
        <v>778.59450000000004</v>
      </c>
      <c r="H499">
        <v>0.85999994999999996</v>
      </c>
      <c r="I499">
        <v>1567135790314</v>
      </c>
      <c r="L499">
        <f t="shared" si="35"/>
        <v>586.5</v>
      </c>
      <c r="M499">
        <f t="shared" si="36"/>
        <v>859.5</v>
      </c>
      <c r="N499">
        <f t="shared" si="37"/>
        <v>780.14634721000084</v>
      </c>
      <c r="O499">
        <f t="shared" si="38"/>
        <v>6545.6999302499935</v>
      </c>
      <c r="P499">
        <f t="shared" si="39"/>
        <v>85.591157706038729</v>
      </c>
    </row>
    <row r="500" spans="2:16" x14ac:dyDescent="0.35">
      <c r="B500" t="s">
        <v>5</v>
      </c>
      <c r="C500">
        <v>253</v>
      </c>
      <c r="D500">
        <v>552</v>
      </c>
      <c r="E500">
        <v>135</v>
      </c>
      <c r="F500">
        <v>594.44960000000003</v>
      </c>
      <c r="G500">
        <v>171.91046</v>
      </c>
      <c r="H500">
        <v>1</v>
      </c>
      <c r="I500">
        <v>1567135791243</v>
      </c>
      <c r="L500">
        <f t="shared" si="35"/>
        <v>586.5</v>
      </c>
      <c r="M500">
        <f t="shared" si="36"/>
        <v>169.5</v>
      </c>
      <c r="N500">
        <f t="shared" si="37"/>
        <v>63.19614016000051</v>
      </c>
      <c r="O500">
        <f t="shared" si="38"/>
        <v>5.8103174116000025</v>
      </c>
      <c r="P500">
        <f t="shared" si="39"/>
        <v>8.3070125539570778</v>
      </c>
    </row>
    <row r="501" spans="2:16" x14ac:dyDescent="0.35">
      <c r="B501" t="s">
        <v>5</v>
      </c>
      <c r="C501">
        <v>328</v>
      </c>
      <c r="D501">
        <v>414</v>
      </c>
      <c r="E501">
        <v>825</v>
      </c>
      <c r="F501">
        <v>444.58834999999999</v>
      </c>
      <c r="G501">
        <v>821.57209999999998</v>
      </c>
      <c r="H501">
        <v>0.88</v>
      </c>
      <c r="I501">
        <v>1567135792224</v>
      </c>
      <c r="L501">
        <f t="shared" si="35"/>
        <v>448.5</v>
      </c>
      <c r="M501">
        <f t="shared" si="36"/>
        <v>859.5</v>
      </c>
      <c r="N501">
        <f t="shared" si="37"/>
        <v>15.301005722500069</v>
      </c>
      <c r="O501">
        <f t="shared" si="38"/>
        <v>1438.5255984100017</v>
      </c>
      <c r="P501">
        <f t="shared" si="39"/>
        <v>38.129078196731975</v>
      </c>
    </row>
    <row r="502" spans="2:16" x14ac:dyDescent="0.35">
      <c r="B502" t="s">
        <v>5</v>
      </c>
      <c r="C502">
        <v>334</v>
      </c>
      <c r="D502">
        <v>345</v>
      </c>
      <c r="E502">
        <v>963</v>
      </c>
      <c r="F502">
        <v>372.65494000000001</v>
      </c>
      <c r="G502">
        <v>1024.4664</v>
      </c>
      <c r="H502">
        <v>0.81</v>
      </c>
      <c r="I502">
        <v>1567135793061</v>
      </c>
      <c r="L502">
        <f t="shared" si="35"/>
        <v>379.5</v>
      </c>
      <c r="M502">
        <f t="shared" si="36"/>
        <v>997.5</v>
      </c>
      <c r="N502">
        <f t="shared" si="37"/>
        <v>46.854846403599858</v>
      </c>
      <c r="O502">
        <f t="shared" si="38"/>
        <v>727.18672896000112</v>
      </c>
      <c r="P502">
        <f t="shared" si="39"/>
        <v>27.821602674245799</v>
      </c>
    </row>
    <row r="503" spans="2:16" x14ac:dyDescent="0.35">
      <c r="B503" t="s">
        <v>5</v>
      </c>
      <c r="C503">
        <v>342</v>
      </c>
      <c r="D503">
        <v>966</v>
      </c>
      <c r="E503">
        <v>342</v>
      </c>
      <c r="F503">
        <v>980.09249999999997</v>
      </c>
      <c r="G503">
        <v>339.82299999999998</v>
      </c>
      <c r="H503">
        <v>0.88</v>
      </c>
      <c r="I503">
        <v>1567135793889</v>
      </c>
      <c r="L503">
        <f t="shared" si="35"/>
        <v>1000.5</v>
      </c>
      <c r="M503">
        <f t="shared" si="36"/>
        <v>376.5</v>
      </c>
      <c r="N503">
        <f t="shared" si="37"/>
        <v>416.46605625000109</v>
      </c>
      <c r="O503">
        <f t="shared" si="38"/>
        <v>1345.2023290000016</v>
      </c>
      <c r="P503">
        <f t="shared" si="39"/>
        <v>41.972233503234051</v>
      </c>
    </row>
    <row r="504" spans="2:16" x14ac:dyDescent="0.35">
      <c r="B504" t="s">
        <v>5</v>
      </c>
      <c r="C504">
        <v>274</v>
      </c>
      <c r="D504">
        <v>345</v>
      </c>
      <c r="E504">
        <v>342</v>
      </c>
      <c r="F504">
        <v>379.64846999999997</v>
      </c>
      <c r="G504">
        <v>408.78708</v>
      </c>
      <c r="H504">
        <v>0.9</v>
      </c>
      <c r="I504">
        <v>1567135794900</v>
      </c>
      <c r="L504">
        <f t="shared" si="35"/>
        <v>379.5</v>
      </c>
      <c r="M504">
        <f t="shared" si="36"/>
        <v>376.5</v>
      </c>
      <c r="N504">
        <f t="shared" si="37"/>
        <v>2.2043340899992513E-2</v>
      </c>
      <c r="O504">
        <f t="shared" si="38"/>
        <v>1042.4555349264001</v>
      </c>
      <c r="P504">
        <f t="shared" si="39"/>
        <v>32.287421362928626</v>
      </c>
    </row>
    <row r="505" spans="2:16" x14ac:dyDescent="0.35">
      <c r="B505" t="s">
        <v>5</v>
      </c>
      <c r="C505">
        <v>351</v>
      </c>
      <c r="D505">
        <v>966</v>
      </c>
      <c r="E505">
        <v>963</v>
      </c>
      <c r="F505">
        <v>972.09990000000005</v>
      </c>
      <c r="G505">
        <v>1015.4710700000001</v>
      </c>
      <c r="H505">
        <v>0.74</v>
      </c>
      <c r="I505">
        <v>1567135796473</v>
      </c>
      <c r="L505">
        <f t="shared" si="35"/>
        <v>1000.5</v>
      </c>
      <c r="M505">
        <f t="shared" si="36"/>
        <v>997.5</v>
      </c>
      <c r="N505">
        <f t="shared" si="37"/>
        <v>806.56568000999732</v>
      </c>
      <c r="O505">
        <f t="shared" si="38"/>
        <v>322.95935694490197</v>
      </c>
      <c r="P505">
        <f t="shared" si="39"/>
        <v>33.608407236209501</v>
      </c>
    </row>
    <row r="506" spans="2:16" x14ac:dyDescent="0.35">
      <c r="B506" t="s">
        <v>5</v>
      </c>
      <c r="C506">
        <v>282</v>
      </c>
      <c r="D506">
        <v>345</v>
      </c>
      <c r="E506">
        <v>411</v>
      </c>
      <c r="F506">
        <v>436.59573</v>
      </c>
      <c r="G506">
        <v>405.78863999999999</v>
      </c>
      <c r="H506">
        <v>0.82</v>
      </c>
      <c r="I506">
        <v>1567135797673</v>
      </c>
      <c r="L506">
        <f t="shared" si="35"/>
        <v>379.5</v>
      </c>
      <c r="M506">
        <f t="shared" si="36"/>
        <v>445.5</v>
      </c>
      <c r="N506">
        <f t="shared" si="37"/>
        <v>3259.9223842329002</v>
      </c>
      <c r="O506">
        <f t="shared" si="38"/>
        <v>1576.9921130496011</v>
      </c>
      <c r="P506">
        <f t="shared" si="39"/>
        <v>69.547929496732692</v>
      </c>
    </row>
    <row r="507" spans="2:16" x14ac:dyDescent="0.35">
      <c r="B507" t="s">
        <v>5</v>
      </c>
      <c r="C507">
        <v>352</v>
      </c>
      <c r="D507">
        <v>966</v>
      </c>
      <c r="E507">
        <v>1032</v>
      </c>
      <c r="F507">
        <v>1009.0657</v>
      </c>
      <c r="G507">
        <v>1040.4581000000001</v>
      </c>
      <c r="H507">
        <v>0.71</v>
      </c>
      <c r="I507">
        <v>1567135798669</v>
      </c>
      <c r="L507">
        <f t="shared" si="35"/>
        <v>1000.5</v>
      </c>
      <c r="M507">
        <f t="shared" si="36"/>
        <v>1066.5</v>
      </c>
      <c r="N507">
        <f t="shared" si="37"/>
        <v>73.371216489999867</v>
      </c>
      <c r="O507">
        <f t="shared" si="38"/>
        <v>678.18055560999699</v>
      </c>
      <c r="P507">
        <f t="shared" si="39"/>
        <v>27.414444588574046</v>
      </c>
    </row>
    <row r="508" spans="2:16" x14ac:dyDescent="0.35">
      <c r="B508" t="s">
        <v>5</v>
      </c>
      <c r="C508">
        <v>343</v>
      </c>
      <c r="D508">
        <v>966</v>
      </c>
      <c r="E508">
        <v>411</v>
      </c>
      <c r="F508">
        <v>1020.0555000000001</v>
      </c>
      <c r="G508">
        <v>442.76938000000001</v>
      </c>
      <c r="H508">
        <v>0.74</v>
      </c>
      <c r="I508">
        <v>1567135799772</v>
      </c>
      <c r="L508">
        <f t="shared" si="35"/>
        <v>1000.5</v>
      </c>
      <c r="M508">
        <f t="shared" si="36"/>
        <v>445.5</v>
      </c>
      <c r="N508">
        <f t="shared" si="37"/>
        <v>382.417580250002</v>
      </c>
      <c r="O508">
        <f t="shared" si="38"/>
        <v>7.4562855843999323</v>
      </c>
      <c r="P508">
        <f t="shared" si="39"/>
        <v>19.745223874000565</v>
      </c>
    </row>
    <row r="509" spans="2:16" x14ac:dyDescent="0.35">
      <c r="B509" t="s">
        <v>5</v>
      </c>
      <c r="C509">
        <v>244</v>
      </c>
      <c r="D509">
        <v>345</v>
      </c>
      <c r="E509">
        <v>1032</v>
      </c>
      <c r="F509">
        <v>418.61239999999998</v>
      </c>
      <c r="G509">
        <v>1072.4413999999999</v>
      </c>
      <c r="H509">
        <v>0.82</v>
      </c>
      <c r="I509">
        <v>1567135800794</v>
      </c>
      <c r="L509">
        <f t="shared" si="35"/>
        <v>379.5</v>
      </c>
      <c r="M509">
        <f t="shared" si="36"/>
        <v>1066.5</v>
      </c>
      <c r="N509">
        <f t="shared" si="37"/>
        <v>1529.7798337599984</v>
      </c>
      <c r="O509">
        <f t="shared" si="38"/>
        <v>35.300233959999176</v>
      </c>
      <c r="P509">
        <f t="shared" si="39"/>
        <v>39.561092852953358</v>
      </c>
    </row>
    <row r="510" spans="2:16" x14ac:dyDescent="0.35">
      <c r="B510" t="s">
        <v>5</v>
      </c>
      <c r="C510">
        <v>322</v>
      </c>
      <c r="D510">
        <v>345</v>
      </c>
      <c r="E510">
        <v>756</v>
      </c>
      <c r="F510">
        <v>381.64663999999999</v>
      </c>
      <c r="G510">
        <v>809.57830000000001</v>
      </c>
      <c r="H510">
        <v>0.83</v>
      </c>
      <c r="I510">
        <v>1567135801815</v>
      </c>
      <c r="L510">
        <f t="shared" si="35"/>
        <v>379.5</v>
      </c>
      <c r="M510">
        <f t="shared" si="36"/>
        <v>790.5</v>
      </c>
      <c r="N510">
        <f t="shared" si="37"/>
        <v>4.6080632895999605</v>
      </c>
      <c r="O510">
        <f t="shared" si="38"/>
        <v>363.9815308900005</v>
      </c>
      <c r="P510">
        <f t="shared" si="39"/>
        <v>19.198687303552827</v>
      </c>
    </row>
    <row r="511" spans="2:16" x14ac:dyDescent="0.35">
      <c r="B511" t="s">
        <v>5</v>
      </c>
      <c r="C511">
        <v>357</v>
      </c>
      <c r="D511">
        <v>966</v>
      </c>
      <c r="E511">
        <v>1377</v>
      </c>
      <c r="F511">
        <v>1004.0703</v>
      </c>
      <c r="G511">
        <v>1413.2638999999999</v>
      </c>
      <c r="H511">
        <v>0.75</v>
      </c>
      <c r="I511">
        <v>1567135803020</v>
      </c>
      <c r="L511">
        <f t="shared" si="35"/>
        <v>1000.5</v>
      </c>
      <c r="M511">
        <f t="shared" si="36"/>
        <v>1411.5</v>
      </c>
      <c r="N511">
        <f t="shared" si="37"/>
        <v>12.74704208999982</v>
      </c>
      <c r="O511">
        <f t="shared" si="38"/>
        <v>3.1113432099997227</v>
      </c>
      <c r="P511">
        <f t="shared" si="39"/>
        <v>3.982258818811196</v>
      </c>
    </row>
    <row r="512" spans="2:16" x14ac:dyDescent="0.35">
      <c r="B512" t="s">
        <v>5</v>
      </c>
      <c r="C512">
        <v>348</v>
      </c>
      <c r="D512">
        <v>966</v>
      </c>
      <c r="E512">
        <v>756</v>
      </c>
      <c r="F512">
        <v>1019.05646</v>
      </c>
      <c r="G512">
        <v>737.61580000000004</v>
      </c>
      <c r="H512">
        <v>0.68</v>
      </c>
      <c r="I512">
        <v>1567135803919</v>
      </c>
      <c r="L512">
        <f t="shared" si="35"/>
        <v>1000.5</v>
      </c>
      <c r="M512">
        <f t="shared" si="36"/>
        <v>790.5</v>
      </c>
      <c r="N512">
        <f t="shared" si="37"/>
        <v>344.34220773160058</v>
      </c>
      <c r="O512">
        <f t="shared" si="38"/>
        <v>2796.7386096399964</v>
      </c>
      <c r="P512">
        <f t="shared" si="39"/>
        <v>56.045346081290255</v>
      </c>
    </row>
    <row r="513" spans="2:16" x14ac:dyDescent="0.35">
      <c r="B513" t="s">
        <v>5</v>
      </c>
      <c r="C513">
        <v>284</v>
      </c>
      <c r="D513">
        <v>345</v>
      </c>
      <c r="E513">
        <v>1377</v>
      </c>
      <c r="F513">
        <v>423.6078</v>
      </c>
      <c r="G513">
        <v>1400.2706000000001</v>
      </c>
      <c r="H513">
        <v>0.84999996</v>
      </c>
      <c r="I513">
        <v>1567135805063</v>
      </c>
      <c r="L513">
        <f t="shared" si="35"/>
        <v>379.5</v>
      </c>
      <c r="M513">
        <f t="shared" si="36"/>
        <v>1411.5</v>
      </c>
      <c r="N513">
        <f t="shared" si="37"/>
        <v>1945.4980208399998</v>
      </c>
      <c r="O513">
        <f t="shared" si="38"/>
        <v>126.09942435999868</v>
      </c>
      <c r="P513">
        <f t="shared" si="39"/>
        <v>45.514804681553869</v>
      </c>
    </row>
    <row r="514" spans="2:16" x14ac:dyDescent="0.35">
      <c r="B514" t="s">
        <v>5</v>
      </c>
      <c r="C514">
        <v>292</v>
      </c>
      <c r="D514">
        <v>345</v>
      </c>
      <c r="E514">
        <v>1446</v>
      </c>
      <c r="F514">
        <v>349.67624000000001</v>
      </c>
      <c r="G514">
        <v>1482.2280000000001</v>
      </c>
      <c r="H514">
        <v>0.79999995000000002</v>
      </c>
      <c r="I514">
        <v>1567135805880</v>
      </c>
      <c r="L514">
        <f t="shared" si="35"/>
        <v>379.5</v>
      </c>
      <c r="M514">
        <f t="shared" si="36"/>
        <v>1480.5</v>
      </c>
      <c r="N514">
        <f t="shared" si="37"/>
        <v>889.45666053759953</v>
      </c>
      <c r="O514">
        <f t="shared" si="38"/>
        <v>2.9859840000002262</v>
      </c>
      <c r="P514">
        <f t="shared" si="39"/>
        <v>29.873778544697018</v>
      </c>
    </row>
    <row r="515" spans="2:16" x14ac:dyDescent="0.35">
      <c r="B515" t="s">
        <v>5</v>
      </c>
      <c r="C515">
        <v>349</v>
      </c>
      <c r="D515">
        <v>966</v>
      </c>
      <c r="E515">
        <v>825</v>
      </c>
      <c r="F515">
        <v>995.07860000000005</v>
      </c>
      <c r="G515">
        <v>842.56115999999997</v>
      </c>
      <c r="H515">
        <v>0.85999994999999996</v>
      </c>
      <c r="I515">
        <v>1567135806881</v>
      </c>
      <c r="L515">
        <f t="shared" ref="L515:L578" si="40">D515+34.5</f>
        <v>1000.5</v>
      </c>
      <c r="M515">
        <f t="shared" ref="M515:M578" si="41">E515+34.5</f>
        <v>859.5</v>
      </c>
      <c r="N515">
        <f t="shared" ref="N515:N578" si="42">POWER((L515-F515),2)</f>
        <v>29.391577959999445</v>
      </c>
      <c r="O515">
        <f t="shared" ref="O515:O578" si="43">POWER((M515-G515),2)</f>
        <v>286.92430054560094</v>
      </c>
      <c r="P515">
        <f t="shared" ref="P515:P578" si="44">SQRT(N515+O515)</f>
        <v>17.785271392520283</v>
      </c>
    </row>
    <row r="516" spans="2:16" x14ac:dyDescent="0.35">
      <c r="B516" t="s">
        <v>5</v>
      </c>
      <c r="C516">
        <v>326</v>
      </c>
      <c r="D516">
        <v>345</v>
      </c>
      <c r="E516">
        <v>825</v>
      </c>
      <c r="F516">
        <v>279.74097</v>
      </c>
      <c r="G516">
        <v>862.55070000000001</v>
      </c>
      <c r="H516">
        <v>0.88</v>
      </c>
      <c r="I516">
        <v>1567135807749</v>
      </c>
      <c r="L516">
        <f t="shared" si="40"/>
        <v>379.5</v>
      </c>
      <c r="M516">
        <f t="shared" si="41"/>
        <v>859.5</v>
      </c>
      <c r="N516">
        <f t="shared" si="42"/>
        <v>9951.8640665408984</v>
      </c>
      <c r="O516">
        <f t="shared" si="43"/>
        <v>9.3067704900000372</v>
      </c>
      <c r="P516">
        <f t="shared" si="44"/>
        <v>99.805665355384008</v>
      </c>
    </row>
    <row r="517" spans="2:16" x14ac:dyDescent="0.35">
      <c r="B517" t="s">
        <v>5</v>
      </c>
      <c r="C517">
        <v>358</v>
      </c>
      <c r="D517">
        <v>966</v>
      </c>
      <c r="E517">
        <v>1446</v>
      </c>
      <c r="F517">
        <v>991.08234000000004</v>
      </c>
      <c r="G517">
        <v>1463.2379000000001</v>
      </c>
      <c r="H517">
        <v>0.77</v>
      </c>
      <c r="I517">
        <v>1567135808832</v>
      </c>
      <c r="L517">
        <f t="shared" si="40"/>
        <v>1000.5</v>
      </c>
      <c r="M517">
        <f t="shared" si="41"/>
        <v>1480.5</v>
      </c>
      <c r="N517">
        <f t="shared" si="42"/>
        <v>88.692319875599154</v>
      </c>
      <c r="O517">
        <f t="shared" si="43"/>
        <v>297.9800964099972</v>
      </c>
      <c r="P517">
        <f t="shared" si="44"/>
        <v>19.663987802213374</v>
      </c>
    </row>
    <row r="518" spans="2:16" x14ac:dyDescent="0.35">
      <c r="B518" t="s">
        <v>5</v>
      </c>
      <c r="C518">
        <v>131</v>
      </c>
      <c r="D518">
        <v>690</v>
      </c>
      <c r="E518">
        <v>687</v>
      </c>
      <c r="F518">
        <v>760.29600000000005</v>
      </c>
      <c r="G518">
        <v>659.65643</v>
      </c>
      <c r="H518">
        <v>0.78</v>
      </c>
      <c r="I518">
        <v>1567135809659</v>
      </c>
      <c r="L518">
        <f t="shared" si="40"/>
        <v>724.5</v>
      </c>
      <c r="M518">
        <f t="shared" si="41"/>
        <v>721.5</v>
      </c>
      <c r="N518">
        <f t="shared" si="42"/>
        <v>1281.3536160000035</v>
      </c>
      <c r="O518">
        <f t="shared" si="43"/>
        <v>3824.6271503448997</v>
      </c>
      <c r="P518">
        <f t="shared" si="44"/>
        <v>71.456145756295186</v>
      </c>
    </row>
    <row r="519" spans="2:16" x14ac:dyDescent="0.35">
      <c r="B519" t="s">
        <v>5</v>
      </c>
      <c r="C519">
        <v>321</v>
      </c>
      <c r="D519">
        <v>483</v>
      </c>
      <c r="E519">
        <v>1653</v>
      </c>
      <c r="F519">
        <v>531.50789999999995</v>
      </c>
      <c r="G519">
        <v>1660.1352999999999</v>
      </c>
      <c r="H519">
        <v>0.84999996</v>
      </c>
      <c r="I519">
        <v>1567135810558</v>
      </c>
      <c r="L519">
        <f t="shared" si="40"/>
        <v>517.5</v>
      </c>
      <c r="M519">
        <f t="shared" si="41"/>
        <v>1687.5</v>
      </c>
      <c r="N519">
        <f t="shared" si="42"/>
        <v>196.22126240999859</v>
      </c>
      <c r="O519">
        <f t="shared" si="43"/>
        <v>748.82680609000465</v>
      </c>
      <c r="P519">
        <f t="shared" si="44"/>
        <v>30.741634122147822</v>
      </c>
    </row>
    <row r="520" spans="2:16" x14ac:dyDescent="0.35">
      <c r="B520" t="s">
        <v>5</v>
      </c>
      <c r="C520">
        <v>320</v>
      </c>
      <c r="D520">
        <v>483</v>
      </c>
      <c r="E520">
        <v>687</v>
      </c>
      <c r="F520">
        <v>546.49400000000003</v>
      </c>
      <c r="G520">
        <v>720.62463000000002</v>
      </c>
      <c r="H520">
        <v>0.91999995999999995</v>
      </c>
      <c r="I520">
        <v>1567135811559</v>
      </c>
      <c r="L520">
        <f t="shared" si="40"/>
        <v>517.5</v>
      </c>
      <c r="M520">
        <f t="shared" si="41"/>
        <v>721.5</v>
      </c>
      <c r="N520">
        <f t="shared" si="42"/>
        <v>840.65203600000166</v>
      </c>
      <c r="O520">
        <f t="shared" si="43"/>
        <v>0.76627263689995684</v>
      </c>
      <c r="P520">
        <f t="shared" si="44"/>
        <v>29.007211321271502</v>
      </c>
    </row>
    <row r="521" spans="2:16" x14ac:dyDescent="0.35">
      <c r="B521" t="s">
        <v>5</v>
      </c>
      <c r="C521">
        <v>235</v>
      </c>
      <c r="D521">
        <v>690</v>
      </c>
      <c r="E521">
        <v>1653</v>
      </c>
      <c r="F521">
        <v>755.30065999999999</v>
      </c>
      <c r="G521">
        <v>1676.127</v>
      </c>
      <c r="H521">
        <v>0.83</v>
      </c>
      <c r="I521">
        <v>1567135812468</v>
      </c>
      <c r="L521">
        <f t="shared" si="40"/>
        <v>724.5</v>
      </c>
      <c r="M521">
        <f t="shared" si="41"/>
        <v>1687.5</v>
      </c>
      <c r="N521">
        <f t="shared" si="42"/>
        <v>948.68065643559964</v>
      </c>
      <c r="O521">
        <f t="shared" si="43"/>
        <v>129.34512900000107</v>
      </c>
      <c r="P521">
        <f t="shared" si="44"/>
        <v>32.833302993083116</v>
      </c>
    </row>
    <row r="522" spans="2:16" x14ac:dyDescent="0.35">
      <c r="B522" t="s">
        <v>5</v>
      </c>
      <c r="C522">
        <v>362</v>
      </c>
      <c r="D522">
        <v>0</v>
      </c>
      <c r="E522">
        <v>1722</v>
      </c>
      <c r="F522">
        <v>83.922295000000005</v>
      </c>
      <c r="G522">
        <v>1739.0942</v>
      </c>
      <c r="H522">
        <v>0.74</v>
      </c>
      <c r="I522">
        <v>1567135813520</v>
      </c>
      <c r="L522">
        <f t="shared" si="40"/>
        <v>34.5</v>
      </c>
      <c r="M522">
        <f t="shared" si="41"/>
        <v>1756.5</v>
      </c>
      <c r="N522">
        <f t="shared" si="42"/>
        <v>2442.5632430670257</v>
      </c>
      <c r="O522">
        <f t="shared" si="43"/>
        <v>302.96187363999996</v>
      </c>
      <c r="P522">
        <f t="shared" si="44"/>
        <v>52.397758699270959</v>
      </c>
    </row>
    <row r="523" spans="2:16" x14ac:dyDescent="0.35">
      <c r="B523" t="s">
        <v>5</v>
      </c>
      <c r="C523">
        <v>139</v>
      </c>
      <c r="D523">
        <v>621</v>
      </c>
      <c r="E523">
        <v>1101</v>
      </c>
      <c r="F523">
        <v>659.38946999999996</v>
      </c>
      <c r="G523">
        <v>1098.4278999999999</v>
      </c>
      <c r="H523">
        <v>0.98999994999999996</v>
      </c>
      <c r="I523">
        <v>1567135814736</v>
      </c>
      <c r="L523">
        <f t="shared" si="40"/>
        <v>655.5</v>
      </c>
      <c r="M523">
        <f t="shared" si="41"/>
        <v>1135.5</v>
      </c>
      <c r="N523">
        <f t="shared" si="42"/>
        <v>15.127976880899691</v>
      </c>
      <c r="O523">
        <f t="shared" si="43"/>
        <v>1374.3405984100068</v>
      </c>
      <c r="P523">
        <f t="shared" si="44"/>
        <v>37.275576122856997</v>
      </c>
    </row>
    <row r="524" spans="2:16" x14ac:dyDescent="0.35">
      <c r="B524" t="s">
        <v>5</v>
      </c>
      <c r="C524">
        <v>140</v>
      </c>
      <c r="D524">
        <v>0</v>
      </c>
      <c r="E524">
        <v>1101</v>
      </c>
      <c r="F524">
        <v>75.929694999999995</v>
      </c>
      <c r="G524">
        <v>1136.4081000000001</v>
      </c>
      <c r="H524">
        <v>0.76</v>
      </c>
      <c r="I524">
        <v>1567135815716</v>
      </c>
      <c r="L524">
        <f t="shared" si="40"/>
        <v>34.5</v>
      </c>
      <c r="M524">
        <f t="shared" si="41"/>
        <v>1135.5</v>
      </c>
      <c r="N524">
        <f t="shared" si="42"/>
        <v>1716.4196277930246</v>
      </c>
      <c r="O524">
        <f t="shared" si="43"/>
        <v>0.82464561000018899</v>
      </c>
      <c r="P524">
        <f t="shared" si="44"/>
        <v>41.439646154413829</v>
      </c>
    </row>
    <row r="525" spans="2:16" x14ac:dyDescent="0.35">
      <c r="B525" t="s">
        <v>5</v>
      </c>
      <c r="C525">
        <v>371</v>
      </c>
      <c r="D525">
        <v>621</v>
      </c>
      <c r="E525">
        <v>1722</v>
      </c>
      <c r="F525">
        <v>619.42645000000005</v>
      </c>
      <c r="G525">
        <v>1785.0702000000001</v>
      </c>
      <c r="H525">
        <v>0.78</v>
      </c>
      <c r="I525">
        <v>1567135816635</v>
      </c>
      <c r="L525">
        <f t="shared" si="40"/>
        <v>655.5</v>
      </c>
      <c r="M525">
        <f t="shared" si="41"/>
        <v>1756.5</v>
      </c>
      <c r="N525">
        <f t="shared" si="42"/>
        <v>1301.3010096024968</v>
      </c>
      <c r="O525">
        <f t="shared" si="43"/>
        <v>816.25632804000645</v>
      </c>
      <c r="P525">
        <f t="shared" si="44"/>
        <v>46.016924469617734</v>
      </c>
    </row>
    <row r="526" spans="2:16" x14ac:dyDescent="0.35">
      <c r="B526" t="s">
        <v>5</v>
      </c>
      <c r="C526">
        <v>39</v>
      </c>
      <c r="D526">
        <v>690</v>
      </c>
      <c r="E526">
        <v>1101</v>
      </c>
      <c r="F526">
        <v>778.27936</v>
      </c>
      <c r="G526">
        <v>1110.4215999999999</v>
      </c>
      <c r="H526">
        <v>0.91999995999999995</v>
      </c>
      <c r="I526">
        <v>1567135817463</v>
      </c>
      <c r="L526">
        <f t="shared" si="40"/>
        <v>724.5</v>
      </c>
      <c r="M526">
        <f t="shared" si="41"/>
        <v>1135.5</v>
      </c>
      <c r="N526">
        <f t="shared" si="42"/>
        <v>2892.2195620095995</v>
      </c>
      <c r="O526">
        <f t="shared" si="43"/>
        <v>628.92614656000512</v>
      </c>
      <c r="P526">
        <f t="shared" si="44"/>
        <v>59.339242568216228</v>
      </c>
    </row>
    <row r="527" spans="2:16" x14ac:dyDescent="0.35">
      <c r="B527" t="s">
        <v>5</v>
      </c>
      <c r="C527">
        <v>363</v>
      </c>
      <c r="D527">
        <v>69</v>
      </c>
      <c r="E527">
        <v>1722</v>
      </c>
      <c r="F527">
        <v>138.87141</v>
      </c>
      <c r="G527">
        <v>1713.1077</v>
      </c>
      <c r="H527">
        <v>0.72999996</v>
      </c>
      <c r="I527">
        <v>1567135818341</v>
      </c>
      <c r="L527">
        <f t="shared" si="40"/>
        <v>103.5</v>
      </c>
      <c r="M527">
        <f t="shared" si="41"/>
        <v>1756.5</v>
      </c>
      <c r="N527">
        <f t="shared" si="42"/>
        <v>1251.1366453880999</v>
      </c>
      <c r="O527">
        <f t="shared" si="43"/>
        <v>1882.8916992899981</v>
      </c>
      <c r="P527">
        <f t="shared" si="44"/>
        <v>55.982393166763579</v>
      </c>
    </row>
    <row r="528" spans="2:16" x14ac:dyDescent="0.35">
      <c r="B528" t="s">
        <v>5</v>
      </c>
      <c r="C528">
        <v>372</v>
      </c>
      <c r="D528">
        <v>690</v>
      </c>
      <c r="E528">
        <v>1722</v>
      </c>
      <c r="F528">
        <v>768.28863999999999</v>
      </c>
      <c r="G528">
        <v>1768.0790999999999</v>
      </c>
      <c r="H528">
        <v>0.71999997000000004</v>
      </c>
      <c r="I528">
        <v>1567135819485</v>
      </c>
      <c r="L528">
        <f t="shared" si="40"/>
        <v>724.5</v>
      </c>
      <c r="M528">
        <f t="shared" si="41"/>
        <v>1756.5</v>
      </c>
      <c r="N528">
        <f t="shared" si="42"/>
        <v>1917.4449930495989</v>
      </c>
      <c r="O528">
        <f t="shared" si="43"/>
        <v>134.07555680999829</v>
      </c>
      <c r="P528">
        <f t="shared" si="44"/>
        <v>45.293714242261004</v>
      </c>
    </row>
    <row r="529" spans="2:16" x14ac:dyDescent="0.35">
      <c r="B529" t="s">
        <v>5</v>
      </c>
      <c r="C529">
        <v>40</v>
      </c>
      <c r="D529">
        <v>69</v>
      </c>
      <c r="E529">
        <v>1101</v>
      </c>
      <c r="F529">
        <v>87.918593999999999</v>
      </c>
      <c r="G529">
        <v>1121.4159</v>
      </c>
      <c r="H529">
        <v>0.71</v>
      </c>
      <c r="I529">
        <v>1567135820373</v>
      </c>
      <c r="L529">
        <f t="shared" si="40"/>
        <v>103.5</v>
      </c>
      <c r="M529">
        <f t="shared" si="41"/>
        <v>1135.5</v>
      </c>
      <c r="N529">
        <f t="shared" si="42"/>
        <v>242.78021293683605</v>
      </c>
      <c r="O529">
        <f t="shared" si="43"/>
        <v>198.36187281000099</v>
      </c>
      <c r="P529">
        <f t="shared" si="44"/>
        <v>21.003382721524574</v>
      </c>
    </row>
    <row r="530" spans="2:16" x14ac:dyDescent="0.35">
      <c r="B530" t="s">
        <v>5</v>
      </c>
      <c r="C530">
        <v>136</v>
      </c>
      <c r="D530">
        <v>0</v>
      </c>
      <c r="E530">
        <v>1170</v>
      </c>
      <c r="F530">
        <v>70.93432</v>
      </c>
      <c r="G530">
        <v>1199.3751999999999</v>
      </c>
      <c r="H530">
        <v>0.74</v>
      </c>
      <c r="I530">
        <v>1567135821252</v>
      </c>
      <c r="L530">
        <f t="shared" si="40"/>
        <v>34.5</v>
      </c>
      <c r="M530">
        <f t="shared" si="41"/>
        <v>1204.5</v>
      </c>
      <c r="N530">
        <f t="shared" si="42"/>
        <v>1327.4596738624</v>
      </c>
      <c r="O530">
        <f t="shared" si="43"/>
        <v>26.263575040000514</v>
      </c>
      <c r="P530">
        <f t="shared" si="44"/>
        <v>36.792978255400861</v>
      </c>
    </row>
    <row r="531" spans="2:16" x14ac:dyDescent="0.35">
      <c r="B531" t="s">
        <v>5</v>
      </c>
      <c r="C531">
        <v>386</v>
      </c>
      <c r="D531">
        <v>621</v>
      </c>
      <c r="E531">
        <v>1791</v>
      </c>
      <c r="F531">
        <v>655.39319999999998</v>
      </c>
      <c r="G531">
        <v>1856.0333000000001</v>
      </c>
      <c r="H531">
        <v>0.81</v>
      </c>
      <c r="I531">
        <v>1567135822406</v>
      </c>
      <c r="L531">
        <f t="shared" si="40"/>
        <v>655.5</v>
      </c>
      <c r="M531">
        <f t="shared" si="41"/>
        <v>1825.5</v>
      </c>
      <c r="N531">
        <f t="shared" si="42"/>
        <v>1.1406240000004507E-2</v>
      </c>
      <c r="O531">
        <f t="shared" si="43"/>
        <v>932.28240889000324</v>
      </c>
      <c r="P531">
        <f t="shared" si="44"/>
        <v>30.533486783038772</v>
      </c>
    </row>
    <row r="532" spans="2:16" x14ac:dyDescent="0.35">
      <c r="B532" t="s">
        <v>5</v>
      </c>
      <c r="C532">
        <v>135</v>
      </c>
      <c r="D532">
        <v>621</v>
      </c>
      <c r="E532">
        <v>1170</v>
      </c>
      <c r="F532">
        <v>694.35706000000005</v>
      </c>
      <c r="G532">
        <v>1228.3602000000001</v>
      </c>
      <c r="H532">
        <v>0.88</v>
      </c>
      <c r="I532">
        <v>1567135823254</v>
      </c>
      <c r="L532">
        <f t="shared" si="40"/>
        <v>655.5</v>
      </c>
      <c r="M532">
        <f t="shared" si="41"/>
        <v>1204.5</v>
      </c>
      <c r="N532">
        <f t="shared" si="42"/>
        <v>1509.8711118436036</v>
      </c>
      <c r="O532">
        <f t="shared" si="43"/>
        <v>569.30914404000373</v>
      </c>
      <c r="P532">
        <f t="shared" si="44"/>
        <v>45.598029078937252</v>
      </c>
    </row>
    <row r="533" spans="2:16" x14ac:dyDescent="0.35">
      <c r="B533" t="s">
        <v>5</v>
      </c>
      <c r="C533">
        <v>377</v>
      </c>
      <c r="D533">
        <v>0</v>
      </c>
      <c r="E533">
        <v>1791</v>
      </c>
      <c r="F533">
        <v>85.920439999999999</v>
      </c>
      <c r="G533">
        <v>1811.0565999999999</v>
      </c>
      <c r="H533">
        <v>0.66999995999999995</v>
      </c>
      <c r="I533">
        <v>1567135824388</v>
      </c>
      <c r="L533">
        <f t="shared" si="40"/>
        <v>34.5</v>
      </c>
      <c r="M533">
        <f t="shared" si="41"/>
        <v>1825.5</v>
      </c>
      <c r="N533">
        <f t="shared" si="42"/>
        <v>2644.0616497935998</v>
      </c>
      <c r="O533">
        <f t="shared" si="43"/>
        <v>208.61180356000318</v>
      </c>
      <c r="P533">
        <f t="shared" si="44"/>
        <v>53.410424575672515</v>
      </c>
    </row>
    <row r="534" spans="2:16" x14ac:dyDescent="0.35">
      <c r="B534" t="s">
        <v>5</v>
      </c>
      <c r="C534">
        <v>31</v>
      </c>
      <c r="D534">
        <v>690</v>
      </c>
      <c r="E534">
        <v>1170</v>
      </c>
      <c r="F534">
        <v>754.30160000000001</v>
      </c>
      <c r="G534">
        <v>1185.3825999999999</v>
      </c>
      <c r="H534">
        <v>0.9</v>
      </c>
      <c r="I534">
        <v>1567135825369</v>
      </c>
      <c r="L534">
        <f t="shared" si="40"/>
        <v>724.5</v>
      </c>
      <c r="M534">
        <f t="shared" si="41"/>
        <v>1204.5</v>
      </c>
      <c r="N534">
        <f t="shared" si="42"/>
        <v>888.13536256000043</v>
      </c>
      <c r="O534">
        <f t="shared" si="43"/>
        <v>365.4749827600034</v>
      </c>
      <c r="P534">
        <f t="shared" si="44"/>
        <v>35.406360238239735</v>
      </c>
    </row>
    <row r="535" spans="2:16" x14ac:dyDescent="0.35">
      <c r="B535" t="s">
        <v>5</v>
      </c>
      <c r="C535">
        <v>378</v>
      </c>
      <c r="D535">
        <v>69</v>
      </c>
      <c r="E535">
        <v>1791</v>
      </c>
      <c r="F535">
        <v>151.85938999999999</v>
      </c>
      <c r="G535">
        <v>1800.0624</v>
      </c>
      <c r="H535">
        <v>0.7</v>
      </c>
      <c r="I535">
        <v>1567135826308</v>
      </c>
      <c r="L535">
        <f t="shared" si="40"/>
        <v>103.5</v>
      </c>
      <c r="M535">
        <f t="shared" si="41"/>
        <v>1825.5</v>
      </c>
      <c r="N535">
        <f t="shared" si="42"/>
        <v>2338.630601172099</v>
      </c>
      <c r="O535">
        <f t="shared" si="43"/>
        <v>647.0714937599987</v>
      </c>
      <c r="P535">
        <f t="shared" si="44"/>
        <v>54.641578444734719</v>
      </c>
    </row>
    <row r="536" spans="2:16" x14ac:dyDescent="0.35">
      <c r="B536" t="s">
        <v>5</v>
      </c>
      <c r="C536">
        <v>32</v>
      </c>
      <c r="D536">
        <v>69</v>
      </c>
      <c r="E536">
        <v>1170</v>
      </c>
      <c r="F536">
        <v>149.86124000000001</v>
      </c>
      <c r="G536">
        <v>1176.3873000000001</v>
      </c>
      <c r="H536">
        <v>0.75</v>
      </c>
      <c r="I536">
        <v>1567135827432</v>
      </c>
      <c r="L536">
        <f t="shared" si="40"/>
        <v>103.5</v>
      </c>
      <c r="M536">
        <f t="shared" si="41"/>
        <v>1204.5</v>
      </c>
      <c r="N536">
        <f t="shared" si="42"/>
        <v>2149.364574337601</v>
      </c>
      <c r="O536">
        <f t="shared" si="43"/>
        <v>790.32390128999464</v>
      </c>
      <c r="P536">
        <f t="shared" si="44"/>
        <v>54.218894083405978</v>
      </c>
    </row>
    <row r="537" spans="2:16" x14ac:dyDescent="0.35">
      <c r="B537" t="s">
        <v>5</v>
      </c>
      <c r="C537">
        <v>387</v>
      </c>
      <c r="D537">
        <v>690</v>
      </c>
      <c r="E537">
        <v>1791</v>
      </c>
      <c r="F537">
        <v>728.32560000000001</v>
      </c>
      <c r="G537">
        <v>1801.0618999999999</v>
      </c>
      <c r="H537">
        <v>0.81</v>
      </c>
      <c r="I537">
        <v>1567135828658</v>
      </c>
      <c r="L537">
        <f t="shared" si="40"/>
        <v>724.5</v>
      </c>
      <c r="M537">
        <f t="shared" si="41"/>
        <v>1825.5</v>
      </c>
      <c r="N537">
        <f t="shared" si="42"/>
        <v>14.635215360000066</v>
      </c>
      <c r="O537">
        <f t="shared" si="43"/>
        <v>597.22073161000378</v>
      </c>
      <c r="P537">
        <f t="shared" si="44"/>
        <v>24.735722083052352</v>
      </c>
    </row>
    <row r="538" spans="2:16" x14ac:dyDescent="0.35">
      <c r="B538" t="s">
        <v>5</v>
      </c>
      <c r="C538">
        <v>8</v>
      </c>
      <c r="D538">
        <v>138</v>
      </c>
      <c r="E538">
        <v>1101</v>
      </c>
      <c r="F538">
        <v>200.81406000000001</v>
      </c>
      <c r="G538">
        <v>1116.4185</v>
      </c>
      <c r="H538">
        <v>0.82</v>
      </c>
      <c r="I538">
        <v>1567135829505</v>
      </c>
      <c r="L538">
        <f t="shared" si="40"/>
        <v>172.5</v>
      </c>
      <c r="M538">
        <f t="shared" si="41"/>
        <v>1135.5</v>
      </c>
      <c r="N538">
        <f t="shared" si="42"/>
        <v>801.68599368360071</v>
      </c>
      <c r="O538">
        <f t="shared" si="43"/>
        <v>364.10364225000023</v>
      </c>
      <c r="P538">
        <f t="shared" si="44"/>
        <v>34.143661724156082</v>
      </c>
    </row>
    <row r="539" spans="2:16" x14ac:dyDescent="0.35">
      <c r="B539" t="s">
        <v>5</v>
      </c>
      <c r="C539">
        <v>373</v>
      </c>
      <c r="D539">
        <v>759</v>
      </c>
      <c r="E539">
        <v>1722</v>
      </c>
      <c r="F539">
        <v>833.22850000000005</v>
      </c>
      <c r="G539">
        <v>1775.0753999999999</v>
      </c>
      <c r="H539">
        <v>0.74</v>
      </c>
      <c r="I539">
        <v>1567135830700</v>
      </c>
      <c r="L539">
        <f t="shared" si="40"/>
        <v>793.5</v>
      </c>
      <c r="M539">
        <f t="shared" si="41"/>
        <v>1756.5</v>
      </c>
      <c r="N539">
        <f t="shared" si="42"/>
        <v>1578.3537122500043</v>
      </c>
      <c r="O539">
        <f t="shared" si="43"/>
        <v>345.04548515999795</v>
      </c>
      <c r="P539">
        <f t="shared" si="44"/>
        <v>43.856575304166221</v>
      </c>
    </row>
    <row r="540" spans="2:16" x14ac:dyDescent="0.35">
      <c r="B540" t="s">
        <v>5</v>
      </c>
      <c r="C540">
        <v>7</v>
      </c>
      <c r="D540">
        <v>759</v>
      </c>
      <c r="E540">
        <v>1101</v>
      </c>
      <c r="F540">
        <v>788.27013999999997</v>
      </c>
      <c r="G540">
        <v>1131.4105999999999</v>
      </c>
      <c r="H540">
        <v>0.94</v>
      </c>
      <c r="I540">
        <v>1567135831936</v>
      </c>
      <c r="L540">
        <f t="shared" si="40"/>
        <v>793.5</v>
      </c>
      <c r="M540">
        <f t="shared" si="41"/>
        <v>1135.5</v>
      </c>
      <c r="N540">
        <f t="shared" si="42"/>
        <v>27.35143561960032</v>
      </c>
      <c r="O540">
        <f t="shared" si="43"/>
        <v>16.723192360000564</v>
      </c>
      <c r="P540">
        <f t="shared" si="44"/>
        <v>6.6388724930970682</v>
      </c>
    </row>
    <row r="541" spans="2:16" x14ac:dyDescent="0.35">
      <c r="B541" t="s">
        <v>5</v>
      </c>
      <c r="C541">
        <v>364</v>
      </c>
      <c r="D541">
        <v>138</v>
      </c>
      <c r="E541">
        <v>1722</v>
      </c>
      <c r="F541">
        <v>207.80759</v>
      </c>
      <c r="G541">
        <v>1742.0926999999999</v>
      </c>
      <c r="H541">
        <v>0.71</v>
      </c>
      <c r="I541">
        <v>1567135832897</v>
      </c>
      <c r="L541">
        <f t="shared" si="40"/>
        <v>172.5</v>
      </c>
      <c r="M541">
        <f t="shared" si="41"/>
        <v>1756.5</v>
      </c>
      <c r="N541">
        <f t="shared" si="42"/>
        <v>1246.6259116081003</v>
      </c>
      <c r="O541">
        <f t="shared" si="43"/>
        <v>207.57029329000224</v>
      </c>
      <c r="P541">
        <f t="shared" si="44"/>
        <v>38.13392459343914</v>
      </c>
    </row>
    <row r="542" spans="2:16" x14ac:dyDescent="0.35">
      <c r="B542" t="s">
        <v>5</v>
      </c>
      <c r="C542">
        <v>374</v>
      </c>
      <c r="D542">
        <v>828</v>
      </c>
      <c r="E542">
        <v>1722</v>
      </c>
      <c r="F542">
        <v>867.197</v>
      </c>
      <c r="G542">
        <v>1772.077</v>
      </c>
      <c r="H542">
        <v>0.74</v>
      </c>
      <c r="I542">
        <v>1567135833928</v>
      </c>
      <c r="L542">
        <f t="shared" si="40"/>
        <v>862.5</v>
      </c>
      <c r="M542">
        <f t="shared" si="41"/>
        <v>1756.5</v>
      </c>
      <c r="N542">
        <f t="shared" si="42"/>
        <v>22.061809000000025</v>
      </c>
      <c r="O542">
        <f t="shared" si="43"/>
        <v>242.64292899999995</v>
      </c>
      <c r="P542">
        <f t="shared" si="44"/>
        <v>16.269749168318484</v>
      </c>
    </row>
    <row r="543" spans="2:16" x14ac:dyDescent="0.35">
      <c r="B543" t="s">
        <v>5</v>
      </c>
      <c r="C543">
        <v>64</v>
      </c>
      <c r="D543">
        <v>207</v>
      </c>
      <c r="E543">
        <v>1101</v>
      </c>
      <c r="F543">
        <v>230.78631999999999</v>
      </c>
      <c r="G543">
        <v>1167.3920000000001</v>
      </c>
      <c r="H543">
        <v>0.82</v>
      </c>
      <c r="I543">
        <v>1567135834827</v>
      </c>
      <c r="L543">
        <f t="shared" si="40"/>
        <v>241.5</v>
      </c>
      <c r="M543">
        <f t="shared" si="41"/>
        <v>1135.5</v>
      </c>
      <c r="N543">
        <f t="shared" si="42"/>
        <v>114.78293914240022</v>
      </c>
      <c r="O543">
        <f t="shared" si="43"/>
        <v>1017.0996640000034</v>
      </c>
      <c r="P543">
        <f t="shared" si="44"/>
        <v>33.643463007579996</v>
      </c>
    </row>
    <row r="544" spans="2:16" x14ac:dyDescent="0.35">
      <c r="B544" t="s">
        <v>5</v>
      </c>
      <c r="C544">
        <v>365</v>
      </c>
      <c r="D544">
        <v>207</v>
      </c>
      <c r="E544">
        <v>1722</v>
      </c>
      <c r="F544">
        <v>276.74374</v>
      </c>
      <c r="G544">
        <v>1726.1010000000001</v>
      </c>
      <c r="H544">
        <v>0.7</v>
      </c>
      <c r="I544">
        <v>1567135835715</v>
      </c>
      <c r="L544">
        <f t="shared" si="40"/>
        <v>241.5</v>
      </c>
      <c r="M544">
        <f t="shared" si="41"/>
        <v>1756.5</v>
      </c>
      <c r="N544">
        <f t="shared" si="42"/>
        <v>1242.1212091876002</v>
      </c>
      <c r="O544">
        <f t="shared" si="43"/>
        <v>924.09920099999317</v>
      </c>
      <c r="P544">
        <f t="shared" si="44"/>
        <v>46.542673002177189</v>
      </c>
    </row>
    <row r="545" spans="2:16" x14ac:dyDescent="0.35">
      <c r="B545" t="s">
        <v>5</v>
      </c>
      <c r="C545">
        <v>63</v>
      </c>
      <c r="D545">
        <v>828</v>
      </c>
      <c r="E545">
        <v>1101</v>
      </c>
      <c r="F545">
        <v>813.24699999999996</v>
      </c>
      <c r="G545">
        <v>1125.4138</v>
      </c>
      <c r="H545">
        <v>0.89</v>
      </c>
      <c r="I545">
        <v>1567135836645</v>
      </c>
      <c r="L545">
        <f t="shared" si="40"/>
        <v>862.5</v>
      </c>
      <c r="M545">
        <f t="shared" si="41"/>
        <v>1135.5</v>
      </c>
      <c r="N545">
        <f t="shared" si="42"/>
        <v>2425.8580090000041</v>
      </c>
      <c r="O545">
        <f t="shared" si="43"/>
        <v>101.73143043999924</v>
      </c>
      <c r="P545">
        <f t="shared" si="44"/>
        <v>50.275137388574123</v>
      </c>
    </row>
    <row r="546" spans="2:16" x14ac:dyDescent="0.35">
      <c r="B546" t="s">
        <v>5</v>
      </c>
      <c r="C546">
        <v>379</v>
      </c>
      <c r="D546">
        <v>138</v>
      </c>
      <c r="E546">
        <v>1791</v>
      </c>
      <c r="F546">
        <v>155.85568000000001</v>
      </c>
      <c r="G546">
        <v>1824.0499</v>
      </c>
      <c r="H546">
        <v>0.71</v>
      </c>
      <c r="I546">
        <v>1567135837472</v>
      </c>
      <c r="L546">
        <f t="shared" si="40"/>
        <v>172.5</v>
      </c>
      <c r="M546">
        <f t="shared" si="41"/>
        <v>1825.5</v>
      </c>
      <c r="N546">
        <f t="shared" si="42"/>
        <v>277.0333882623998</v>
      </c>
      <c r="O546">
        <f t="shared" si="43"/>
        <v>2.1027900100000592</v>
      </c>
      <c r="P546">
        <f t="shared" si="44"/>
        <v>16.707368981153191</v>
      </c>
    </row>
    <row r="547" spans="2:16" x14ac:dyDescent="0.35">
      <c r="B547" t="s">
        <v>5</v>
      </c>
      <c r="C547">
        <v>3</v>
      </c>
      <c r="D547">
        <v>759</v>
      </c>
      <c r="E547">
        <v>1170</v>
      </c>
      <c r="F547">
        <v>780.27750000000003</v>
      </c>
      <c r="G547">
        <v>1206.3716999999999</v>
      </c>
      <c r="H547">
        <v>0.95</v>
      </c>
      <c r="I547">
        <v>1567135838248</v>
      </c>
      <c r="L547">
        <f t="shared" si="40"/>
        <v>793.5</v>
      </c>
      <c r="M547">
        <f t="shared" si="41"/>
        <v>1204.5</v>
      </c>
      <c r="N547">
        <f t="shared" si="42"/>
        <v>174.83450624999915</v>
      </c>
      <c r="O547">
        <f t="shared" si="43"/>
        <v>3.5032608899996962</v>
      </c>
      <c r="P547">
        <f t="shared" si="44"/>
        <v>13.354316423538826</v>
      </c>
    </row>
    <row r="548" spans="2:16" x14ac:dyDescent="0.35">
      <c r="B548" t="s">
        <v>5</v>
      </c>
      <c r="C548">
        <v>4</v>
      </c>
      <c r="D548">
        <v>138</v>
      </c>
      <c r="E548">
        <v>1170</v>
      </c>
      <c r="F548">
        <v>168.84366</v>
      </c>
      <c r="G548">
        <v>1248.3497</v>
      </c>
      <c r="H548">
        <v>0.75</v>
      </c>
      <c r="I548">
        <v>1567135839137</v>
      </c>
      <c r="L548">
        <f t="shared" si="40"/>
        <v>172.5</v>
      </c>
      <c r="M548">
        <f t="shared" si="41"/>
        <v>1204.5</v>
      </c>
      <c r="N548">
        <f t="shared" si="42"/>
        <v>13.368822195600002</v>
      </c>
      <c r="O548">
        <f t="shared" si="43"/>
        <v>1922.7961900899986</v>
      </c>
      <c r="P548">
        <f t="shared" si="44"/>
        <v>44.001875099654541</v>
      </c>
    </row>
    <row r="549" spans="2:16" x14ac:dyDescent="0.35">
      <c r="B549" t="s">
        <v>5</v>
      </c>
      <c r="C549">
        <v>388</v>
      </c>
      <c r="D549">
        <v>759</v>
      </c>
      <c r="E549">
        <v>1791</v>
      </c>
      <c r="F549">
        <v>841.22107000000005</v>
      </c>
      <c r="G549">
        <v>1794.0655999999999</v>
      </c>
      <c r="H549">
        <v>0.7</v>
      </c>
      <c r="I549">
        <v>1567135839974</v>
      </c>
      <c r="L549">
        <f t="shared" si="40"/>
        <v>793.5</v>
      </c>
      <c r="M549">
        <f t="shared" si="41"/>
        <v>1825.5</v>
      </c>
      <c r="N549">
        <f t="shared" si="42"/>
        <v>2277.3005219449051</v>
      </c>
      <c r="O549">
        <f t="shared" si="43"/>
        <v>988.12150336000605</v>
      </c>
      <c r="P549">
        <f t="shared" si="44"/>
        <v>57.143871283847325</v>
      </c>
    </row>
    <row r="550" spans="2:16" x14ac:dyDescent="0.35">
      <c r="B550" t="s">
        <v>5</v>
      </c>
      <c r="C550">
        <v>380</v>
      </c>
      <c r="D550">
        <v>207</v>
      </c>
      <c r="E550">
        <v>1791</v>
      </c>
      <c r="F550">
        <v>244.77336</v>
      </c>
      <c r="G550">
        <v>1795.0651</v>
      </c>
      <c r="H550">
        <v>0.69</v>
      </c>
      <c r="I550">
        <v>1567135840822</v>
      </c>
      <c r="L550">
        <f t="shared" si="40"/>
        <v>241.5</v>
      </c>
      <c r="M550">
        <f t="shared" si="41"/>
        <v>1825.5</v>
      </c>
      <c r="N550">
        <f t="shared" si="42"/>
        <v>10.714885689599978</v>
      </c>
      <c r="O550">
        <f t="shared" si="43"/>
        <v>926.2831380099982</v>
      </c>
      <c r="P550">
        <f t="shared" si="44"/>
        <v>30.610423448550957</v>
      </c>
    </row>
    <row r="551" spans="2:16" x14ac:dyDescent="0.35">
      <c r="B551" t="s">
        <v>5</v>
      </c>
      <c r="C551">
        <v>35</v>
      </c>
      <c r="D551">
        <v>828</v>
      </c>
      <c r="E551">
        <v>1170</v>
      </c>
      <c r="F551">
        <v>893.173</v>
      </c>
      <c r="G551">
        <v>1174.3883000000001</v>
      </c>
      <c r="H551">
        <v>0.93</v>
      </c>
      <c r="I551">
        <v>1567135841650</v>
      </c>
      <c r="L551">
        <f t="shared" si="40"/>
        <v>862.5</v>
      </c>
      <c r="M551">
        <f t="shared" si="41"/>
        <v>1204.5</v>
      </c>
      <c r="N551">
        <f t="shared" si="42"/>
        <v>940.83292900000015</v>
      </c>
      <c r="O551">
        <f t="shared" si="43"/>
        <v>906.71447688999569</v>
      </c>
      <c r="P551">
        <f t="shared" si="44"/>
        <v>42.983106052145601</v>
      </c>
    </row>
    <row r="552" spans="2:16" x14ac:dyDescent="0.35">
      <c r="B552" t="s">
        <v>5</v>
      </c>
      <c r="C552">
        <v>389</v>
      </c>
      <c r="D552">
        <v>828</v>
      </c>
      <c r="E552">
        <v>1791</v>
      </c>
      <c r="F552">
        <v>852.21094000000005</v>
      </c>
      <c r="G552">
        <v>1778.0739000000001</v>
      </c>
      <c r="H552">
        <v>0.65999996999999999</v>
      </c>
      <c r="I552">
        <v>1567135842589</v>
      </c>
      <c r="L552">
        <f t="shared" si="40"/>
        <v>862.5</v>
      </c>
      <c r="M552">
        <f t="shared" si="41"/>
        <v>1825.5</v>
      </c>
      <c r="N552">
        <f t="shared" si="42"/>
        <v>105.86475568359896</v>
      </c>
      <c r="O552">
        <f t="shared" si="43"/>
        <v>2249.2349612099911</v>
      </c>
      <c r="P552">
        <f t="shared" si="44"/>
        <v>48.5293696321474</v>
      </c>
    </row>
    <row r="553" spans="2:16" x14ac:dyDescent="0.35">
      <c r="B553" t="s">
        <v>5</v>
      </c>
      <c r="C553">
        <v>36</v>
      </c>
      <c r="D553">
        <v>207</v>
      </c>
      <c r="E553">
        <v>1170</v>
      </c>
      <c r="F553">
        <v>259.7595</v>
      </c>
      <c r="G553">
        <v>1159.3960999999999</v>
      </c>
      <c r="H553">
        <v>0.82</v>
      </c>
      <c r="I553">
        <v>1567135843550</v>
      </c>
      <c r="L553">
        <f t="shared" si="40"/>
        <v>241.5</v>
      </c>
      <c r="M553">
        <f t="shared" si="41"/>
        <v>1204.5</v>
      </c>
      <c r="N553">
        <f t="shared" si="42"/>
        <v>333.40934025000013</v>
      </c>
      <c r="O553">
        <f t="shared" si="43"/>
        <v>2034.361795210006</v>
      </c>
      <c r="P553">
        <f t="shared" si="44"/>
        <v>48.659748616901076</v>
      </c>
    </row>
    <row r="554" spans="2:16" x14ac:dyDescent="0.35">
      <c r="B554" t="s">
        <v>5</v>
      </c>
      <c r="C554">
        <v>100</v>
      </c>
      <c r="D554">
        <v>276</v>
      </c>
      <c r="E554">
        <v>1101</v>
      </c>
      <c r="F554">
        <v>307.71510000000001</v>
      </c>
      <c r="G554">
        <v>1095.4294</v>
      </c>
      <c r="H554">
        <v>0.82</v>
      </c>
      <c r="I554">
        <v>1567135844438</v>
      </c>
      <c r="L554">
        <f t="shared" si="40"/>
        <v>310.5</v>
      </c>
      <c r="M554">
        <f t="shared" si="41"/>
        <v>1135.5</v>
      </c>
      <c r="N554">
        <f t="shared" si="42"/>
        <v>7.7556680099999626</v>
      </c>
      <c r="O554">
        <f t="shared" si="43"/>
        <v>1605.652984360001</v>
      </c>
      <c r="P554">
        <f t="shared" si="44"/>
        <v>40.167258462210249</v>
      </c>
    </row>
    <row r="555" spans="2:16" x14ac:dyDescent="0.35">
      <c r="B555" t="s">
        <v>5</v>
      </c>
      <c r="C555">
        <v>375</v>
      </c>
      <c r="D555">
        <v>897</v>
      </c>
      <c r="E555">
        <v>1722</v>
      </c>
      <c r="F555">
        <v>926.14246000000003</v>
      </c>
      <c r="G555">
        <v>1791.0671</v>
      </c>
      <c r="H555">
        <v>0.75</v>
      </c>
      <c r="I555">
        <v>1567135845296</v>
      </c>
      <c r="L555">
        <f t="shared" si="40"/>
        <v>931.5</v>
      </c>
      <c r="M555">
        <f t="shared" si="41"/>
        <v>1756.5</v>
      </c>
      <c r="N555">
        <f t="shared" si="42"/>
        <v>28.703234851599696</v>
      </c>
      <c r="O555">
        <f t="shared" si="43"/>
        <v>1194.8844024099988</v>
      </c>
      <c r="P555">
        <f t="shared" si="44"/>
        <v>34.979817570444794</v>
      </c>
    </row>
    <row r="556" spans="2:16" x14ac:dyDescent="0.35">
      <c r="B556" t="s">
        <v>5</v>
      </c>
      <c r="C556">
        <v>99</v>
      </c>
      <c r="D556">
        <v>897</v>
      </c>
      <c r="E556">
        <v>1101</v>
      </c>
      <c r="F556">
        <v>956.11469999999997</v>
      </c>
      <c r="G556">
        <v>1141.4055000000001</v>
      </c>
      <c r="H556">
        <v>0.83</v>
      </c>
      <c r="I556">
        <v>1567135846328</v>
      </c>
      <c r="L556">
        <f t="shared" si="40"/>
        <v>931.5</v>
      </c>
      <c r="M556">
        <f t="shared" si="41"/>
        <v>1135.5</v>
      </c>
      <c r="N556">
        <f t="shared" si="42"/>
        <v>605.8834560899985</v>
      </c>
      <c r="O556">
        <f t="shared" si="43"/>
        <v>34.87493025000088</v>
      </c>
      <c r="P556">
        <f t="shared" si="44"/>
        <v>25.313205769716316</v>
      </c>
    </row>
    <row r="557" spans="2:16" x14ac:dyDescent="0.35">
      <c r="B557" t="s">
        <v>5</v>
      </c>
      <c r="C557">
        <v>366</v>
      </c>
      <c r="D557">
        <v>276</v>
      </c>
      <c r="E557">
        <v>1722</v>
      </c>
      <c r="F557">
        <v>284.73635999999999</v>
      </c>
      <c r="G557">
        <v>1778.0739000000001</v>
      </c>
      <c r="H557">
        <v>0.78</v>
      </c>
      <c r="I557">
        <v>1567135847379</v>
      </c>
      <c r="L557">
        <f t="shared" si="40"/>
        <v>310.5</v>
      </c>
      <c r="M557">
        <f t="shared" si="41"/>
        <v>1756.5</v>
      </c>
      <c r="N557">
        <f t="shared" si="42"/>
        <v>663.7651460496005</v>
      </c>
      <c r="O557">
        <f t="shared" si="43"/>
        <v>465.43316121000407</v>
      </c>
      <c r="P557">
        <f t="shared" si="44"/>
        <v>33.603546051861912</v>
      </c>
    </row>
    <row r="558" spans="2:16" x14ac:dyDescent="0.35">
      <c r="B558" t="s">
        <v>5</v>
      </c>
      <c r="C558">
        <v>368</v>
      </c>
      <c r="D558">
        <v>414</v>
      </c>
      <c r="E558">
        <v>1722</v>
      </c>
      <c r="F558">
        <v>426.60500000000002</v>
      </c>
      <c r="G558">
        <v>1810.0572999999999</v>
      </c>
      <c r="H558">
        <v>0.79999995000000002</v>
      </c>
      <c r="I558">
        <v>1567135848370</v>
      </c>
      <c r="L558">
        <f t="shared" si="40"/>
        <v>448.5</v>
      </c>
      <c r="M558">
        <f t="shared" si="41"/>
        <v>1756.5</v>
      </c>
      <c r="N558">
        <f t="shared" si="42"/>
        <v>479.39102499999922</v>
      </c>
      <c r="O558">
        <f t="shared" si="43"/>
        <v>2868.3843832899938</v>
      </c>
      <c r="P558">
        <f t="shared" si="44"/>
        <v>57.859963777123063</v>
      </c>
    </row>
    <row r="559" spans="2:16" x14ac:dyDescent="0.35">
      <c r="B559" t="s">
        <v>5</v>
      </c>
      <c r="C559">
        <v>159</v>
      </c>
      <c r="D559">
        <v>621</v>
      </c>
      <c r="E559">
        <v>756</v>
      </c>
      <c r="F559">
        <v>678.37189999999998</v>
      </c>
      <c r="G559">
        <v>725.62210000000005</v>
      </c>
      <c r="H559">
        <v>0.79999995000000002</v>
      </c>
      <c r="I559">
        <v>1567135849616</v>
      </c>
      <c r="L559">
        <f t="shared" si="40"/>
        <v>655.5</v>
      </c>
      <c r="M559">
        <f t="shared" si="41"/>
        <v>790.5</v>
      </c>
      <c r="N559">
        <f t="shared" si="42"/>
        <v>523.12380960999917</v>
      </c>
      <c r="O559">
        <f t="shared" si="43"/>
        <v>4209.1419084099944</v>
      </c>
      <c r="P559">
        <f t="shared" si="44"/>
        <v>68.791465444631967</v>
      </c>
    </row>
    <row r="560" spans="2:16" x14ac:dyDescent="0.35">
      <c r="B560" t="s">
        <v>5</v>
      </c>
      <c r="C560">
        <v>371</v>
      </c>
      <c r="D560">
        <v>621</v>
      </c>
      <c r="E560">
        <v>1722</v>
      </c>
      <c r="F560">
        <v>682.36815999999999</v>
      </c>
      <c r="G560">
        <v>1736.0957000000001</v>
      </c>
      <c r="H560">
        <v>0.77</v>
      </c>
      <c r="I560">
        <v>1567135850495</v>
      </c>
      <c r="L560">
        <f t="shared" si="40"/>
        <v>655.5</v>
      </c>
      <c r="M560">
        <f t="shared" si="41"/>
        <v>1756.5</v>
      </c>
      <c r="N560">
        <f t="shared" si="42"/>
        <v>721.89802178559944</v>
      </c>
      <c r="O560">
        <f t="shared" si="43"/>
        <v>416.33545848999677</v>
      </c>
      <c r="P560">
        <f t="shared" si="44"/>
        <v>33.737715990795763</v>
      </c>
    </row>
    <row r="561" spans="2:16" x14ac:dyDescent="0.35">
      <c r="B561" t="s">
        <v>5</v>
      </c>
      <c r="C561">
        <v>324</v>
      </c>
      <c r="D561">
        <v>414</v>
      </c>
      <c r="E561">
        <v>756</v>
      </c>
      <c r="F561">
        <v>480.55504999999999</v>
      </c>
      <c r="G561">
        <v>740.61425999999994</v>
      </c>
      <c r="H561">
        <v>0.88</v>
      </c>
      <c r="I561">
        <v>1567135851588</v>
      </c>
      <c r="L561">
        <f t="shared" si="40"/>
        <v>448.5</v>
      </c>
      <c r="M561">
        <f t="shared" si="41"/>
        <v>790.5</v>
      </c>
      <c r="N561">
        <f t="shared" si="42"/>
        <v>1027.5262305024996</v>
      </c>
      <c r="O561">
        <f t="shared" si="43"/>
        <v>2488.5870553476057</v>
      </c>
      <c r="P561">
        <f t="shared" si="44"/>
        <v>59.29682357302206</v>
      </c>
    </row>
    <row r="562" spans="2:16" x14ac:dyDescent="0.35">
      <c r="B562" t="s">
        <v>5</v>
      </c>
      <c r="C562">
        <v>96</v>
      </c>
      <c r="D562">
        <v>276</v>
      </c>
      <c r="E562">
        <v>1170</v>
      </c>
      <c r="F562">
        <v>312.71044999999998</v>
      </c>
      <c r="G562">
        <v>1194.3779</v>
      </c>
      <c r="H562">
        <v>0.76</v>
      </c>
      <c r="I562">
        <v>1567135852558</v>
      </c>
      <c r="L562">
        <f t="shared" si="40"/>
        <v>310.5</v>
      </c>
      <c r="M562">
        <f t="shared" si="41"/>
        <v>1204.5</v>
      </c>
      <c r="N562">
        <f t="shared" si="42"/>
        <v>4.886089202499913</v>
      </c>
      <c r="O562">
        <f t="shared" si="43"/>
        <v>102.45690841000093</v>
      </c>
      <c r="P562">
        <f t="shared" si="44"/>
        <v>10.360646582742838</v>
      </c>
    </row>
    <row r="563" spans="2:16" x14ac:dyDescent="0.35">
      <c r="B563" t="s">
        <v>5</v>
      </c>
      <c r="C563">
        <v>390</v>
      </c>
      <c r="D563">
        <v>897</v>
      </c>
      <c r="E563">
        <v>1791</v>
      </c>
      <c r="F563">
        <v>980.09249999999997</v>
      </c>
      <c r="G563">
        <v>1818.0531000000001</v>
      </c>
      <c r="H563">
        <v>0.74</v>
      </c>
      <c r="I563">
        <v>1567135853457</v>
      </c>
      <c r="L563">
        <f t="shared" si="40"/>
        <v>931.5</v>
      </c>
      <c r="M563">
        <f t="shared" si="41"/>
        <v>1825.5</v>
      </c>
      <c r="N563">
        <f t="shared" si="42"/>
        <v>2361.2310562499974</v>
      </c>
      <c r="O563">
        <f t="shared" si="43"/>
        <v>55.456319609998722</v>
      </c>
      <c r="P563">
        <f t="shared" si="44"/>
        <v>49.159814644280303</v>
      </c>
    </row>
    <row r="564" spans="2:16" x14ac:dyDescent="0.35">
      <c r="B564" t="s">
        <v>5</v>
      </c>
      <c r="C564">
        <v>95</v>
      </c>
      <c r="D564">
        <v>897</v>
      </c>
      <c r="E564">
        <v>1170</v>
      </c>
      <c r="F564">
        <v>960.11099999999999</v>
      </c>
      <c r="G564">
        <v>1158.3966</v>
      </c>
      <c r="H564">
        <v>0.85999994999999996</v>
      </c>
      <c r="I564">
        <v>1567135854458</v>
      </c>
      <c r="L564">
        <f t="shared" si="40"/>
        <v>931.5</v>
      </c>
      <c r="M564">
        <f t="shared" si="41"/>
        <v>1204.5</v>
      </c>
      <c r="N564">
        <f t="shared" si="42"/>
        <v>818.58932099999947</v>
      </c>
      <c r="O564">
        <f t="shared" si="43"/>
        <v>2125.5234915599967</v>
      </c>
      <c r="P564">
        <f t="shared" si="44"/>
        <v>54.259679436576072</v>
      </c>
    </row>
    <row r="565" spans="2:16" x14ac:dyDescent="0.35">
      <c r="B565" t="s">
        <v>5</v>
      </c>
      <c r="C565">
        <v>381</v>
      </c>
      <c r="D565">
        <v>276</v>
      </c>
      <c r="E565">
        <v>1791</v>
      </c>
      <c r="F565">
        <v>325.69842999999997</v>
      </c>
      <c r="G565">
        <v>1777.0743</v>
      </c>
      <c r="H565">
        <v>0.83</v>
      </c>
      <c r="I565">
        <v>1567135855356</v>
      </c>
      <c r="L565">
        <f t="shared" si="40"/>
        <v>310.5</v>
      </c>
      <c r="M565">
        <f t="shared" si="41"/>
        <v>1825.5</v>
      </c>
      <c r="N565">
        <f t="shared" si="42"/>
        <v>230.9922744648992</v>
      </c>
      <c r="O565">
        <f t="shared" si="43"/>
        <v>2345.0484204900008</v>
      </c>
      <c r="P565">
        <f t="shared" si="44"/>
        <v>50.754711061682741</v>
      </c>
    </row>
    <row r="566" spans="2:16" x14ac:dyDescent="0.35">
      <c r="B566" t="s">
        <v>5</v>
      </c>
      <c r="C566">
        <v>385</v>
      </c>
      <c r="D566">
        <v>552</v>
      </c>
      <c r="E566">
        <v>1791</v>
      </c>
      <c r="F566">
        <v>592.45140000000004</v>
      </c>
      <c r="G566">
        <v>1826.0488</v>
      </c>
      <c r="H566">
        <v>0.81</v>
      </c>
      <c r="I566">
        <v>1567135856204</v>
      </c>
      <c r="L566">
        <f t="shared" si="40"/>
        <v>586.5</v>
      </c>
      <c r="M566">
        <f t="shared" si="41"/>
        <v>1825.5</v>
      </c>
      <c r="N566">
        <f t="shared" si="42"/>
        <v>35.419161960000416</v>
      </c>
      <c r="O566">
        <f t="shared" si="43"/>
        <v>0.30118144000003116</v>
      </c>
      <c r="P566">
        <f t="shared" si="44"/>
        <v>5.9766498475316796</v>
      </c>
    </row>
    <row r="567" spans="2:16" x14ac:dyDescent="0.35">
      <c r="B567" t="s">
        <v>5</v>
      </c>
      <c r="C567">
        <v>326</v>
      </c>
      <c r="D567">
        <v>345</v>
      </c>
      <c r="E567">
        <v>825</v>
      </c>
      <c r="F567">
        <v>378.64940000000001</v>
      </c>
      <c r="G567">
        <v>868.54759999999999</v>
      </c>
      <c r="H567">
        <v>0.90999996999999999</v>
      </c>
      <c r="I567">
        <v>1567135857154</v>
      </c>
      <c r="L567">
        <f t="shared" si="40"/>
        <v>379.5</v>
      </c>
      <c r="M567">
        <f t="shared" si="41"/>
        <v>859.5</v>
      </c>
      <c r="N567">
        <f t="shared" si="42"/>
        <v>0.72352035999997588</v>
      </c>
      <c r="O567">
        <f t="shared" si="43"/>
        <v>81.859065759999794</v>
      </c>
      <c r="P567">
        <f t="shared" si="44"/>
        <v>9.0874961414021946</v>
      </c>
    </row>
    <row r="568" spans="2:16" x14ac:dyDescent="0.35">
      <c r="B568" t="s">
        <v>5</v>
      </c>
      <c r="C568">
        <v>382</v>
      </c>
      <c r="D568">
        <v>345</v>
      </c>
      <c r="E568">
        <v>1791</v>
      </c>
      <c r="F568">
        <v>368.65866</v>
      </c>
      <c r="G568">
        <v>1844.0396000000001</v>
      </c>
      <c r="H568">
        <v>0.72999996</v>
      </c>
      <c r="I568">
        <v>1567135858124</v>
      </c>
      <c r="L568">
        <f t="shared" si="40"/>
        <v>379.5</v>
      </c>
      <c r="M568">
        <f t="shared" si="41"/>
        <v>1825.5</v>
      </c>
      <c r="N568">
        <f t="shared" si="42"/>
        <v>117.53465299560006</v>
      </c>
      <c r="O568">
        <f t="shared" si="43"/>
        <v>343.7167681600024</v>
      </c>
      <c r="P568">
        <f t="shared" si="44"/>
        <v>21.476764680826637</v>
      </c>
    </row>
    <row r="569" spans="2:16" x14ac:dyDescent="0.35">
      <c r="B569" t="s">
        <v>5</v>
      </c>
      <c r="C569">
        <v>329</v>
      </c>
      <c r="D569">
        <v>552</v>
      </c>
      <c r="E569">
        <v>825</v>
      </c>
      <c r="F569">
        <v>599.44494999999995</v>
      </c>
      <c r="G569">
        <v>854.55489999999998</v>
      </c>
      <c r="H569">
        <v>0.93</v>
      </c>
      <c r="I569">
        <v>1567135859197</v>
      </c>
      <c r="L569">
        <f t="shared" si="40"/>
        <v>586.5</v>
      </c>
      <c r="M569">
        <f t="shared" si="41"/>
        <v>859.5</v>
      </c>
      <c r="N569">
        <f t="shared" si="42"/>
        <v>167.57173050249867</v>
      </c>
      <c r="O569">
        <f t="shared" si="43"/>
        <v>24.454014010000247</v>
      </c>
      <c r="P569">
        <f t="shared" si="44"/>
        <v>13.857335404488804</v>
      </c>
    </row>
    <row r="570" spans="2:16" x14ac:dyDescent="0.35">
      <c r="B570" t="s">
        <v>5</v>
      </c>
      <c r="C570">
        <v>323</v>
      </c>
      <c r="D570">
        <v>483</v>
      </c>
      <c r="E570">
        <v>756</v>
      </c>
      <c r="F570">
        <v>562.47919999999999</v>
      </c>
      <c r="G570">
        <v>772.59760000000006</v>
      </c>
      <c r="H570">
        <v>0.87</v>
      </c>
      <c r="I570">
        <v>1567135860106</v>
      </c>
      <c r="L570">
        <f t="shared" si="40"/>
        <v>517.5</v>
      </c>
      <c r="M570">
        <f t="shared" si="41"/>
        <v>790.5</v>
      </c>
      <c r="N570">
        <f t="shared" si="42"/>
        <v>2023.1284326399993</v>
      </c>
      <c r="O570">
        <f t="shared" si="43"/>
        <v>320.49592575999799</v>
      </c>
      <c r="P570">
        <f t="shared" si="44"/>
        <v>48.410994189336755</v>
      </c>
    </row>
    <row r="571" spans="2:16" x14ac:dyDescent="0.35">
      <c r="B571" t="s">
        <v>5</v>
      </c>
      <c r="C571">
        <v>372</v>
      </c>
      <c r="D571">
        <v>690</v>
      </c>
      <c r="E571">
        <v>1722</v>
      </c>
      <c r="F571">
        <v>737.31730000000005</v>
      </c>
      <c r="G571">
        <v>1763.0817</v>
      </c>
      <c r="H571">
        <v>0.75</v>
      </c>
      <c r="I571">
        <v>1567135860974</v>
      </c>
      <c r="L571">
        <f t="shared" si="40"/>
        <v>724.5</v>
      </c>
      <c r="M571">
        <f t="shared" si="41"/>
        <v>1756.5</v>
      </c>
      <c r="N571">
        <f t="shared" si="42"/>
        <v>164.28317929000116</v>
      </c>
      <c r="O571">
        <f t="shared" si="43"/>
        <v>43.318774889999411</v>
      </c>
      <c r="P571">
        <f t="shared" si="44"/>
        <v>14.408398737541955</v>
      </c>
    </row>
    <row r="572" spans="2:16" x14ac:dyDescent="0.35">
      <c r="B572" t="s">
        <v>5</v>
      </c>
      <c r="C572">
        <v>59</v>
      </c>
      <c r="D572">
        <v>690</v>
      </c>
      <c r="E572">
        <v>756</v>
      </c>
      <c r="F572">
        <v>777.28030000000001</v>
      </c>
      <c r="G572">
        <v>790.58820000000003</v>
      </c>
      <c r="H572">
        <v>0.75</v>
      </c>
      <c r="I572">
        <v>1567135862435</v>
      </c>
      <c r="L572">
        <f t="shared" si="40"/>
        <v>724.5</v>
      </c>
      <c r="M572">
        <f t="shared" si="41"/>
        <v>790.5</v>
      </c>
      <c r="N572">
        <f t="shared" si="42"/>
        <v>2785.7600680900014</v>
      </c>
      <c r="O572">
        <f t="shared" si="43"/>
        <v>7.7792400000051016E-3</v>
      </c>
      <c r="P572">
        <f t="shared" si="44"/>
        <v>52.780373694489903</v>
      </c>
    </row>
    <row r="573" spans="2:16" x14ac:dyDescent="0.35">
      <c r="B573" t="s">
        <v>5</v>
      </c>
      <c r="C573">
        <v>369</v>
      </c>
      <c r="D573">
        <v>483</v>
      </c>
      <c r="E573">
        <v>1722</v>
      </c>
      <c r="F573">
        <v>533.50603999999998</v>
      </c>
      <c r="G573">
        <v>1755.0858000000001</v>
      </c>
      <c r="H573">
        <v>0.78</v>
      </c>
      <c r="I573">
        <v>1567135863405</v>
      </c>
      <c r="L573">
        <f t="shared" si="40"/>
        <v>517.5</v>
      </c>
      <c r="M573">
        <f t="shared" si="41"/>
        <v>1756.5</v>
      </c>
      <c r="N573">
        <f t="shared" si="42"/>
        <v>256.19331648159948</v>
      </c>
      <c r="O573">
        <f t="shared" si="43"/>
        <v>1.9999616399998219</v>
      </c>
      <c r="P573">
        <f t="shared" si="44"/>
        <v>16.068393762962099</v>
      </c>
    </row>
    <row r="574" spans="2:16" x14ac:dyDescent="0.35">
      <c r="B574" t="s">
        <v>5</v>
      </c>
      <c r="C574">
        <v>353</v>
      </c>
      <c r="D574">
        <v>966</v>
      </c>
      <c r="E574">
        <v>1101</v>
      </c>
      <c r="F574">
        <v>988.08510000000001</v>
      </c>
      <c r="G574">
        <v>1119.4169999999999</v>
      </c>
      <c r="H574">
        <v>0.84999996</v>
      </c>
      <c r="I574">
        <v>1567135864764</v>
      </c>
      <c r="L574">
        <f t="shared" si="40"/>
        <v>1000.5</v>
      </c>
      <c r="M574">
        <f t="shared" si="41"/>
        <v>1135.5</v>
      </c>
      <c r="N574">
        <f t="shared" si="42"/>
        <v>154.12974200999972</v>
      </c>
      <c r="O574">
        <f t="shared" si="43"/>
        <v>258.66288900000268</v>
      </c>
      <c r="P574">
        <f t="shared" si="44"/>
        <v>20.317298811850026</v>
      </c>
    </row>
    <row r="575" spans="2:16" x14ac:dyDescent="0.35">
      <c r="B575" t="s">
        <v>5</v>
      </c>
      <c r="C575">
        <v>367</v>
      </c>
      <c r="D575">
        <v>345</v>
      </c>
      <c r="E575">
        <v>1722</v>
      </c>
      <c r="F575">
        <v>393.63553000000002</v>
      </c>
      <c r="G575">
        <v>1761.0827999999999</v>
      </c>
      <c r="H575">
        <v>0.84999996</v>
      </c>
      <c r="I575">
        <v>1567135865601</v>
      </c>
      <c r="L575">
        <f t="shared" si="40"/>
        <v>379.5</v>
      </c>
      <c r="M575">
        <f t="shared" si="41"/>
        <v>1756.5</v>
      </c>
      <c r="N575">
        <f t="shared" si="42"/>
        <v>199.81320838090048</v>
      </c>
      <c r="O575">
        <f t="shared" si="43"/>
        <v>21.002055839999144</v>
      </c>
      <c r="P575">
        <f t="shared" si="44"/>
        <v>14.859854111696373</v>
      </c>
    </row>
    <row r="576" spans="2:16" x14ac:dyDescent="0.35">
      <c r="B576" t="s">
        <v>5</v>
      </c>
      <c r="C576">
        <v>252</v>
      </c>
      <c r="D576">
        <v>345</v>
      </c>
      <c r="E576">
        <v>1101</v>
      </c>
      <c r="F576">
        <v>380.64755000000002</v>
      </c>
      <c r="G576">
        <v>1115.4191000000001</v>
      </c>
      <c r="H576">
        <v>0.84999996</v>
      </c>
      <c r="I576">
        <v>1567135866449</v>
      </c>
      <c r="L576">
        <f t="shared" si="40"/>
        <v>379.5</v>
      </c>
      <c r="M576">
        <f t="shared" si="41"/>
        <v>1135.5</v>
      </c>
      <c r="N576">
        <f t="shared" si="42"/>
        <v>1.3168710025000547</v>
      </c>
      <c r="O576">
        <f t="shared" si="43"/>
        <v>403.24254480999713</v>
      </c>
      <c r="P576">
        <f t="shared" si="44"/>
        <v>20.113662416688246</v>
      </c>
    </row>
    <row r="577" spans="2:16" x14ac:dyDescent="0.35">
      <c r="B577" t="s">
        <v>5</v>
      </c>
      <c r="C577">
        <v>376</v>
      </c>
      <c r="D577">
        <v>966</v>
      </c>
      <c r="E577">
        <v>1722</v>
      </c>
      <c r="F577">
        <v>961.11009999999999</v>
      </c>
      <c r="G577">
        <v>1816.0541000000001</v>
      </c>
      <c r="H577">
        <v>0.71</v>
      </c>
      <c r="I577">
        <v>1567135867317</v>
      </c>
      <c r="L577">
        <f t="shared" si="40"/>
        <v>1000.5</v>
      </c>
      <c r="M577">
        <f t="shared" si="41"/>
        <v>1756.5</v>
      </c>
      <c r="N577">
        <f t="shared" si="42"/>
        <v>1551.564222010001</v>
      </c>
      <c r="O577">
        <f t="shared" si="43"/>
        <v>3546.6908268100074</v>
      </c>
      <c r="P577">
        <f t="shared" si="44"/>
        <v>71.40206613831289</v>
      </c>
    </row>
    <row r="578" spans="2:16" x14ac:dyDescent="0.35">
      <c r="B578" t="s">
        <v>5</v>
      </c>
      <c r="C578">
        <v>383</v>
      </c>
      <c r="D578">
        <v>414</v>
      </c>
      <c r="E578">
        <v>1791</v>
      </c>
      <c r="F578">
        <v>476.55874999999997</v>
      </c>
      <c r="G578">
        <v>1834.0446999999999</v>
      </c>
      <c r="H578">
        <v>0.7</v>
      </c>
      <c r="I578">
        <v>1567135868154</v>
      </c>
      <c r="L578">
        <f t="shared" si="40"/>
        <v>448.5</v>
      </c>
      <c r="M578">
        <f t="shared" si="41"/>
        <v>1825.5</v>
      </c>
      <c r="N578">
        <f t="shared" si="42"/>
        <v>787.2934515624986</v>
      </c>
      <c r="O578">
        <f t="shared" si="43"/>
        <v>73.011898089998638</v>
      </c>
      <c r="P578">
        <f t="shared" si="44"/>
        <v>29.330962303553854</v>
      </c>
    </row>
    <row r="579" spans="2:16" x14ac:dyDescent="0.35">
      <c r="B579" t="s">
        <v>5</v>
      </c>
      <c r="C579">
        <v>155</v>
      </c>
      <c r="D579">
        <v>621</v>
      </c>
      <c r="E579">
        <v>825</v>
      </c>
      <c r="F579">
        <v>698.35339999999997</v>
      </c>
      <c r="G579">
        <v>848.55804000000001</v>
      </c>
      <c r="H579">
        <v>0.84999996</v>
      </c>
      <c r="I579">
        <v>1567135869145</v>
      </c>
      <c r="L579">
        <f t="shared" ref="L579:L587" si="45">D579+34.5</f>
        <v>655.5</v>
      </c>
      <c r="M579">
        <f t="shared" ref="M579:M587" si="46">E579+34.5</f>
        <v>859.5</v>
      </c>
      <c r="N579">
        <f t="shared" ref="N579:N587" si="47">POWER((L579-F579),2)</f>
        <v>1836.413891559997</v>
      </c>
      <c r="O579">
        <f t="shared" ref="O579:O587" si="48">POWER((M579-G579),2)</f>
        <v>119.72648864159989</v>
      </c>
      <c r="P579">
        <f t="shared" ref="P579:P587" si="49">SQRT(N579+O579)</f>
        <v>44.228275799556066</v>
      </c>
    </row>
    <row r="580" spans="2:16" x14ac:dyDescent="0.35">
      <c r="B580" t="s">
        <v>5</v>
      </c>
      <c r="C580">
        <v>328</v>
      </c>
      <c r="D580">
        <v>414</v>
      </c>
      <c r="E580">
        <v>825</v>
      </c>
      <c r="F580">
        <v>476.55874999999997</v>
      </c>
      <c r="G580">
        <v>878.54240000000004</v>
      </c>
      <c r="H580">
        <v>0.87</v>
      </c>
      <c r="I580">
        <v>1567135870003</v>
      </c>
      <c r="L580">
        <f t="shared" si="45"/>
        <v>448.5</v>
      </c>
      <c r="M580">
        <f t="shared" si="46"/>
        <v>859.5</v>
      </c>
      <c r="N580">
        <f t="shared" si="47"/>
        <v>787.2934515624986</v>
      </c>
      <c r="O580">
        <f t="shared" si="48"/>
        <v>362.61299776000163</v>
      </c>
      <c r="P580">
        <f t="shared" si="49"/>
        <v>33.910270558084612</v>
      </c>
    </row>
    <row r="581" spans="2:16" x14ac:dyDescent="0.35">
      <c r="B581" t="s">
        <v>5</v>
      </c>
      <c r="C581">
        <v>386</v>
      </c>
      <c r="D581">
        <v>621</v>
      </c>
      <c r="E581">
        <v>1791</v>
      </c>
      <c r="F581">
        <v>660.38855000000001</v>
      </c>
      <c r="G581">
        <v>1810.0572999999999</v>
      </c>
      <c r="H581">
        <v>0.74</v>
      </c>
      <c r="I581">
        <v>1567135870892</v>
      </c>
      <c r="L581">
        <f t="shared" si="45"/>
        <v>655.5</v>
      </c>
      <c r="M581">
        <f t="shared" si="46"/>
        <v>1825.5</v>
      </c>
      <c r="N581">
        <f t="shared" si="47"/>
        <v>23.897921102500092</v>
      </c>
      <c r="O581">
        <f t="shared" si="48"/>
        <v>238.47698329000181</v>
      </c>
      <c r="P581">
        <f t="shared" si="49"/>
        <v>16.197990751710591</v>
      </c>
    </row>
    <row r="582" spans="2:16" x14ac:dyDescent="0.35">
      <c r="B582" t="s">
        <v>5</v>
      </c>
      <c r="C582">
        <v>55</v>
      </c>
      <c r="D582">
        <v>690</v>
      </c>
      <c r="E582">
        <v>825</v>
      </c>
      <c r="F582">
        <v>742.31269999999995</v>
      </c>
      <c r="G582">
        <v>824.57050000000004</v>
      </c>
      <c r="H582">
        <v>0.88</v>
      </c>
      <c r="I582">
        <v>1567135872015</v>
      </c>
      <c r="L582">
        <f t="shared" si="45"/>
        <v>724.5</v>
      </c>
      <c r="M582">
        <f t="shared" si="46"/>
        <v>859.5</v>
      </c>
      <c r="N582">
        <f t="shared" si="47"/>
        <v>317.29228128999819</v>
      </c>
      <c r="O582">
        <f t="shared" si="48"/>
        <v>1220.0699702499974</v>
      </c>
      <c r="P582">
        <f t="shared" si="49"/>
        <v>39.209211309843965</v>
      </c>
    </row>
    <row r="583" spans="2:16" x14ac:dyDescent="0.35">
      <c r="B583" t="s">
        <v>5</v>
      </c>
      <c r="C583">
        <v>384</v>
      </c>
      <c r="D583">
        <v>483</v>
      </c>
      <c r="E583">
        <v>1791</v>
      </c>
      <c r="F583">
        <v>552.48846000000003</v>
      </c>
      <c r="G583">
        <v>1809.0577000000001</v>
      </c>
      <c r="H583">
        <v>0.84999996</v>
      </c>
      <c r="I583">
        <v>1567135872873</v>
      </c>
      <c r="L583">
        <f t="shared" si="45"/>
        <v>517.5</v>
      </c>
      <c r="M583">
        <f t="shared" si="46"/>
        <v>1825.5</v>
      </c>
      <c r="N583">
        <f t="shared" si="47"/>
        <v>1224.1923331716023</v>
      </c>
      <c r="O583">
        <f t="shared" si="48"/>
        <v>270.34922928999777</v>
      </c>
      <c r="P583">
        <f t="shared" si="49"/>
        <v>38.65930111191355</v>
      </c>
    </row>
    <row r="584" spans="2:16" x14ac:dyDescent="0.35">
      <c r="B584" t="s">
        <v>5</v>
      </c>
      <c r="C584">
        <v>327</v>
      </c>
      <c r="D584">
        <v>483</v>
      </c>
      <c r="E584">
        <v>825</v>
      </c>
      <c r="F584">
        <v>508.52913999999998</v>
      </c>
      <c r="G584">
        <v>822.57153000000005</v>
      </c>
      <c r="H584">
        <v>0.90999996999999999</v>
      </c>
      <c r="I584">
        <v>1567135873701</v>
      </c>
      <c r="L584">
        <f t="shared" si="45"/>
        <v>517.5</v>
      </c>
      <c r="M584">
        <f t="shared" si="46"/>
        <v>859.5</v>
      </c>
      <c r="N584">
        <f t="shared" si="47"/>
        <v>80.476329139600281</v>
      </c>
      <c r="O584">
        <f t="shared" si="48"/>
        <v>1363.7118965408961</v>
      </c>
      <c r="P584">
        <f t="shared" si="49"/>
        <v>38.002476572987931</v>
      </c>
    </row>
    <row r="585" spans="2:16" x14ac:dyDescent="0.35">
      <c r="B585" t="s">
        <v>5</v>
      </c>
      <c r="C585">
        <v>387</v>
      </c>
      <c r="D585">
        <v>690</v>
      </c>
      <c r="E585">
        <v>1791</v>
      </c>
      <c r="F585">
        <v>765.29139999999995</v>
      </c>
      <c r="G585">
        <v>1823.0504000000001</v>
      </c>
      <c r="H585">
        <v>0.7</v>
      </c>
      <c r="I585">
        <v>1567135874548</v>
      </c>
      <c r="L585">
        <f t="shared" si="45"/>
        <v>724.5</v>
      </c>
      <c r="M585">
        <f t="shared" si="46"/>
        <v>1825.5</v>
      </c>
      <c r="N585">
        <f t="shared" si="47"/>
        <v>1663.9383139599961</v>
      </c>
      <c r="O585">
        <f t="shared" si="48"/>
        <v>6.0005401599996011</v>
      </c>
      <c r="P585">
        <f t="shared" si="49"/>
        <v>40.864885343287035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SCALE</vt:lpstr>
      <vt:lpstr>rotate</vt:lpstr>
      <vt:lpstr>drag</vt:lpstr>
      <vt:lpstr>tap1</vt:lpstr>
      <vt:lpstr>tap2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2019-09-16T02:55:13Z</dcterms:modified>
</cp:coreProperties>
</file>