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4A4EEC0F-A8EB-46C8-BC06-0185AD6558FE}" xr6:coauthVersionLast="44" xr6:coauthVersionMax="44" xr10:uidLastSave="{00000000-0000-0000-0000-000000000000}"/>
  <bookViews>
    <workbookView xWindow="27975" yWindow="2760" windowWidth="15465" windowHeight="10500" activeTab="2" xr2:uid="{00000000-000D-0000-FFFF-FFFF00000000}"/>
  </bookViews>
  <sheets>
    <sheet name="rotate" sheetId="1" r:id="rId1"/>
    <sheet name="tap1" sheetId="2" r:id="rId2"/>
    <sheet name="tap2" sheetId="3" r:id="rId3"/>
    <sheet name="drag" sheetId="4" r:id="rId4"/>
    <sheet name="scal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M3" i="3"/>
  <c r="N3" i="3"/>
  <c r="O3" i="3"/>
  <c r="L4" i="3"/>
  <c r="M4" i="3"/>
  <c r="O4" i="3" s="1"/>
  <c r="N4" i="3"/>
  <c r="P4" i="3" s="1"/>
  <c r="L5" i="3"/>
  <c r="N5" i="3" s="1"/>
  <c r="P5" i="3" s="1"/>
  <c r="M5" i="3"/>
  <c r="O5" i="3" s="1"/>
  <c r="L6" i="3"/>
  <c r="N6" i="3" s="1"/>
  <c r="P6" i="3" s="1"/>
  <c r="M6" i="3"/>
  <c r="O6" i="3"/>
  <c r="L7" i="3"/>
  <c r="M7" i="3"/>
  <c r="N7" i="3"/>
  <c r="O7" i="3"/>
  <c r="L8" i="3"/>
  <c r="M8" i="3"/>
  <c r="O8" i="3" s="1"/>
  <c r="N8" i="3"/>
  <c r="L9" i="3"/>
  <c r="N9" i="3" s="1"/>
  <c r="M9" i="3"/>
  <c r="O9" i="3" s="1"/>
  <c r="P9" i="3"/>
  <c r="L10" i="3"/>
  <c r="N10" i="3" s="1"/>
  <c r="M10" i="3"/>
  <c r="O10" i="3"/>
  <c r="P10" i="3"/>
  <c r="L11" i="3"/>
  <c r="M11" i="3"/>
  <c r="N11" i="3"/>
  <c r="O11" i="3"/>
  <c r="L12" i="3"/>
  <c r="M12" i="3"/>
  <c r="O12" i="3" s="1"/>
  <c r="N12" i="3"/>
  <c r="P12" i="3" s="1"/>
  <c r="L13" i="3"/>
  <c r="N13" i="3" s="1"/>
  <c r="P13" i="3" s="1"/>
  <c r="M13" i="3"/>
  <c r="O13" i="3" s="1"/>
  <c r="L14" i="3"/>
  <c r="N14" i="3" s="1"/>
  <c r="P14" i="3" s="1"/>
  <c r="M14" i="3"/>
  <c r="O14" i="3"/>
  <c r="L15" i="3"/>
  <c r="M15" i="3"/>
  <c r="N15" i="3"/>
  <c r="O15" i="3"/>
  <c r="L16" i="3"/>
  <c r="M16" i="3"/>
  <c r="O16" i="3" s="1"/>
  <c r="N16" i="3"/>
  <c r="L17" i="3"/>
  <c r="N17" i="3" s="1"/>
  <c r="M17" i="3"/>
  <c r="O17" i="3" s="1"/>
  <c r="P17" i="3"/>
  <c r="L18" i="3"/>
  <c r="N18" i="3" s="1"/>
  <c r="M18" i="3"/>
  <c r="O18" i="3"/>
  <c r="P18" i="3"/>
  <c r="L19" i="3"/>
  <c r="M19" i="3"/>
  <c r="N19" i="3"/>
  <c r="O19" i="3"/>
  <c r="L20" i="3"/>
  <c r="M20" i="3"/>
  <c r="O20" i="3" s="1"/>
  <c r="N20" i="3"/>
  <c r="P20" i="3" s="1"/>
  <c r="L21" i="3"/>
  <c r="N21" i="3" s="1"/>
  <c r="P21" i="3" s="1"/>
  <c r="M21" i="3"/>
  <c r="O21" i="3" s="1"/>
  <c r="L22" i="3"/>
  <c r="N22" i="3" s="1"/>
  <c r="P22" i="3" s="1"/>
  <c r="M22" i="3"/>
  <c r="O22" i="3"/>
  <c r="L23" i="3"/>
  <c r="M23" i="3"/>
  <c r="N23" i="3"/>
  <c r="O23" i="3"/>
  <c r="L24" i="3"/>
  <c r="M24" i="3"/>
  <c r="O24" i="3" s="1"/>
  <c r="N24" i="3"/>
  <c r="L25" i="3"/>
  <c r="N25" i="3" s="1"/>
  <c r="M25" i="3"/>
  <c r="O25" i="3" s="1"/>
  <c r="P25" i="3"/>
  <c r="L26" i="3"/>
  <c r="N26" i="3" s="1"/>
  <c r="M26" i="3"/>
  <c r="O26" i="3"/>
  <c r="P26" i="3"/>
  <c r="L27" i="3"/>
  <c r="M27" i="3"/>
  <c r="N27" i="3"/>
  <c r="O27" i="3"/>
  <c r="L28" i="3"/>
  <c r="M28" i="3"/>
  <c r="O28" i="3" s="1"/>
  <c r="N28" i="3"/>
  <c r="P28" i="3" s="1"/>
  <c r="L29" i="3"/>
  <c r="N29" i="3" s="1"/>
  <c r="P29" i="3" s="1"/>
  <c r="M29" i="3"/>
  <c r="O29" i="3" s="1"/>
  <c r="L30" i="3"/>
  <c r="N30" i="3" s="1"/>
  <c r="P30" i="3" s="1"/>
  <c r="M30" i="3"/>
  <c r="O30" i="3"/>
  <c r="L31" i="3"/>
  <c r="M31" i="3"/>
  <c r="N31" i="3"/>
  <c r="O31" i="3"/>
  <c r="L32" i="3"/>
  <c r="M32" i="3"/>
  <c r="O32" i="3" s="1"/>
  <c r="N32" i="3"/>
  <c r="L33" i="3"/>
  <c r="N33" i="3" s="1"/>
  <c r="M33" i="3"/>
  <c r="O33" i="3" s="1"/>
  <c r="P33" i="3"/>
  <c r="L34" i="3"/>
  <c r="N34" i="3" s="1"/>
  <c r="M34" i="3"/>
  <c r="O34" i="3"/>
  <c r="P34" i="3"/>
  <c r="L35" i="3"/>
  <c r="M35" i="3"/>
  <c r="N35" i="3"/>
  <c r="O35" i="3"/>
  <c r="L36" i="3"/>
  <c r="M36" i="3"/>
  <c r="O36" i="3" s="1"/>
  <c r="N36" i="3"/>
  <c r="P36" i="3" s="1"/>
  <c r="L37" i="3"/>
  <c r="N37" i="3" s="1"/>
  <c r="P37" i="3" s="1"/>
  <c r="M37" i="3"/>
  <c r="O37" i="3" s="1"/>
  <c r="L38" i="3"/>
  <c r="N38" i="3" s="1"/>
  <c r="P38" i="3" s="1"/>
  <c r="M38" i="3"/>
  <c r="O38" i="3"/>
  <c r="L39" i="3"/>
  <c r="M39" i="3"/>
  <c r="N39" i="3"/>
  <c r="O39" i="3"/>
  <c r="L40" i="3"/>
  <c r="M40" i="3"/>
  <c r="O40" i="3" s="1"/>
  <c r="N40" i="3"/>
  <c r="L41" i="3"/>
  <c r="N41" i="3" s="1"/>
  <c r="M41" i="3"/>
  <c r="O41" i="3" s="1"/>
  <c r="P41" i="3"/>
  <c r="L42" i="3"/>
  <c r="N42" i="3" s="1"/>
  <c r="M42" i="3"/>
  <c r="O42" i="3"/>
  <c r="P42" i="3"/>
  <c r="L43" i="3"/>
  <c r="M43" i="3"/>
  <c r="N43" i="3"/>
  <c r="O43" i="3"/>
  <c r="L44" i="3"/>
  <c r="M44" i="3"/>
  <c r="O44" i="3" s="1"/>
  <c r="N44" i="3"/>
  <c r="P44" i="3" s="1"/>
  <c r="L45" i="3"/>
  <c r="N45" i="3" s="1"/>
  <c r="P45" i="3" s="1"/>
  <c r="M45" i="3"/>
  <c r="O45" i="3" s="1"/>
  <c r="L46" i="3"/>
  <c r="N46" i="3" s="1"/>
  <c r="P46" i="3" s="1"/>
  <c r="M46" i="3"/>
  <c r="O46" i="3"/>
  <c r="L47" i="3"/>
  <c r="M47" i="3"/>
  <c r="N47" i="3"/>
  <c r="O47" i="3"/>
  <c r="L48" i="3"/>
  <c r="M48" i="3"/>
  <c r="O48" i="3" s="1"/>
  <c r="N48" i="3"/>
  <c r="L49" i="3"/>
  <c r="N49" i="3" s="1"/>
  <c r="M49" i="3"/>
  <c r="O49" i="3" s="1"/>
  <c r="P49" i="3"/>
  <c r="L50" i="3"/>
  <c r="N50" i="3" s="1"/>
  <c r="M50" i="3"/>
  <c r="O50" i="3"/>
  <c r="P50" i="3"/>
  <c r="L51" i="3"/>
  <c r="M51" i="3"/>
  <c r="N51" i="3"/>
  <c r="O51" i="3"/>
  <c r="L52" i="3"/>
  <c r="M52" i="3"/>
  <c r="O52" i="3" s="1"/>
  <c r="N52" i="3"/>
  <c r="P52" i="3" s="1"/>
  <c r="L53" i="3"/>
  <c r="N53" i="3" s="1"/>
  <c r="P53" i="3" s="1"/>
  <c r="M53" i="3"/>
  <c r="O53" i="3" s="1"/>
  <c r="L54" i="3"/>
  <c r="N54" i="3" s="1"/>
  <c r="P54" i="3" s="1"/>
  <c r="M54" i="3"/>
  <c r="O54" i="3"/>
  <c r="L55" i="3"/>
  <c r="M55" i="3"/>
  <c r="N55" i="3"/>
  <c r="O55" i="3"/>
  <c r="L56" i="3"/>
  <c r="M56" i="3"/>
  <c r="O56" i="3" s="1"/>
  <c r="N56" i="3"/>
  <c r="L57" i="3"/>
  <c r="N57" i="3" s="1"/>
  <c r="M57" i="3"/>
  <c r="O57" i="3" s="1"/>
  <c r="P57" i="3"/>
  <c r="L58" i="3"/>
  <c r="N58" i="3" s="1"/>
  <c r="M58" i="3"/>
  <c r="O58" i="3"/>
  <c r="P58" i="3"/>
  <c r="L59" i="3"/>
  <c r="M59" i="3"/>
  <c r="N59" i="3"/>
  <c r="O59" i="3"/>
  <c r="L60" i="3"/>
  <c r="M60" i="3"/>
  <c r="O60" i="3" s="1"/>
  <c r="N60" i="3"/>
  <c r="P60" i="3" s="1"/>
  <c r="L61" i="3"/>
  <c r="N61" i="3" s="1"/>
  <c r="P61" i="3" s="1"/>
  <c r="M61" i="3"/>
  <c r="O61" i="3" s="1"/>
  <c r="L62" i="3"/>
  <c r="N62" i="3" s="1"/>
  <c r="P62" i="3" s="1"/>
  <c r="M62" i="3"/>
  <c r="O62" i="3"/>
  <c r="L63" i="3"/>
  <c r="M63" i="3"/>
  <c r="N63" i="3"/>
  <c r="O63" i="3"/>
  <c r="L64" i="3"/>
  <c r="M64" i="3"/>
  <c r="O64" i="3" s="1"/>
  <c r="N64" i="3"/>
  <c r="L65" i="3"/>
  <c r="N65" i="3" s="1"/>
  <c r="M65" i="3"/>
  <c r="O65" i="3" s="1"/>
  <c r="P65" i="3"/>
  <c r="L66" i="3"/>
  <c r="N66" i="3" s="1"/>
  <c r="M66" i="3"/>
  <c r="O66" i="3"/>
  <c r="P66" i="3"/>
  <c r="L67" i="3"/>
  <c r="M67" i="3"/>
  <c r="N67" i="3"/>
  <c r="O67" i="3"/>
  <c r="L68" i="3"/>
  <c r="M68" i="3"/>
  <c r="O68" i="3" s="1"/>
  <c r="N68" i="3"/>
  <c r="P68" i="3" s="1"/>
  <c r="L69" i="3"/>
  <c r="N69" i="3" s="1"/>
  <c r="P69" i="3" s="1"/>
  <c r="M69" i="3"/>
  <c r="O69" i="3" s="1"/>
  <c r="L70" i="3"/>
  <c r="N70" i="3" s="1"/>
  <c r="P70" i="3" s="1"/>
  <c r="M70" i="3"/>
  <c r="O70" i="3"/>
  <c r="L71" i="3"/>
  <c r="M71" i="3"/>
  <c r="N71" i="3"/>
  <c r="O71" i="3"/>
  <c r="L72" i="3"/>
  <c r="M72" i="3"/>
  <c r="O72" i="3" s="1"/>
  <c r="N72" i="3"/>
  <c r="L73" i="3"/>
  <c r="N73" i="3" s="1"/>
  <c r="M73" i="3"/>
  <c r="O73" i="3" s="1"/>
  <c r="P73" i="3"/>
  <c r="L74" i="3"/>
  <c r="N74" i="3" s="1"/>
  <c r="M74" i="3"/>
  <c r="O74" i="3"/>
  <c r="P74" i="3"/>
  <c r="L75" i="3"/>
  <c r="M75" i="3"/>
  <c r="N75" i="3"/>
  <c r="O75" i="3"/>
  <c r="L76" i="3"/>
  <c r="M76" i="3"/>
  <c r="O76" i="3" s="1"/>
  <c r="N76" i="3"/>
  <c r="P76" i="3" s="1"/>
  <c r="L77" i="3"/>
  <c r="N77" i="3" s="1"/>
  <c r="P77" i="3" s="1"/>
  <c r="M77" i="3"/>
  <c r="O77" i="3" s="1"/>
  <c r="L78" i="3"/>
  <c r="N78" i="3" s="1"/>
  <c r="P78" i="3" s="1"/>
  <c r="M78" i="3"/>
  <c r="O78" i="3"/>
  <c r="L79" i="3"/>
  <c r="M79" i="3"/>
  <c r="N79" i="3"/>
  <c r="O79" i="3"/>
  <c r="L80" i="3"/>
  <c r="M80" i="3"/>
  <c r="O80" i="3" s="1"/>
  <c r="N80" i="3"/>
  <c r="L81" i="3"/>
  <c r="N81" i="3" s="1"/>
  <c r="M81" i="3"/>
  <c r="O81" i="3" s="1"/>
  <c r="P81" i="3"/>
  <c r="L82" i="3"/>
  <c r="N82" i="3" s="1"/>
  <c r="M82" i="3"/>
  <c r="O82" i="3"/>
  <c r="P82" i="3"/>
  <c r="L83" i="3"/>
  <c r="M83" i="3"/>
  <c r="N83" i="3"/>
  <c r="O83" i="3"/>
  <c r="L84" i="3"/>
  <c r="M84" i="3"/>
  <c r="O84" i="3" s="1"/>
  <c r="N84" i="3"/>
  <c r="P84" i="3" s="1"/>
  <c r="L85" i="3"/>
  <c r="N85" i="3" s="1"/>
  <c r="P85" i="3" s="1"/>
  <c r="M85" i="3"/>
  <c r="O85" i="3" s="1"/>
  <c r="L86" i="3"/>
  <c r="N86" i="3" s="1"/>
  <c r="P86" i="3" s="1"/>
  <c r="M86" i="3"/>
  <c r="O86" i="3"/>
  <c r="L87" i="3"/>
  <c r="M87" i="3"/>
  <c r="N87" i="3"/>
  <c r="O87" i="3"/>
  <c r="L88" i="3"/>
  <c r="M88" i="3"/>
  <c r="O88" i="3" s="1"/>
  <c r="N88" i="3"/>
  <c r="L89" i="3"/>
  <c r="N89" i="3" s="1"/>
  <c r="M89" i="3"/>
  <c r="O89" i="3" s="1"/>
  <c r="P89" i="3"/>
  <c r="L90" i="3"/>
  <c r="N90" i="3" s="1"/>
  <c r="M90" i="3"/>
  <c r="O90" i="3"/>
  <c r="P90" i="3"/>
  <c r="L91" i="3"/>
  <c r="M91" i="3"/>
  <c r="N91" i="3"/>
  <c r="O91" i="3"/>
  <c r="L92" i="3"/>
  <c r="M92" i="3"/>
  <c r="O92" i="3" s="1"/>
  <c r="N92" i="3"/>
  <c r="P92" i="3" s="1"/>
  <c r="L93" i="3"/>
  <c r="N93" i="3" s="1"/>
  <c r="P93" i="3" s="1"/>
  <c r="M93" i="3"/>
  <c r="O93" i="3" s="1"/>
  <c r="L94" i="3"/>
  <c r="N94" i="3" s="1"/>
  <c r="P94" i="3" s="1"/>
  <c r="M94" i="3"/>
  <c r="O94" i="3"/>
  <c r="L95" i="3"/>
  <c r="M95" i="3"/>
  <c r="N95" i="3"/>
  <c r="O95" i="3"/>
  <c r="L96" i="3"/>
  <c r="M96" i="3"/>
  <c r="O96" i="3" s="1"/>
  <c r="N96" i="3"/>
  <c r="L97" i="3"/>
  <c r="N97" i="3" s="1"/>
  <c r="M97" i="3"/>
  <c r="O97" i="3" s="1"/>
  <c r="P97" i="3"/>
  <c r="L98" i="3"/>
  <c r="N98" i="3" s="1"/>
  <c r="M98" i="3"/>
  <c r="O98" i="3"/>
  <c r="P98" i="3"/>
  <c r="L99" i="3"/>
  <c r="M99" i="3"/>
  <c r="N99" i="3"/>
  <c r="O99" i="3"/>
  <c r="L100" i="3"/>
  <c r="M100" i="3"/>
  <c r="O100" i="3" s="1"/>
  <c r="N100" i="3"/>
  <c r="P100" i="3" s="1"/>
  <c r="L101" i="3"/>
  <c r="N101" i="3" s="1"/>
  <c r="P101" i="3" s="1"/>
  <c r="M101" i="3"/>
  <c r="O101" i="3" s="1"/>
  <c r="L102" i="3"/>
  <c r="N102" i="3" s="1"/>
  <c r="P102" i="3" s="1"/>
  <c r="M102" i="3"/>
  <c r="O102" i="3"/>
  <c r="L103" i="3"/>
  <c r="M103" i="3"/>
  <c r="N103" i="3"/>
  <c r="O103" i="3"/>
  <c r="L104" i="3"/>
  <c r="M104" i="3"/>
  <c r="O104" i="3" s="1"/>
  <c r="N104" i="3"/>
  <c r="L105" i="3"/>
  <c r="N105" i="3" s="1"/>
  <c r="M105" i="3"/>
  <c r="O105" i="3" s="1"/>
  <c r="P105" i="3"/>
  <c r="L106" i="3"/>
  <c r="N106" i="3" s="1"/>
  <c r="M106" i="3"/>
  <c r="O106" i="3"/>
  <c r="P106" i="3"/>
  <c r="L107" i="3"/>
  <c r="M107" i="3"/>
  <c r="N107" i="3"/>
  <c r="O107" i="3"/>
  <c r="L108" i="3"/>
  <c r="M108" i="3"/>
  <c r="O108" i="3" s="1"/>
  <c r="N108" i="3"/>
  <c r="P108" i="3" s="1"/>
  <c r="L109" i="3"/>
  <c r="N109" i="3" s="1"/>
  <c r="P109" i="3" s="1"/>
  <c r="M109" i="3"/>
  <c r="O109" i="3" s="1"/>
  <c r="L110" i="3"/>
  <c r="N110" i="3" s="1"/>
  <c r="P110" i="3" s="1"/>
  <c r="M110" i="3"/>
  <c r="O110" i="3"/>
  <c r="L111" i="3"/>
  <c r="M111" i="3"/>
  <c r="N111" i="3"/>
  <c r="O111" i="3"/>
  <c r="L112" i="3"/>
  <c r="M112" i="3"/>
  <c r="O112" i="3" s="1"/>
  <c r="N112" i="3"/>
  <c r="L113" i="3"/>
  <c r="N113" i="3" s="1"/>
  <c r="M113" i="3"/>
  <c r="O113" i="3" s="1"/>
  <c r="P113" i="3"/>
  <c r="L114" i="3"/>
  <c r="N114" i="3" s="1"/>
  <c r="M114" i="3"/>
  <c r="O114" i="3"/>
  <c r="P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O118" i="3" s="1"/>
  <c r="N118" i="3"/>
  <c r="P118" i="3"/>
  <c r="L119" i="3"/>
  <c r="N119" i="3" s="1"/>
  <c r="M119" i="3"/>
  <c r="O119" i="3"/>
  <c r="P119" i="3"/>
  <c r="L120" i="3"/>
  <c r="M120" i="3"/>
  <c r="N120" i="3"/>
  <c r="P120" i="3" s="1"/>
  <c r="O120" i="3"/>
  <c r="L121" i="3"/>
  <c r="M121" i="3"/>
  <c r="O121" i="3" s="1"/>
  <c r="N121" i="3"/>
  <c r="L122" i="3"/>
  <c r="M122" i="3"/>
  <c r="O122" i="3" s="1"/>
  <c r="N122" i="3"/>
  <c r="P122" i="3" s="1"/>
  <c r="L123" i="3"/>
  <c r="N123" i="3" s="1"/>
  <c r="P123" i="3" s="1"/>
  <c r="M123" i="3"/>
  <c r="O123" i="3"/>
  <c r="L124" i="3"/>
  <c r="M124" i="3"/>
  <c r="N124" i="3"/>
  <c r="P124" i="3" s="1"/>
  <c r="O124" i="3"/>
  <c r="L125" i="3"/>
  <c r="M125" i="3"/>
  <c r="O125" i="3" s="1"/>
  <c r="N125" i="3"/>
  <c r="L126" i="3"/>
  <c r="N126" i="3" s="1"/>
  <c r="P126" i="3" s="1"/>
  <c r="M126" i="3"/>
  <c r="O126" i="3" s="1"/>
  <c r="L127" i="3"/>
  <c r="N127" i="3" s="1"/>
  <c r="M127" i="3"/>
  <c r="O127" i="3" s="1"/>
  <c r="L128" i="3"/>
  <c r="N128" i="3" s="1"/>
  <c r="P128" i="3" s="1"/>
  <c r="M128" i="3"/>
  <c r="O128" i="3"/>
  <c r="L129" i="3"/>
  <c r="M129" i="3"/>
  <c r="N129" i="3"/>
  <c r="O129" i="3"/>
  <c r="L130" i="3"/>
  <c r="N130" i="3" s="1"/>
  <c r="P130" i="3" s="1"/>
  <c r="M130" i="3"/>
  <c r="O130" i="3" s="1"/>
  <c r="L131" i="3"/>
  <c r="N131" i="3" s="1"/>
  <c r="P131" i="3" s="1"/>
  <c r="M131" i="3"/>
  <c r="O131" i="3"/>
  <c r="L132" i="3"/>
  <c r="N132" i="3" s="1"/>
  <c r="P132" i="3" s="1"/>
  <c r="M132" i="3"/>
  <c r="O132" i="3"/>
  <c r="L133" i="3"/>
  <c r="M133" i="3"/>
  <c r="N133" i="3"/>
  <c r="O133" i="3"/>
  <c r="L134" i="3"/>
  <c r="M134" i="3"/>
  <c r="O134" i="3" s="1"/>
  <c r="N134" i="3"/>
  <c r="P134" i="3"/>
  <c r="L135" i="3"/>
  <c r="N135" i="3" s="1"/>
  <c r="M135" i="3"/>
  <c r="O135" i="3"/>
  <c r="P135" i="3"/>
  <c r="L136" i="3"/>
  <c r="M136" i="3"/>
  <c r="N136" i="3"/>
  <c r="P136" i="3" s="1"/>
  <c r="O136" i="3"/>
  <c r="L137" i="3"/>
  <c r="M137" i="3"/>
  <c r="O137" i="3" s="1"/>
  <c r="N137" i="3"/>
  <c r="L138" i="3"/>
  <c r="M138" i="3"/>
  <c r="O138" i="3" s="1"/>
  <c r="N138" i="3"/>
  <c r="P138" i="3" s="1"/>
  <c r="L139" i="3"/>
  <c r="N139" i="3" s="1"/>
  <c r="P139" i="3" s="1"/>
  <c r="M139" i="3"/>
  <c r="O139" i="3"/>
  <c r="L140" i="3"/>
  <c r="M140" i="3"/>
  <c r="N140" i="3"/>
  <c r="P140" i="3" s="1"/>
  <c r="O140" i="3"/>
  <c r="L141" i="3"/>
  <c r="M141" i="3"/>
  <c r="O141" i="3" s="1"/>
  <c r="N141" i="3"/>
  <c r="L142" i="3"/>
  <c r="N142" i="3" s="1"/>
  <c r="P142" i="3" s="1"/>
  <c r="M142" i="3"/>
  <c r="O142" i="3" s="1"/>
  <c r="L143" i="3"/>
  <c r="N143" i="3" s="1"/>
  <c r="P143" i="3" s="1"/>
  <c r="M143" i="3"/>
  <c r="O143" i="3" s="1"/>
  <c r="L144" i="3"/>
  <c r="N144" i="3" s="1"/>
  <c r="P144" i="3" s="1"/>
  <c r="M144" i="3"/>
  <c r="O144" i="3"/>
  <c r="L145" i="3"/>
  <c r="M145" i="3"/>
  <c r="N145" i="3"/>
  <c r="O145" i="3"/>
  <c r="L146" i="3"/>
  <c r="N146" i="3" s="1"/>
  <c r="P146" i="3" s="1"/>
  <c r="M146" i="3"/>
  <c r="O146" i="3" s="1"/>
  <c r="L147" i="3"/>
  <c r="N147" i="3" s="1"/>
  <c r="P147" i="3" s="1"/>
  <c r="M147" i="3"/>
  <c r="O147" i="3"/>
  <c r="L148" i="3"/>
  <c r="N148" i="3" s="1"/>
  <c r="P148" i="3" s="1"/>
  <c r="M148" i="3"/>
  <c r="O148" i="3"/>
  <c r="L149" i="3"/>
  <c r="M149" i="3"/>
  <c r="N149" i="3"/>
  <c r="O149" i="3"/>
  <c r="L150" i="3"/>
  <c r="M150" i="3"/>
  <c r="O150" i="3" s="1"/>
  <c r="N150" i="3"/>
  <c r="P150" i="3"/>
  <c r="L151" i="3"/>
  <c r="N151" i="3" s="1"/>
  <c r="M151" i="3"/>
  <c r="O151" i="3"/>
  <c r="P151" i="3"/>
  <c r="L152" i="3"/>
  <c r="M152" i="3"/>
  <c r="N152" i="3"/>
  <c r="P152" i="3" s="1"/>
  <c r="O152" i="3"/>
  <c r="L153" i="3"/>
  <c r="M153" i="3"/>
  <c r="O153" i="3" s="1"/>
  <c r="N153" i="3"/>
  <c r="L154" i="3"/>
  <c r="M154" i="3"/>
  <c r="O154" i="3" s="1"/>
  <c r="N154" i="3"/>
  <c r="P154" i="3" s="1"/>
  <c r="L155" i="3"/>
  <c r="N155" i="3" s="1"/>
  <c r="P155" i="3" s="1"/>
  <c r="M155" i="3"/>
  <c r="O155" i="3"/>
  <c r="L156" i="3"/>
  <c r="M156" i="3"/>
  <c r="N156" i="3"/>
  <c r="P156" i="3" s="1"/>
  <c r="O156" i="3"/>
  <c r="L157" i="3"/>
  <c r="M157" i="3"/>
  <c r="O157" i="3" s="1"/>
  <c r="N157" i="3"/>
  <c r="L158" i="3"/>
  <c r="N158" i="3" s="1"/>
  <c r="P158" i="3" s="1"/>
  <c r="M158" i="3"/>
  <c r="O158" i="3" s="1"/>
  <c r="L159" i="3"/>
  <c r="N159" i="3" s="1"/>
  <c r="M159" i="3"/>
  <c r="O159" i="3" s="1"/>
  <c r="L160" i="3"/>
  <c r="N160" i="3" s="1"/>
  <c r="P160" i="3" s="1"/>
  <c r="M160" i="3"/>
  <c r="O160" i="3"/>
  <c r="L161" i="3"/>
  <c r="M161" i="3"/>
  <c r="N161" i="3"/>
  <c r="O161" i="3"/>
  <c r="L162" i="3"/>
  <c r="N162" i="3" s="1"/>
  <c r="P162" i="3" s="1"/>
  <c r="M162" i="3"/>
  <c r="O162" i="3" s="1"/>
  <c r="L163" i="3"/>
  <c r="N163" i="3" s="1"/>
  <c r="P163" i="3" s="1"/>
  <c r="M163" i="3"/>
  <c r="O163" i="3"/>
  <c r="L164" i="3"/>
  <c r="N164" i="3" s="1"/>
  <c r="P164" i="3" s="1"/>
  <c r="M164" i="3"/>
  <c r="O164" i="3"/>
  <c r="L165" i="3"/>
  <c r="M165" i="3"/>
  <c r="N165" i="3"/>
  <c r="O165" i="3"/>
  <c r="L166" i="3"/>
  <c r="M166" i="3"/>
  <c r="O166" i="3" s="1"/>
  <c r="N166" i="3"/>
  <c r="P166" i="3"/>
  <c r="L167" i="3"/>
  <c r="N167" i="3" s="1"/>
  <c r="M167" i="3"/>
  <c r="O167" i="3"/>
  <c r="P167" i="3"/>
  <c r="L168" i="3"/>
  <c r="M168" i="3"/>
  <c r="N168" i="3"/>
  <c r="P168" i="3" s="1"/>
  <c r="O168" i="3"/>
  <c r="L169" i="3"/>
  <c r="M169" i="3"/>
  <c r="O169" i="3" s="1"/>
  <c r="N169" i="3"/>
  <c r="L170" i="3"/>
  <c r="M170" i="3"/>
  <c r="O170" i="3" s="1"/>
  <c r="N170" i="3"/>
  <c r="P170" i="3" s="1"/>
  <c r="L171" i="3"/>
  <c r="N171" i="3" s="1"/>
  <c r="P171" i="3" s="1"/>
  <c r="M171" i="3"/>
  <c r="O171" i="3"/>
  <c r="L172" i="3"/>
  <c r="M172" i="3"/>
  <c r="N172" i="3"/>
  <c r="P172" i="3" s="1"/>
  <c r="O172" i="3"/>
  <c r="L173" i="3"/>
  <c r="M173" i="3"/>
  <c r="O173" i="3" s="1"/>
  <c r="N173" i="3"/>
  <c r="L174" i="3"/>
  <c r="N174" i="3" s="1"/>
  <c r="P174" i="3" s="1"/>
  <c r="M174" i="3"/>
  <c r="O174" i="3" s="1"/>
  <c r="L175" i="3"/>
  <c r="N175" i="3" s="1"/>
  <c r="P175" i="3" s="1"/>
  <c r="M175" i="3"/>
  <c r="O175" i="3" s="1"/>
  <c r="L176" i="3"/>
  <c r="N176" i="3" s="1"/>
  <c r="P176" i="3" s="1"/>
  <c r="M176" i="3"/>
  <c r="O176" i="3"/>
  <c r="L177" i="3"/>
  <c r="M177" i="3"/>
  <c r="N177" i="3"/>
  <c r="O177" i="3"/>
  <c r="L178" i="3"/>
  <c r="N178" i="3" s="1"/>
  <c r="P178" i="3" s="1"/>
  <c r="M178" i="3"/>
  <c r="O178" i="3" s="1"/>
  <c r="L179" i="3"/>
  <c r="N179" i="3" s="1"/>
  <c r="P179" i="3" s="1"/>
  <c r="M179" i="3"/>
  <c r="O179" i="3"/>
  <c r="L180" i="3"/>
  <c r="N180" i="3" s="1"/>
  <c r="P180" i="3" s="1"/>
  <c r="M180" i="3"/>
  <c r="O180" i="3"/>
  <c r="L181" i="3"/>
  <c r="M181" i="3"/>
  <c r="N181" i="3"/>
  <c r="O181" i="3"/>
  <c r="L182" i="3"/>
  <c r="M182" i="3"/>
  <c r="O182" i="3" s="1"/>
  <c r="N182" i="3"/>
  <c r="P182" i="3"/>
  <c r="L183" i="3"/>
  <c r="N183" i="3" s="1"/>
  <c r="M183" i="3"/>
  <c r="O183" i="3"/>
  <c r="P183" i="3"/>
  <c r="L184" i="3"/>
  <c r="M184" i="3"/>
  <c r="N184" i="3"/>
  <c r="P184" i="3" s="1"/>
  <c r="O184" i="3"/>
  <c r="L185" i="3"/>
  <c r="M185" i="3"/>
  <c r="O185" i="3" s="1"/>
  <c r="N185" i="3"/>
  <c r="L186" i="3"/>
  <c r="M186" i="3"/>
  <c r="O186" i="3" s="1"/>
  <c r="N186" i="3"/>
  <c r="P186" i="3" s="1"/>
  <c r="L187" i="3"/>
  <c r="N187" i="3" s="1"/>
  <c r="P187" i="3" s="1"/>
  <c r="M187" i="3"/>
  <c r="O187" i="3"/>
  <c r="L188" i="3"/>
  <c r="M188" i="3"/>
  <c r="N188" i="3"/>
  <c r="P188" i="3" s="1"/>
  <c r="O188" i="3"/>
  <c r="L189" i="3"/>
  <c r="M189" i="3"/>
  <c r="O189" i="3" s="1"/>
  <c r="N189" i="3"/>
  <c r="L190" i="3"/>
  <c r="N190" i="3" s="1"/>
  <c r="P190" i="3" s="1"/>
  <c r="M190" i="3"/>
  <c r="O190" i="3" s="1"/>
  <c r="L191" i="3"/>
  <c r="N191" i="3" s="1"/>
  <c r="M191" i="3"/>
  <c r="O191" i="3" s="1"/>
  <c r="L192" i="3"/>
  <c r="N192" i="3" s="1"/>
  <c r="M192" i="3"/>
  <c r="O192" i="3" s="1"/>
  <c r="L193" i="3"/>
  <c r="N193" i="3" s="1"/>
  <c r="P193" i="3" s="1"/>
  <c r="M193" i="3"/>
  <c r="O193" i="3"/>
  <c r="L194" i="3"/>
  <c r="M194" i="3"/>
  <c r="N194" i="3"/>
  <c r="P194" i="3" s="1"/>
  <c r="O194" i="3"/>
  <c r="L195" i="3"/>
  <c r="M195" i="3"/>
  <c r="O195" i="3" s="1"/>
  <c r="N195" i="3"/>
  <c r="P195" i="3" s="1"/>
  <c r="L196" i="3"/>
  <c r="N196" i="3" s="1"/>
  <c r="M196" i="3"/>
  <c r="O196" i="3" s="1"/>
  <c r="L197" i="3"/>
  <c r="N197" i="3" s="1"/>
  <c r="P197" i="3" s="1"/>
  <c r="M197" i="3"/>
  <c r="O197" i="3"/>
  <c r="L198" i="3"/>
  <c r="M198" i="3"/>
  <c r="N198" i="3"/>
  <c r="P198" i="3" s="1"/>
  <c r="O198" i="3"/>
  <c r="L199" i="3"/>
  <c r="M199" i="3"/>
  <c r="O199" i="3" s="1"/>
  <c r="N199" i="3"/>
  <c r="P199" i="3" s="1"/>
  <c r="L200" i="3"/>
  <c r="N200" i="3" s="1"/>
  <c r="M200" i="3"/>
  <c r="O200" i="3" s="1"/>
  <c r="L201" i="3"/>
  <c r="N201" i="3" s="1"/>
  <c r="P201" i="3" s="1"/>
  <c r="M201" i="3"/>
  <c r="O201" i="3"/>
  <c r="L202" i="3"/>
  <c r="M202" i="3"/>
  <c r="N202" i="3"/>
  <c r="P202" i="3" s="1"/>
  <c r="O202" i="3"/>
  <c r="L203" i="3"/>
  <c r="M203" i="3"/>
  <c r="O203" i="3" s="1"/>
  <c r="N203" i="3"/>
  <c r="P203" i="3" s="1"/>
  <c r="L204" i="3"/>
  <c r="N204" i="3" s="1"/>
  <c r="M204" i="3"/>
  <c r="O204" i="3" s="1"/>
  <c r="L205" i="3"/>
  <c r="N205" i="3" s="1"/>
  <c r="P205" i="3" s="1"/>
  <c r="M205" i="3"/>
  <c r="O205" i="3"/>
  <c r="L206" i="3"/>
  <c r="M206" i="3"/>
  <c r="N206" i="3"/>
  <c r="P206" i="3" s="1"/>
  <c r="O206" i="3"/>
  <c r="L207" i="3"/>
  <c r="M207" i="3"/>
  <c r="O207" i="3" s="1"/>
  <c r="N207" i="3"/>
  <c r="P207" i="3" s="1"/>
  <c r="L208" i="3"/>
  <c r="N208" i="3" s="1"/>
  <c r="M208" i="3"/>
  <c r="O208" i="3" s="1"/>
  <c r="L209" i="3"/>
  <c r="N209" i="3" s="1"/>
  <c r="P209" i="3" s="1"/>
  <c r="M209" i="3"/>
  <c r="O209" i="3"/>
  <c r="L210" i="3"/>
  <c r="M210" i="3"/>
  <c r="N210" i="3"/>
  <c r="P210" i="3" s="1"/>
  <c r="O210" i="3"/>
  <c r="L211" i="3"/>
  <c r="M211" i="3"/>
  <c r="O211" i="3" s="1"/>
  <c r="N211" i="3"/>
  <c r="P211" i="3" s="1"/>
  <c r="L212" i="3"/>
  <c r="N212" i="3" s="1"/>
  <c r="M212" i="3"/>
  <c r="O212" i="3" s="1"/>
  <c r="L213" i="3"/>
  <c r="N213" i="3" s="1"/>
  <c r="P213" i="3" s="1"/>
  <c r="M213" i="3"/>
  <c r="O213" i="3"/>
  <c r="L214" i="3"/>
  <c r="M214" i="3"/>
  <c r="N214" i="3"/>
  <c r="P214" i="3" s="1"/>
  <c r="O214" i="3"/>
  <c r="L215" i="3"/>
  <c r="M215" i="3"/>
  <c r="O215" i="3" s="1"/>
  <c r="N215" i="3"/>
  <c r="P215" i="3" s="1"/>
  <c r="L216" i="3"/>
  <c r="N216" i="3" s="1"/>
  <c r="M216" i="3"/>
  <c r="O216" i="3" s="1"/>
  <c r="L217" i="3"/>
  <c r="N217" i="3" s="1"/>
  <c r="P217" i="3" s="1"/>
  <c r="M217" i="3"/>
  <c r="O217" i="3"/>
  <c r="L218" i="3"/>
  <c r="M218" i="3"/>
  <c r="N218" i="3"/>
  <c r="P218" i="3" s="1"/>
  <c r="O218" i="3"/>
  <c r="L219" i="3"/>
  <c r="M219" i="3"/>
  <c r="O219" i="3" s="1"/>
  <c r="N219" i="3"/>
  <c r="P219" i="3" s="1"/>
  <c r="L220" i="3"/>
  <c r="N220" i="3" s="1"/>
  <c r="M220" i="3"/>
  <c r="O220" i="3" s="1"/>
  <c r="L221" i="3"/>
  <c r="N221" i="3" s="1"/>
  <c r="P221" i="3" s="1"/>
  <c r="M221" i="3"/>
  <c r="O221" i="3"/>
  <c r="L222" i="3"/>
  <c r="M222" i="3"/>
  <c r="N222" i="3"/>
  <c r="P222" i="3" s="1"/>
  <c r="O222" i="3"/>
  <c r="L223" i="3"/>
  <c r="M223" i="3"/>
  <c r="O223" i="3" s="1"/>
  <c r="N223" i="3"/>
  <c r="P223" i="3" s="1"/>
  <c r="L224" i="3"/>
  <c r="N224" i="3" s="1"/>
  <c r="M224" i="3"/>
  <c r="O224" i="3" s="1"/>
  <c r="L225" i="3"/>
  <c r="N225" i="3" s="1"/>
  <c r="P225" i="3" s="1"/>
  <c r="M225" i="3"/>
  <c r="O225" i="3"/>
  <c r="L226" i="3"/>
  <c r="M226" i="3"/>
  <c r="N226" i="3"/>
  <c r="P226" i="3" s="1"/>
  <c r="O226" i="3"/>
  <c r="L227" i="3"/>
  <c r="M227" i="3"/>
  <c r="O227" i="3" s="1"/>
  <c r="N227" i="3"/>
  <c r="P227" i="3" s="1"/>
  <c r="L228" i="3"/>
  <c r="N228" i="3" s="1"/>
  <c r="M228" i="3"/>
  <c r="O228" i="3" s="1"/>
  <c r="L229" i="3"/>
  <c r="N229" i="3" s="1"/>
  <c r="P229" i="3" s="1"/>
  <c r="M229" i="3"/>
  <c r="O229" i="3"/>
  <c r="L230" i="3"/>
  <c r="M230" i="3"/>
  <c r="N230" i="3"/>
  <c r="P230" i="3" s="1"/>
  <c r="O230" i="3"/>
  <c r="L231" i="3"/>
  <c r="M231" i="3"/>
  <c r="O231" i="3" s="1"/>
  <c r="N231" i="3"/>
  <c r="P231" i="3" s="1"/>
  <c r="L232" i="3"/>
  <c r="N232" i="3" s="1"/>
  <c r="M232" i="3"/>
  <c r="O232" i="3" s="1"/>
  <c r="L233" i="3"/>
  <c r="N233" i="3" s="1"/>
  <c r="P233" i="3" s="1"/>
  <c r="M233" i="3"/>
  <c r="O233" i="3"/>
  <c r="L234" i="3"/>
  <c r="M234" i="3"/>
  <c r="N234" i="3"/>
  <c r="P234" i="3" s="1"/>
  <c r="O234" i="3"/>
  <c r="L235" i="3"/>
  <c r="M235" i="3"/>
  <c r="O235" i="3" s="1"/>
  <c r="N235" i="3"/>
  <c r="P235" i="3" s="1"/>
  <c r="L236" i="3"/>
  <c r="N236" i="3" s="1"/>
  <c r="M236" i="3"/>
  <c r="O236" i="3" s="1"/>
  <c r="L237" i="3"/>
  <c r="N237" i="3" s="1"/>
  <c r="P237" i="3" s="1"/>
  <c r="M237" i="3"/>
  <c r="O237" i="3"/>
  <c r="L238" i="3"/>
  <c r="M238" i="3"/>
  <c r="N238" i="3"/>
  <c r="P238" i="3" s="1"/>
  <c r="O238" i="3"/>
  <c r="L239" i="3"/>
  <c r="M239" i="3"/>
  <c r="O239" i="3" s="1"/>
  <c r="N239" i="3"/>
  <c r="P239" i="3" s="1"/>
  <c r="L240" i="3"/>
  <c r="N240" i="3" s="1"/>
  <c r="M240" i="3"/>
  <c r="O240" i="3" s="1"/>
  <c r="L241" i="3"/>
  <c r="N241" i="3" s="1"/>
  <c r="P241" i="3" s="1"/>
  <c r="M241" i="3"/>
  <c r="O241" i="3"/>
  <c r="L242" i="3"/>
  <c r="M242" i="3"/>
  <c r="N242" i="3"/>
  <c r="P242" i="3" s="1"/>
  <c r="O242" i="3"/>
  <c r="L243" i="3"/>
  <c r="M243" i="3"/>
  <c r="O243" i="3" s="1"/>
  <c r="N243" i="3"/>
  <c r="P243" i="3" s="1"/>
  <c r="L244" i="3"/>
  <c r="N244" i="3" s="1"/>
  <c r="M244" i="3"/>
  <c r="O244" i="3" s="1"/>
  <c r="L245" i="3"/>
  <c r="N245" i="3" s="1"/>
  <c r="P245" i="3" s="1"/>
  <c r="M245" i="3"/>
  <c r="O245" i="3"/>
  <c r="L246" i="3"/>
  <c r="M246" i="3"/>
  <c r="N246" i="3"/>
  <c r="P246" i="3" s="1"/>
  <c r="O246" i="3"/>
  <c r="L247" i="3"/>
  <c r="M247" i="3"/>
  <c r="O247" i="3" s="1"/>
  <c r="N247" i="3"/>
  <c r="P247" i="3" s="1"/>
  <c r="L248" i="3"/>
  <c r="N248" i="3" s="1"/>
  <c r="M248" i="3"/>
  <c r="O248" i="3" s="1"/>
  <c r="L249" i="3"/>
  <c r="N249" i="3" s="1"/>
  <c r="P249" i="3" s="1"/>
  <c r="M249" i="3"/>
  <c r="O249" i="3"/>
  <c r="L250" i="3"/>
  <c r="M250" i="3"/>
  <c r="N250" i="3"/>
  <c r="P250" i="3" s="1"/>
  <c r="O250" i="3"/>
  <c r="L251" i="3"/>
  <c r="M251" i="3"/>
  <c r="O251" i="3" s="1"/>
  <c r="N251" i="3"/>
  <c r="P251" i="3" s="1"/>
  <c r="L252" i="3"/>
  <c r="N252" i="3" s="1"/>
  <c r="M252" i="3"/>
  <c r="O252" i="3" s="1"/>
  <c r="L253" i="3"/>
  <c r="N253" i="3" s="1"/>
  <c r="P253" i="3" s="1"/>
  <c r="M253" i="3"/>
  <c r="O253" i="3"/>
  <c r="L254" i="3"/>
  <c r="M254" i="3"/>
  <c r="N254" i="3"/>
  <c r="P254" i="3" s="1"/>
  <c r="O254" i="3"/>
  <c r="L255" i="3"/>
  <c r="M255" i="3"/>
  <c r="O255" i="3" s="1"/>
  <c r="N255" i="3"/>
  <c r="P255" i="3" s="1"/>
  <c r="L256" i="3"/>
  <c r="N256" i="3" s="1"/>
  <c r="M256" i="3"/>
  <c r="O256" i="3" s="1"/>
  <c r="L257" i="3"/>
  <c r="N257" i="3" s="1"/>
  <c r="P257" i="3" s="1"/>
  <c r="M257" i="3"/>
  <c r="O257" i="3"/>
  <c r="L258" i="3"/>
  <c r="M258" i="3"/>
  <c r="N258" i="3"/>
  <c r="P258" i="3" s="1"/>
  <c r="O258" i="3"/>
  <c r="L259" i="3"/>
  <c r="M259" i="3"/>
  <c r="O259" i="3" s="1"/>
  <c r="N259" i="3"/>
  <c r="P259" i="3" s="1"/>
  <c r="L260" i="3"/>
  <c r="N260" i="3" s="1"/>
  <c r="M260" i="3"/>
  <c r="O260" i="3" s="1"/>
  <c r="L261" i="3"/>
  <c r="N261" i="3" s="1"/>
  <c r="P261" i="3" s="1"/>
  <c r="M261" i="3"/>
  <c r="O261" i="3"/>
  <c r="L262" i="3"/>
  <c r="M262" i="3"/>
  <c r="N262" i="3"/>
  <c r="P262" i="3" s="1"/>
  <c r="O262" i="3"/>
  <c r="L263" i="3"/>
  <c r="M263" i="3"/>
  <c r="O263" i="3" s="1"/>
  <c r="N263" i="3"/>
  <c r="P263" i="3" s="1"/>
  <c r="L264" i="3"/>
  <c r="N264" i="3" s="1"/>
  <c r="M264" i="3"/>
  <c r="O264" i="3" s="1"/>
  <c r="L265" i="3"/>
  <c r="N265" i="3" s="1"/>
  <c r="P265" i="3" s="1"/>
  <c r="M265" i="3"/>
  <c r="O265" i="3"/>
  <c r="L266" i="3"/>
  <c r="M266" i="3"/>
  <c r="N266" i="3"/>
  <c r="P266" i="3" s="1"/>
  <c r="O266" i="3"/>
  <c r="L267" i="3"/>
  <c r="M267" i="3"/>
  <c r="O267" i="3" s="1"/>
  <c r="N267" i="3"/>
  <c r="P267" i="3" s="1"/>
  <c r="L268" i="3"/>
  <c r="N268" i="3" s="1"/>
  <c r="M268" i="3"/>
  <c r="O268" i="3" s="1"/>
  <c r="L269" i="3"/>
  <c r="N269" i="3" s="1"/>
  <c r="P269" i="3" s="1"/>
  <c r="M269" i="3"/>
  <c r="O269" i="3"/>
  <c r="L270" i="3"/>
  <c r="M270" i="3"/>
  <c r="N270" i="3"/>
  <c r="P270" i="3" s="1"/>
  <c r="O270" i="3"/>
  <c r="L271" i="3"/>
  <c r="M271" i="3"/>
  <c r="O271" i="3" s="1"/>
  <c r="N271" i="3"/>
  <c r="P271" i="3" s="1"/>
  <c r="L272" i="3"/>
  <c r="N272" i="3" s="1"/>
  <c r="M272" i="3"/>
  <c r="O272" i="3" s="1"/>
  <c r="P2" i="3"/>
  <c r="O2" i="3"/>
  <c r="N2" i="3"/>
  <c r="M2" i="3"/>
  <c r="L2" i="3"/>
  <c r="K3" i="2"/>
  <c r="M3" i="2" s="1"/>
  <c r="L3" i="2"/>
  <c r="N3" i="2"/>
  <c r="K4" i="2"/>
  <c r="L4" i="2"/>
  <c r="M4" i="2"/>
  <c r="O4" i="2" s="1"/>
  <c r="N4" i="2"/>
  <c r="K5" i="2"/>
  <c r="L5" i="2"/>
  <c r="N5" i="2" s="1"/>
  <c r="M5" i="2"/>
  <c r="O5" i="2" s="1"/>
  <c r="K6" i="2"/>
  <c r="M6" i="2" s="1"/>
  <c r="O6" i="2" s="1"/>
  <c r="L6" i="2"/>
  <c r="N6" i="2" s="1"/>
  <c r="K7" i="2"/>
  <c r="M7" i="2" s="1"/>
  <c r="L7" i="2"/>
  <c r="N7" i="2"/>
  <c r="K8" i="2"/>
  <c r="L8" i="2"/>
  <c r="M8" i="2"/>
  <c r="O8" i="2" s="1"/>
  <c r="N8" i="2"/>
  <c r="K9" i="2"/>
  <c r="L9" i="2"/>
  <c r="N9" i="2" s="1"/>
  <c r="M9" i="2"/>
  <c r="K10" i="2"/>
  <c r="M10" i="2" s="1"/>
  <c r="O10" i="2" s="1"/>
  <c r="L10" i="2"/>
  <c r="N10" i="2" s="1"/>
  <c r="K11" i="2"/>
  <c r="M11" i="2" s="1"/>
  <c r="O11" i="2" s="1"/>
  <c r="L11" i="2"/>
  <c r="N11" i="2"/>
  <c r="K12" i="2"/>
  <c r="L12" i="2"/>
  <c r="M12" i="2"/>
  <c r="O12" i="2" s="1"/>
  <c r="N12" i="2"/>
  <c r="K13" i="2"/>
  <c r="L13" i="2"/>
  <c r="N13" i="2" s="1"/>
  <c r="M13" i="2"/>
  <c r="O13" i="2" s="1"/>
  <c r="K14" i="2"/>
  <c r="M14" i="2" s="1"/>
  <c r="L14" i="2"/>
  <c r="N14" i="2" s="1"/>
  <c r="O14" i="2" s="1"/>
  <c r="K15" i="2"/>
  <c r="M15" i="2" s="1"/>
  <c r="O15" i="2" s="1"/>
  <c r="L15" i="2"/>
  <c r="N15" i="2"/>
  <c r="K16" i="2"/>
  <c r="L16" i="2"/>
  <c r="M16" i="2"/>
  <c r="O16" i="2" s="1"/>
  <c r="N16" i="2"/>
  <c r="K17" i="2"/>
  <c r="L17" i="2"/>
  <c r="N17" i="2" s="1"/>
  <c r="M17" i="2"/>
  <c r="K18" i="2"/>
  <c r="M18" i="2" s="1"/>
  <c r="L18" i="2"/>
  <c r="N18" i="2" s="1"/>
  <c r="O18" i="2"/>
  <c r="K19" i="2"/>
  <c r="M19" i="2" s="1"/>
  <c r="L19" i="2"/>
  <c r="N19" i="2"/>
  <c r="K20" i="2"/>
  <c r="L20" i="2"/>
  <c r="M20" i="2"/>
  <c r="O20" i="2" s="1"/>
  <c r="N20" i="2"/>
  <c r="K21" i="2"/>
  <c r="L21" i="2"/>
  <c r="N21" i="2" s="1"/>
  <c r="M21" i="2"/>
  <c r="O21" i="2" s="1"/>
  <c r="K22" i="2"/>
  <c r="M22" i="2" s="1"/>
  <c r="O22" i="2" s="1"/>
  <c r="L22" i="2"/>
  <c r="N22" i="2" s="1"/>
  <c r="K23" i="2"/>
  <c r="M23" i="2" s="1"/>
  <c r="L23" i="2"/>
  <c r="N23" i="2"/>
  <c r="K24" i="2"/>
  <c r="L24" i="2"/>
  <c r="M24" i="2"/>
  <c r="O24" i="2" s="1"/>
  <c r="N24" i="2"/>
  <c r="K25" i="2"/>
  <c r="L25" i="2"/>
  <c r="N25" i="2" s="1"/>
  <c r="M25" i="2"/>
  <c r="K26" i="2"/>
  <c r="M26" i="2" s="1"/>
  <c r="O26" i="2" s="1"/>
  <c r="L26" i="2"/>
  <c r="N26" i="2" s="1"/>
  <c r="K27" i="2"/>
  <c r="M27" i="2" s="1"/>
  <c r="O27" i="2" s="1"/>
  <c r="L27" i="2"/>
  <c r="N27" i="2"/>
  <c r="K28" i="2"/>
  <c r="L28" i="2"/>
  <c r="M28" i="2"/>
  <c r="O28" i="2" s="1"/>
  <c r="N28" i="2"/>
  <c r="K29" i="2"/>
  <c r="L29" i="2"/>
  <c r="N29" i="2" s="1"/>
  <c r="M29" i="2"/>
  <c r="O29" i="2" s="1"/>
  <c r="K30" i="2"/>
  <c r="M30" i="2" s="1"/>
  <c r="L30" i="2"/>
  <c r="N30" i="2" s="1"/>
  <c r="O30" i="2" s="1"/>
  <c r="K31" i="2"/>
  <c r="M31" i="2" s="1"/>
  <c r="O31" i="2" s="1"/>
  <c r="L31" i="2"/>
  <c r="N31" i="2"/>
  <c r="K32" i="2"/>
  <c r="L32" i="2"/>
  <c r="M32" i="2"/>
  <c r="O32" i="2" s="1"/>
  <c r="N32" i="2"/>
  <c r="K33" i="2"/>
  <c r="L33" i="2"/>
  <c r="N33" i="2" s="1"/>
  <c r="M33" i="2"/>
  <c r="K34" i="2"/>
  <c r="M34" i="2" s="1"/>
  <c r="L34" i="2"/>
  <c r="N34" i="2" s="1"/>
  <c r="O34" i="2"/>
  <c r="K35" i="2"/>
  <c r="M35" i="2" s="1"/>
  <c r="L35" i="2"/>
  <c r="N35" i="2"/>
  <c r="K36" i="2"/>
  <c r="L36" i="2"/>
  <c r="M36" i="2"/>
  <c r="O36" i="2" s="1"/>
  <c r="N36" i="2"/>
  <c r="K37" i="2"/>
  <c r="L37" i="2"/>
  <c r="N37" i="2" s="1"/>
  <c r="M37" i="2"/>
  <c r="O37" i="2" s="1"/>
  <c r="K38" i="2"/>
  <c r="M38" i="2" s="1"/>
  <c r="O38" i="2" s="1"/>
  <c r="L38" i="2"/>
  <c r="N38" i="2" s="1"/>
  <c r="K39" i="2"/>
  <c r="M39" i="2" s="1"/>
  <c r="L39" i="2"/>
  <c r="N39" i="2"/>
  <c r="K40" i="2"/>
  <c r="L40" i="2"/>
  <c r="M40" i="2"/>
  <c r="O40" i="2" s="1"/>
  <c r="N40" i="2"/>
  <c r="K41" i="2"/>
  <c r="L41" i="2"/>
  <c r="N41" i="2" s="1"/>
  <c r="M41" i="2"/>
  <c r="K42" i="2"/>
  <c r="M42" i="2" s="1"/>
  <c r="O42" i="2" s="1"/>
  <c r="L42" i="2"/>
  <c r="N42" i="2" s="1"/>
  <c r="K43" i="2"/>
  <c r="M43" i="2" s="1"/>
  <c r="O43" i="2" s="1"/>
  <c r="L43" i="2"/>
  <c r="N43" i="2"/>
  <c r="K44" i="2"/>
  <c r="L44" i="2"/>
  <c r="M44" i="2"/>
  <c r="O44" i="2" s="1"/>
  <c r="N44" i="2"/>
  <c r="K45" i="2"/>
  <c r="L45" i="2"/>
  <c r="N45" i="2" s="1"/>
  <c r="M45" i="2"/>
  <c r="O45" i="2" s="1"/>
  <c r="K46" i="2"/>
  <c r="M46" i="2" s="1"/>
  <c r="L46" i="2"/>
  <c r="N46" i="2" s="1"/>
  <c r="O46" i="2" s="1"/>
  <c r="K47" i="2"/>
  <c r="M47" i="2" s="1"/>
  <c r="O47" i="2" s="1"/>
  <c r="L47" i="2"/>
  <c r="N47" i="2"/>
  <c r="K48" i="2"/>
  <c r="L48" i="2"/>
  <c r="M48" i="2"/>
  <c r="O48" i="2" s="1"/>
  <c r="N48" i="2"/>
  <c r="K49" i="2"/>
  <c r="L49" i="2"/>
  <c r="N49" i="2" s="1"/>
  <c r="M49" i="2"/>
  <c r="K50" i="2"/>
  <c r="M50" i="2" s="1"/>
  <c r="L50" i="2"/>
  <c r="N50" i="2" s="1"/>
  <c r="O50" i="2"/>
  <c r="K51" i="2"/>
  <c r="M51" i="2" s="1"/>
  <c r="L51" i="2"/>
  <c r="N51" i="2"/>
  <c r="K52" i="2"/>
  <c r="L52" i="2"/>
  <c r="M52" i="2"/>
  <c r="O52" i="2" s="1"/>
  <c r="N52" i="2"/>
  <c r="K53" i="2"/>
  <c r="L53" i="2"/>
  <c r="N53" i="2" s="1"/>
  <c r="M53" i="2"/>
  <c r="O53" i="2" s="1"/>
  <c r="K54" i="2"/>
  <c r="M54" i="2" s="1"/>
  <c r="O54" i="2" s="1"/>
  <c r="L54" i="2"/>
  <c r="N54" i="2" s="1"/>
  <c r="K55" i="2"/>
  <c r="M55" i="2" s="1"/>
  <c r="L55" i="2"/>
  <c r="N55" i="2"/>
  <c r="K56" i="2"/>
  <c r="L56" i="2"/>
  <c r="M56" i="2"/>
  <c r="O56" i="2" s="1"/>
  <c r="N56" i="2"/>
  <c r="K57" i="2"/>
  <c r="L57" i="2"/>
  <c r="N57" i="2" s="1"/>
  <c r="M57" i="2"/>
  <c r="K58" i="2"/>
  <c r="M58" i="2" s="1"/>
  <c r="O58" i="2" s="1"/>
  <c r="L58" i="2"/>
  <c r="N58" i="2" s="1"/>
  <c r="K59" i="2"/>
  <c r="M59" i="2" s="1"/>
  <c r="O59" i="2" s="1"/>
  <c r="L59" i="2"/>
  <c r="N59" i="2"/>
  <c r="K60" i="2"/>
  <c r="L60" i="2"/>
  <c r="M60" i="2"/>
  <c r="O60" i="2" s="1"/>
  <c r="N60" i="2"/>
  <c r="K61" i="2"/>
  <c r="L61" i="2"/>
  <c r="N61" i="2" s="1"/>
  <c r="M61" i="2"/>
  <c r="O61" i="2" s="1"/>
  <c r="K62" i="2"/>
  <c r="M62" i="2" s="1"/>
  <c r="L62" i="2"/>
  <c r="N62" i="2" s="1"/>
  <c r="O62" i="2"/>
  <c r="K63" i="2"/>
  <c r="M63" i="2" s="1"/>
  <c r="O63" i="2" s="1"/>
  <c r="L63" i="2"/>
  <c r="N63" i="2"/>
  <c r="K64" i="2"/>
  <c r="L64" i="2"/>
  <c r="M64" i="2"/>
  <c r="O64" i="2" s="1"/>
  <c r="N64" i="2"/>
  <c r="K65" i="2"/>
  <c r="L65" i="2"/>
  <c r="N65" i="2" s="1"/>
  <c r="M65" i="2"/>
  <c r="K66" i="2"/>
  <c r="M66" i="2" s="1"/>
  <c r="L66" i="2"/>
  <c r="N66" i="2" s="1"/>
  <c r="O66" i="2"/>
  <c r="K67" i="2"/>
  <c r="M67" i="2" s="1"/>
  <c r="L67" i="2"/>
  <c r="N67" i="2"/>
  <c r="K68" i="2"/>
  <c r="L68" i="2"/>
  <c r="M68" i="2"/>
  <c r="O68" i="2" s="1"/>
  <c r="N68" i="2"/>
  <c r="K69" i="2"/>
  <c r="L69" i="2"/>
  <c r="N69" i="2" s="1"/>
  <c r="M69" i="2"/>
  <c r="O69" i="2" s="1"/>
  <c r="K70" i="2"/>
  <c r="M70" i="2" s="1"/>
  <c r="O70" i="2" s="1"/>
  <c r="L70" i="2"/>
  <c r="N70" i="2" s="1"/>
  <c r="K71" i="2"/>
  <c r="M71" i="2" s="1"/>
  <c r="O71" i="2" s="1"/>
  <c r="L71" i="2"/>
  <c r="N71" i="2"/>
  <c r="K72" i="2"/>
  <c r="L72" i="2"/>
  <c r="M72" i="2"/>
  <c r="O72" i="2" s="1"/>
  <c r="N72" i="2"/>
  <c r="K73" i="2"/>
  <c r="L73" i="2"/>
  <c r="N73" i="2" s="1"/>
  <c r="M73" i="2"/>
  <c r="O73" i="2" s="1"/>
  <c r="K74" i="2"/>
  <c r="M74" i="2" s="1"/>
  <c r="L74" i="2"/>
  <c r="N74" i="2" s="1"/>
  <c r="O74" i="2" s="1"/>
  <c r="K75" i="2"/>
  <c r="M75" i="2" s="1"/>
  <c r="O75" i="2" s="1"/>
  <c r="L75" i="2"/>
  <c r="N75" i="2"/>
  <c r="K76" i="2"/>
  <c r="L76" i="2"/>
  <c r="M76" i="2"/>
  <c r="O76" i="2" s="1"/>
  <c r="N76" i="2"/>
  <c r="K77" i="2"/>
  <c r="L77" i="2"/>
  <c r="N77" i="2" s="1"/>
  <c r="M77" i="2"/>
  <c r="O77" i="2" s="1"/>
  <c r="K78" i="2"/>
  <c r="M78" i="2" s="1"/>
  <c r="O78" i="2" s="1"/>
  <c r="L78" i="2"/>
  <c r="N78" i="2" s="1"/>
  <c r="K79" i="2"/>
  <c r="M79" i="2" s="1"/>
  <c r="O79" i="2" s="1"/>
  <c r="L79" i="2"/>
  <c r="N79" i="2"/>
  <c r="K80" i="2"/>
  <c r="L80" i="2"/>
  <c r="M80" i="2"/>
  <c r="O80" i="2" s="1"/>
  <c r="N80" i="2"/>
  <c r="K81" i="2"/>
  <c r="L81" i="2"/>
  <c r="N81" i="2" s="1"/>
  <c r="M81" i="2"/>
  <c r="O81" i="2" s="1"/>
  <c r="K82" i="2"/>
  <c r="M82" i="2" s="1"/>
  <c r="L82" i="2"/>
  <c r="N82" i="2" s="1"/>
  <c r="O82" i="2" s="1"/>
  <c r="K83" i="2"/>
  <c r="M83" i="2" s="1"/>
  <c r="O83" i="2" s="1"/>
  <c r="L83" i="2"/>
  <c r="N83" i="2"/>
  <c r="K84" i="2"/>
  <c r="L84" i="2"/>
  <c r="M84" i="2"/>
  <c r="O84" i="2" s="1"/>
  <c r="N84" i="2"/>
  <c r="K85" i="2"/>
  <c r="L85" i="2"/>
  <c r="N85" i="2" s="1"/>
  <c r="M85" i="2"/>
  <c r="O85" i="2" s="1"/>
  <c r="K86" i="2"/>
  <c r="M86" i="2" s="1"/>
  <c r="O86" i="2" s="1"/>
  <c r="L86" i="2"/>
  <c r="N86" i="2" s="1"/>
  <c r="K87" i="2"/>
  <c r="M87" i="2" s="1"/>
  <c r="O87" i="2" s="1"/>
  <c r="L87" i="2"/>
  <c r="N87" i="2"/>
  <c r="K88" i="2"/>
  <c r="L88" i="2"/>
  <c r="M88" i="2"/>
  <c r="O88" i="2" s="1"/>
  <c r="N88" i="2"/>
  <c r="K89" i="2"/>
  <c r="L89" i="2"/>
  <c r="N89" i="2" s="1"/>
  <c r="M89" i="2"/>
  <c r="O89" i="2" s="1"/>
  <c r="K90" i="2"/>
  <c r="M90" i="2" s="1"/>
  <c r="L90" i="2"/>
  <c r="N90" i="2" s="1"/>
  <c r="O90" i="2" s="1"/>
  <c r="K91" i="2"/>
  <c r="M91" i="2" s="1"/>
  <c r="O91" i="2" s="1"/>
  <c r="L91" i="2"/>
  <c r="N91" i="2"/>
  <c r="K92" i="2"/>
  <c r="L92" i="2"/>
  <c r="M92" i="2"/>
  <c r="O92" i="2" s="1"/>
  <c r="N92" i="2"/>
  <c r="K93" i="2"/>
  <c r="L93" i="2"/>
  <c r="N93" i="2" s="1"/>
  <c r="M93" i="2"/>
  <c r="O93" i="2" s="1"/>
  <c r="K94" i="2"/>
  <c r="M94" i="2" s="1"/>
  <c r="O94" i="2" s="1"/>
  <c r="L94" i="2"/>
  <c r="N94" i="2" s="1"/>
  <c r="K95" i="2"/>
  <c r="M95" i="2" s="1"/>
  <c r="O95" i="2" s="1"/>
  <c r="L95" i="2"/>
  <c r="N95" i="2"/>
  <c r="K96" i="2"/>
  <c r="L96" i="2"/>
  <c r="M96" i="2"/>
  <c r="O96" i="2" s="1"/>
  <c r="N96" i="2"/>
  <c r="K97" i="2"/>
  <c r="L97" i="2"/>
  <c r="N97" i="2" s="1"/>
  <c r="M97" i="2"/>
  <c r="O97" i="2" s="1"/>
  <c r="K98" i="2"/>
  <c r="M98" i="2" s="1"/>
  <c r="L98" i="2"/>
  <c r="N98" i="2" s="1"/>
  <c r="O98" i="2" s="1"/>
  <c r="K99" i="2"/>
  <c r="M99" i="2" s="1"/>
  <c r="O99" i="2" s="1"/>
  <c r="L99" i="2"/>
  <c r="N99" i="2"/>
  <c r="K100" i="2"/>
  <c r="L100" i="2"/>
  <c r="M100" i="2"/>
  <c r="O100" i="2" s="1"/>
  <c r="N100" i="2"/>
  <c r="K101" i="2"/>
  <c r="L101" i="2"/>
  <c r="N101" i="2" s="1"/>
  <c r="M101" i="2"/>
  <c r="O101" i="2" s="1"/>
  <c r="K102" i="2"/>
  <c r="M102" i="2" s="1"/>
  <c r="O102" i="2" s="1"/>
  <c r="L102" i="2"/>
  <c r="N102" i="2" s="1"/>
  <c r="K103" i="2"/>
  <c r="M103" i="2" s="1"/>
  <c r="O103" i="2" s="1"/>
  <c r="L103" i="2"/>
  <c r="N103" i="2"/>
  <c r="K104" i="2"/>
  <c r="L104" i="2"/>
  <c r="M104" i="2"/>
  <c r="O104" i="2" s="1"/>
  <c r="N104" i="2"/>
  <c r="K105" i="2"/>
  <c r="L105" i="2"/>
  <c r="N105" i="2" s="1"/>
  <c r="M105" i="2"/>
  <c r="O105" i="2" s="1"/>
  <c r="K106" i="2"/>
  <c r="M106" i="2" s="1"/>
  <c r="L106" i="2"/>
  <c r="N106" i="2" s="1"/>
  <c r="O106" i="2" s="1"/>
  <c r="K107" i="2"/>
  <c r="M107" i="2" s="1"/>
  <c r="O107" i="2" s="1"/>
  <c r="L107" i="2"/>
  <c r="N107" i="2"/>
  <c r="K108" i="2"/>
  <c r="L108" i="2"/>
  <c r="M108" i="2"/>
  <c r="O108" i="2" s="1"/>
  <c r="N108" i="2"/>
  <c r="K109" i="2"/>
  <c r="L109" i="2"/>
  <c r="N109" i="2" s="1"/>
  <c r="M109" i="2"/>
  <c r="O109" i="2" s="1"/>
  <c r="K110" i="2"/>
  <c r="M110" i="2" s="1"/>
  <c r="O110" i="2" s="1"/>
  <c r="L110" i="2"/>
  <c r="N110" i="2" s="1"/>
  <c r="K111" i="2"/>
  <c r="M111" i="2" s="1"/>
  <c r="O111" i="2" s="1"/>
  <c r="L111" i="2"/>
  <c r="N111" i="2"/>
  <c r="K112" i="2"/>
  <c r="L112" i="2"/>
  <c r="M112" i="2"/>
  <c r="O112" i="2" s="1"/>
  <c r="N112" i="2"/>
  <c r="K113" i="2"/>
  <c r="L113" i="2"/>
  <c r="N113" i="2" s="1"/>
  <c r="M113" i="2"/>
  <c r="O113" i="2" s="1"/>
  <c r="K114" i="2"/>
  <c r="M114" i="2" s="1"/>
  <c r="L114" i="2"/>
  <c r="N114" i="2" s="1"/>
  <c r="O114" i="2" s="1"/>
  <c r="K115" i="2"/>
  <c r="M115" i="2" s="1"/>
  <c r="O115" i="2" s="1"/>
  <c r="L115" i="2"/>
  <c r="N115" i="2"/>
  <c r="K116" i="2"/>
  <c r="M116" i="2" s="1"/>
  <c r="O116" i="2" s="1"/>
  <c r="L116" i="2"/>
  <c r="N116" i="2"/>
  <c r="K117" i="2"/>
  <c r="L117" i="2"/>
  <c r="M117" i="2"/>
  <c r="O117" i="2" s="1"/>
  <c r="N117" i="2"/>
  <c r="K118" i="2"/>
  <c r="L118" i="2"/>
  <c r="N118" i="2" s="1"/>
  <c r="M118" i="2"/>
  <c r="O118" i="2" s="1"/>
  <c r="K119" i="2"/>
  <c r="M119" i="2" s="1"/>
  <c r="L119" i="2"/>
  <c r="N119" i="2" s="1"/>
  <c r="K120" i="2"/>
  <c r="M120" i="2" s="1"/>
  <c r="O120" i="2" s="1"/>
  <c r="L120" i="2"/>
  <c r="N120" i="2"/>
  <c r="K121" i="2"/>
  <c r="L121" i="2"/>
  <c r="M121" i="2"/>
  <c r="O121" i="2" s="1"/>
  <c r="N121" i="2"/>
  <c r="K122" i="2"/>
  <c r="L122" i="2"/>
  <c r="N122" i="2" s="1"/>
  <c r="M122" i="2"/>
  <c r="O122" i="2" s="1"/>
  <c r="K123" i="2"/>
  <c r="M123" i="2" s="1"/>
  <c r="L123" i="2"/>
  <c r="N123" i="2" s="1"/>
  <c r="K124" i="2"/>
  <c r="M124" i="2" s="1"/>
  <c r="O124" i="2" s="1"/>
  <c r="L124" i="2"/>
  <c r="N124" i="2"/>
  <c r="K125" i="2"/>
  <c r="L125" i="2"/>
  <c r="M125" i="2"/>
  <c r="O125" i="2" s="1"/>
  <c r="N125" i="2"/>
  <c r="K126" i="2"/>
  <c r="L126" i="2"/>
  <c r="N126" i="2" s="1"/>
  <c r="M126" i="2"/>
  <c r="O126" i="2" s="1"/>
  <c r="K127" i="2"/>
  <c r="M127" i="2" s="1"/>
  <c r="L127" i="2"/>
  <c r="N127" i="2" s="1"/>
  <c r="K128" i="2"/>
  <c r="M128" i="2" s="1"/>
  <c r="O128" i="2" s="1"/>
  <c r="L128" i="2"/>
  <c r="N128" i="2"/>
  <c r="K129" i="2"/>
  <c r="L129" i="2"/>
  <c r="M129" i="2"/>
  <c r="O129" i="2" s="1"/>
  <c r="N129" i="2"/>
  <c r="K130" i="2"/>
  <c r="L130" i="2"/>
  <c r="N130" i="2" s="1"/>
  <c r="M130" i="2"/>
  <c r="K131" i="2"/>
  <c r="M131" i="2" s="1"/>
  <c r="L131" i="2"/>
  <c r="N131" i="2" s="1"/>
  <c r="K132" i="2"/>
  <c r="M132" i="2" s="1"/>
  <c r="O132" i="2" s="1"/>
  <c r="L132" i="2"/>
  <c r="N132" i="2"/>
  <c r="K133" i="2"/>
  <c r="L133" i="2"/>
  <c r="M133" i="2"/>
  <c r="O133" i="2" s="1"/>
  <c r="N133" i="2"/>
  <c r="K134" i="2"/>
  <c r="L134" i="2"/>
  <c r="N134" i="2" s="1"/>
  <c r="M134" i="2"/>
  <c r="K135" i="2"/>
  <c r="M135" i="2" s="1"/>
  <c r="L135" i="2"/>
  <c r="N135" i="2" s="1"/>
  <c r="K136" i="2"/>
  <c r="M136" i="2" s="1"/>
  <c r="O136" i="2" s="1"/>
  <c r="L136" i="2"/>
  <c r="N136" i="2"/>
  <c r="K137" i="2"/>
  <c r="L137" i="2"/>
  <c r="M137" i="2"/>
  <c r="O137" i="2" s="1"/>
  <c r="N137" i="2"/>
  <c r="K138" i="2"/>
  <c r="L138" i="2"/>
  <c r="N138" i="2" s="1"/>
  <c r="M138" i="2"/>
  <c r="K139" i="2"/>
  <c r="M139" i="2" s="1"/>
  <c r="L139" i="2"/>
  <c r="N139" i="2" s="1"/>
  <c r="K140" i="2"/>
  <c r="M140" i="2" s="1"/>
  <c r="O140" i="2" s="1"/>
  <c r="L140" i="2"/>
  <c r="N140" i="2"/>
  <c r="K141" i="2"/>
  <c r="L141" i="2"/>
  <c r="M141" i="2"/>
  <c r="N141" i="2"/>
  <c r="K142" i="2"/>
  <c r="L142" i="2"/>
  <c r="N142" i="2" s="1"/>
  <c r="M142" i="2"/>
  <c r="K143" i="2"/>
  <c r="M143" i="2" s="1"/>
  <c r="L143" i="2"/>
  <c r="N143" i="2" s="1"/>
  <c r="K144" i="2"/>
  <c r="M144" i="2" s="1"/>
  <c r="L144" i="2"/>
  <c r="N144" i="2"/>
  <c r="O144" i="2"/>
  <c r="K145" i="2"/>
  <c r="L145" i="2"/>
  <c r="M145" i="2"/>
  <c r="N145" i="2"/>
  <c r="K146" i="2"/>
  <c r="L146" i="2"/>
  <c r="N146" i="2" s="1"/>
  <c r="M146" i="2"/>
  <c r="O146" i="2" s="1"/>
  <c r="K147" i="2"/>
  <c r="M147" i="2" s="1"/>
  <c r="O147" i="2" s="1"/>
  <c r="L147" i="2"/>
  <c r="N147" i="2" s="1"/>
  <c r="K148" i="2"/>
  <c r="M148" i="2" s="1"/>
  <c r="L148" i="2"/>
  <c r="N148" i="2"/>
  <c r="O148" i="2"/>
  <c r="K149" i="2"/>
  <c r="L149" i="2"/>
  <c r="M149" i="2"/>
  <c r="O149" i="2" s="1"/>
  <c r="N149" i="2"/>
  <c r="K150" i="2"/>
  <c r="L150" i="2"/>
  <c r="N150" i="2" s="1"/>
  <c r="M150" i="2"/>
  <c r="O150" i="2" s="1"/>
  <c r="K151" i="2"/>
  <c r="M151" i="2" s="1"/>
  <c r="O151" i="2" s="1"/>
  <c r="L151" i="2"/>
  <c r="N151" i="2" s="1"/>
  <c r="K152" i="2"/>
  <c r="M152" i="2" s="1"/>
  <c r="O152" i="2" s="1"/>
  <c r="L152" i="2"/>
  <c r="N152" i="2"/>
  <c r="K153" i="2"/>
  <c r="L153" i="2"/>
  <c r="M153" i="2"/>
  <c r="O153" i="2" s="1"/>
  <c r="N153" i="2"/>
  <c r="K154" i="2"/>
  <c r="L154" i="2"/>
  <c r="N154" i="2" s="1"/>
  <c r="M154" i="2"/>
  <c r="K155" i="2"/>
  <c r="M155" i="2" s="1"/>
  <c r="L155" i="2"/>
  <c r="N155" i="2" s="1"/>
  <c r="K156" i="2"/>
  <c r="M156" i="2" s="1"/>
  <c r="O156" i="2" s="1"/>
  <c r="L156" i="2"/>
  <c r="N156" i="2"/>
  <c r="K157" i="2"/>
  <c r="L157" i="2"/>
  <c r="M157" i="2"/>
  <c r="N157" i="2"/>
  <c r="K158" i="2"/>
  <c r="L158" i="2"/>
  <c r="N158" i="2" s="1"/>
  <c r="M158" i="2"/>
  <c r="K159" i="2"/>
  <c r="M159" i="2" s="1"/>
  <c r="L159" i="2"/>
  <c r="N159" i="2" s="1"/>
  <c r="K160" i="2"/>
  <c r="M160" i="2" s="1"/>
  <c r="L160" i="2"/>
  <c r="N160" i="2"/>
  <c r="O160" i="2"/>
  <c r="K161" i="2"/>
  <c r="L161" i="2"/>
  <c r="M161" i="2"/>
  <c r="N161" i="2"/>
  <c r="K162" i="2"/>
  <c r="L162" i="2"/>
  <c r="N162" i="2" s="1"/>
  <c r="M162" i="2"/>
  <c r="O162" i="2" s="1"/>
  <c r="K163" i="2"/>
  <c r="M163" i="2" s="1"/>
  <c r="O163" i="2" s="1"/>
  <c r="L163" i="2"/>
  <c r="N163" i="2" s="1"/>
  <c r="K164" i="2"/>
  <c r="M164" i="2" s="1"/>
  <c r="L164" i="2"/>
  <c r="N164" i="2"/>
  <c r="O164" i="2"/>
  <c r="K165" i="2"/>
  <c r="L165" i="2"/>
  <c r="M165" i="2"/>
  <c r="O165" i="2" s="1"/>
  <c r="N165" i="2"/>
  <c r="O2" i="2"/>
  <c r="N2" i="2"/>
  <c r="M2" i="2"/>
  <c r="L2" i="2"/>
  <c r="K2" i="2"/>
  <c r="P191" i="3" l="1"/>
  <c r="P127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59" i="3"/>
  <c r="P185" i="3"/>
  <c r="P137" i="3"/>
  <c r="P181" i="3"/>
  <c r="P165" i="3"/>
  <c r="P149" i="3"/>
  <c r="P133" i="3"/>
  <c r="P117" i="3"/>
  <c r="P116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177" i="3"/>
  <c r="P161" i="3"/>
  <c r="P145" i="3"/>
  <c r="P129" i="3"/>
  <c r="P169" i="3"/>
  <c r="P153" i="3"/>
  <c r="P121" i="3"/>
  <c r="P189" i="3"/>
  <c r="P173" i="3"/>
  <c r="P157" i="3"/>
  <c r="P141" i="3"/>
  <c r="P125" i="3"/>
  <c r="P112" i="3"/>
  <c r="P111" i="3"/>
  <c r="P104" i="3"/>
  <c r="P103" i="3"/>
  <c r="P96" i="3"/>
  <c r="P95" i="3"/>
  <c r="P88" i="3"/>
  <c r="P87" i="3"/>
  <c r="P80" i="3"/>
  <c r="P79" i="3"/>
  <c r="P72" i="3"/>
  <c r="P71" i="3"/>
  <c r="P64" i="3"/>
  <c r="P63" i="3"/>
  <c r="P56" i="3"/>
  <c r="P55" i="3"/>
  <c r="P48" i="3"/>
  <c r="P47" i="3"/>
  <c r="P40" i="3"/>
  <c r="P39" i="3"/>
  <c r="P32" i="3"/>
  <c r="P31" i="3"/>
  <c r="P24" i="3"/>
  <c r="P23" i="3"/>
  <c r="P16" i="3"/>
  <c r="P15" i="3"/>
  <c r="P8" i="3"/>
  <c r="P7" i="3"/>
  <c r="O161" i="2"/>
  <c r="O159" i="2"/>
  <c r="O145" i="2"/>
  <c r="O143" i="2"/>
  <c r="O158" i="2"/>
  <c r="O157" i="2"/>
  <c r="O155" i="2"/>
  <c r="O142" i="2"/>
  <c r="O141" i="2"/>
  <c r="O139" i="2"/>
  <c r="O135" i="2"/>
  <c r="O131" i="2"/>
  <c r="O127" i="2"/>
  <c r="O123" i="2"/>
  <c r="O119" i="2"/>
  <c r="O154" i="2"/>
  <c r="O138" i="2"/>
  <c r="O134" i="2"/>
  <c r="O130" i="2"/>
  <c r="O57" i="2"/>
  <c r="O41" i="2"/>
  <c r="O25" i="2"/>
  <c r="O9" i="2"/>
  <c r="O55" i="2"/>
  <c r="O39" i="2"/>
  <c r="O23" i="2"/>
  <c r="O7" i="2"/>
  <c r="O67" i="2"/>
  <c r="O65" i="2"/>
  <c r="O51" i="2"/>
  <c r="O49" i="2"/>
  <c r="O35" i="2"/>
  <c r="O33" i="2"/>
  <c r="O19" i="2"/>
  <c r="O17" i="2"/>
  <c r="O3" i="2"/>
</calcChain>
</file>

<file path=xl/sharedStrings.xml><?xml version="1.0" encoding="utf-8"?>
<sst xmlns="http://schemas.openxmlformats.org/spreadsheetml/2006/main" count="732" uniqueCount="7">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</sst>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topLeftCell="A599" workbookViewId="0">
      <selection activeCell="B617" sqref="B617:E734"/>
    </sheetView>
  </sheetViews>
  <sheetFormatPr defaultRowHeight="14.5" x14ac:dyDescent="0.35"/>
  <sheetData>
    <row r="2" spans="2:5" x14ac:dyDescent="0.35">
      <c r="B2" t="s">
        <v>0</v>
      </c>
      <c r="C2">
        <v>9</v>
      </c>
      <c r="D2">
        <v>1.4363041000000001</v>
      </c>
      <c r="E2">
        <v>2946.9499229999901</v>
      </c>
    </row>
    <row r="3" spans="2:5" x14ac:dyDescent="0.35">
      <c r="B3" t="s">
        <v>0</v>
      </c>
      <c r="C3">
        <v>4</v>
      </c>
      <c r="D3">
        <v>0.21436595999999999</v>
      </c>
      <c r="E3">
        <v>1621.27384599999</v>
      </c>
    </row>
    <row r="4" spans="2:5" x14ac:dyDescent="0.35">
      <c r="B4" t="s">
        <v>0</v>
      </c>
      <c r="C4">
        <v>13</v>
      </c>
      <c r="D4">
        <v>3.7196731999999999</v>
      </c>
      <c r="E4">
        <v>1430.6996919999999</v>
      </c>
    </row>
    <row r="5" spans="2:5" x14ac:dyDescent="0.35">
      <c r="B5" t="s">
        <v>0</v>
      </c>
      <c r="C5">
        <v>6</v>
      </c>
      <c r="D5">
        <v>0.71210669999999998</v>
      </c>
      <c r="E5">
        <v>1694.7806929999999</v>
      </c>
    </row>
    <row r="6" spans="2:5" x14ac:dyDescent="0.35">
      <c r="B6" t="s">
        <v>0</v>
      </c>
      <c r="C6">
        <v>15</v>
      </c>
      <c r="D6">
        <v>-1.8020935</v>
      </c>
      <c r="E6">
        <v>1320.072615</v>
      </c>
    </row>
    <row r="7" spans="2:5" x14ac:dyDescent="0.35">
      <c r="B7" t="s">
        <v>0</v>
      </c>
      <c r="C7">
        <v>2</v>
      </c>
      <c r="D7">
        <v>4.4417685999999996</v>
      </c>
      <c r="E7">
        <v>1755.05223</v>
      </c>
    </row>
    <row r="8" spans="2:5" x14ac:dyDescent="0.35">
      <c r="B8" t="s">
        <v>0</v>
      </c>
      <c r="C8">
        <v>10</v>
      </c>
      <c r="D8">
        <v>5.6433410000000004</v>
      </c>
      <c r="E8">
        <v>1530.1002309999999</v>
      </c>
    </row>
    <row r="9" spans="2:5" x14ac:dyDescent="0.35">
      <c r="B9" t="s">
        <v>0</v>
      </c>
      <c r="C9">
        <v>5</v>
      </c>
      <c r="D9">
        <v>2.8311709999999999</v>
      </c>
      <c r="E9">
        <v>3630.4634619999902</v>
      </c>
    </row>
    <row r="10" spans="2:5" x14ac:dyDescent="0.35">
      <c r="B10" t="s">
        <v>0</v>
      </c>
      <c r="C10">
        <v>14</v>
      </c>
      <c r="D10">
        <v>7.2242490000000004</v>
      </c>
      <c r="E10">
        <v>2299.016615</v>
      </c>
    </row>
    <row r="11" spans="2:5" x14ac:dyDescent="0.35">
      <c r="B11" t="s">
        <v>0</v>
      </c>
      <c r="C11">
        <v>8</v>
      </c>
      <c r="D11">
        <v>3.2408351999999998</v>
      </c>
      <c r="E11">
        <v>2123.9999229999999</v>
      </c>
    </row>
    <row r="12" spans="2:5" x14ac:dyDescent="0.35">
      <c r="B12" t="s">
        <v>0</v>
      </c>
      <c r="C12">
        <v>11</v>
      </c>
      <c r="D12">
        <v>-1.5803431999999999</v>
      </c>
      <c r="E12">
        <v>1532.1545389999901</v>
      </c>
    </row>
    <row r="13" spans="2:5" x14ac:dyDescent="0.35">
      <c r="B13" t="s">
        <v>0</v>
      </c>
      <c r="C13">
        <v>7</v>
      </c>
      <c r="D13">
        <v>2.6937045999999998</v>
      </c>
      <c r="E13">
        <v>2027.1168459999999</v>
      </c>
    </row>
    <row r="14" spans="2:5" x14ac:dyDescent="0.35">
      <c r="B14" t="s">
        <v>0</v>
      </c>
      <c r="C14">
        <v>1</v>
      </c>
      <c r="D14">
        <v>2.5812588000000001</v>
      </c>
      <c r="E14">
        <v>2040.919846</v>
      </c>
    </row>
    <row r="15" spans="2:5" x14ac:dyDescent="0.35">
      <c r="B15" t="s">
        <v>0</v>
      </c>
      <c r="C15">
        <v>12</v>
      </c>
      <c r="D15">
        <v>0.43128013999999998</v>
      </c>
      <c r="E15">
        <v>2021.075615</v>
      </c>
    </row>
    <row r="16" spans="2:5" x14ac:dyDescent="0.35">
      <c r="B16" t="s">
        <v>0</v>
      </c>
      <c r="C16">
        <v>3</v>
      </c>
      <c r="D16">
        <v>1.5358772000000001</v>
      </c>
      <c r="E16">
        <v>1756.37</v>
      </c>
    </row>
    <row r="18" spans="2:5" x14ac:dyDescent="0.35">
      <c r="B18" t="s">
        <v>1</v>
      </c>
      <c r="C18">
        <v>2</v>
      </c>
      <c r="D18">
        <v>-11.398365</v>
      </c>
      <c r="E18">
        <v>6733.0480769999904</v>
      </c>
    </row>
    <row r="19" spans="2:5" x14ac:dyDescent="0.35">
      <c r="B19" t="s">
        <v>1</v>
      </c>
      <c r="C19">
        <v>13</v>
      </c>
      <c r="D19">
        <v>8.2244870000000008E-3</v>
      </c>
      <c r="E19">
        <v>3945.873924</v>
      </c>
    </row>
    <row r="20" spans="2:5" x14ac:dyDescent="0.35">
      <c r="B20" t="s">
        <v>1</v>
      </c>
      <c r="C20">
        <v>8</v>
      </c>
      <c r="D20">
        <v>2.7435455000000002</v>
      </c>
      <c r="E20">
        <v>4576.6307689999903</v>
      </c>
    </row>
    <row r="21" spans="2:5" x14ac:dyDescent="0.35">
      <c r="B21" t="s">
        <v>1</v>
      </c>
      <c r="C21">
        <v>3</v>
      </c>
      <c r="D21">
        <v>0.33588410000000002</v>
      </c>
      <c r="E21">
        <v>6314.2823849999904</v>
      </c>
    </row>
    <row r="22" spans="2:5" x14ac:dyDescent="0.35">
      <c r="B22" t="s">
        <v>1</v>
      </c>
      <c r="C22">
        <v>7</v>
      </c>
      <c r="D22">
        <v>0.75274660000000004</v>
      </c>
      <c r="E22">
        <v>3156.866231</v>
      </c>
    </row>
    <row r="23" spans="2:5" x14ac:dyDescent="0.35">
      <c r="B23" t="s">
        <v>1</v>
      </c>
      <c r="C23">
        <v>12</v>
      </c>
      <c r="D23">
        <v>-3.1696624999999998</v>
      </c>
      <c r="E23">
        <v>4474.296077</v>
      </c>
    </row>
    <row r="24" spans="2:5" x14ac:dyDescent="0.35">
      <c r="B24" t="s">
        <v>1</v>
      </c>
      <c r="C24">
        <v>1</v>
      </c>
      <c r="D24">
        <v>0.70457460000000005</v>
      </c>
      <c r="E24">
        <v>4490.2716929999997</v>
      </c>
    </row>
    <row r="25" spans="2:5" x14ac:dyDescent="0.35">
      <c r="B25" t="s">
        <v>1</v>
      </c>
      <c r="C25">
        <v>11</v>
      </c>
      <c r="D25">
        <v>2.0923995999999998</v>
      </c>
      <c r="E25">
        <v>3443.0626159999902</v>
      </c>
    </row>
    <row r="26" spans="2:5" x14ac:dyDescent="0.35">
      <c r="B26" t="s">
        <v>1</v>
      </c>
      <c r="C26">
        <v>6</v>
      </c>
      <c r="D26">
        <v>0.84252167</v>
      </c>
      <c r="E26">
        <v>5139.6543849999998</v>
      </c>
    </row>
    <row r="27" spans="2:5" x14ac:dyDescent="0.35">
      <c r="B27" t="s">
        <v>1</v>
      </c>
      <c r="C27">
        <v>10</v>
      </c>
      <c r="D27">
        <v>1.4891433999999999</v>
      </c>
      <c r="E27">
        <v>3648.9596159999901</v>
      </c>
    </row>
    <row r="28" spans="2:5" x14ac:dyDescent="0.35">
      <c r="B28" t="s">
        <v>1</v>
      </c>
      <c r="C28">
        <v>5</v>
      </c>
      <c r="D28">
        <v>3.6922302</v>
      </c>
      <c r="E28">
        <v>4833.8663849999903</v>
      </c>
    </row>
    <row r="29" spans="2:5" x14ac:dyDescent="0.35">
      <c r="B29" t="s">
        <v>1</v>
      </c>
      <c r="C29">
        <v>15</v>
      </c>
      <c r="D29">
        <v>-1.7601624</v>
      </c>
      <c r="E29">
        <v>6467.4915389999996</v>
      </c>
    </row>
    <row r="30" spans="2:5" x14ac:dyDescent="0.35">
      <c r="B30" t="s">
        <v>1</v>
      </c>
      <c r="C30">
        <v>9</v>
      </c>
      <c r="D30">
        <v>0.46844481999999998</v>
      </c>
      <c r="E30">
        <v>3897.7013849999998</v>
      </c>
    </row>
    <row r="31" spans="2:5" x14ac:dyDescent="0.35">
      <c r="B31" t="s">
        <v>1</v>
      </c>
      <c r="C31">
        <v>4</v>
      </c>
      <c r="D31">
        <v>6.3572389999999999</v>
      </c>
      <c r="E31">
        <v>3158.780847</v>
      </c>
    </row>
    <row r="32" spans="2:5" x14ac:dyDescent="0.35">
      <c r="B32" t="s">
        <v>1</v>
      </c>
      <c r="C32">
        <v>14</v>
      </c>
      <c r="D32">
        <v>-0.87743380000000004</v>
      </c>
      <c r="E32">
        <v>5876.2654619999903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A022-4468-4CF5-9E28-8DDC6777189D}">
  <dimension ref="B2:O165"/>
  <sheetViews>
    <sheetView workbookViewId="0">
      <selection activeCell="Q7" sqref="Q7"/>
    </sheetView>
  </sheetViews>
  <sheetFormatPr defaultRowHeight="14.5" x14ac:dyDescent="0.35"/>
  <sheetData>
    <row r="2" spans="2:15" x14ac:dyDescent="0.35">
      <c r="B2" t="s">
        <v>2</v>
      </c>
      <c r="C2">
        <v>2</v>
      </c>
      <c r="D2">
        <v>288</v>
      </c>
      <c r="E2">
        <v>642</v>
      </c>
      <c r="F2">
        <v>374.65309999999999</v>
      </c>
      <c r="G2">
        <v>683.64390000000003</v>
      </c>
      <c r="H2">
        <v>1.03</v>
      </c>
      <c r="I2">
        <v>1567147655197</v>
      </c>
      <c r="K2">
        <f>D2+72</f>
        <v>360</v>
      </c>
      <c r="L2">
        <f>E2+72</f>
        <v>714</v>
      </c>
      <c r="M2">
        <f>POWER((K2-F2),2)</f>
        <v>214.71333960999985</v>
      </c>
      <c r="N2">
        <f>POWER((L2-G2),2)</f>
        <v>921.49280720999809</v>
      </c>
      <c r="O2">
        <f>SQRT(M2+N2)</f>
        <v>33.707657094790761</v>
      </c>
    </row>
    <row r="3" spans="2:15" x14ac:dyDescent="0.35">
      <c r="B3" t="s">
        <v>2</v>
      </c>
      <c r="C3">
        <v>3</v>
      </c>
      <c r="D3">
        <v>576</v>
      </c>
      <c r="E3">
        <v>930</v>
      </c>
      <c r="F3">
        <v>700.35149999999999</v>
      </c>
      <c r="G3">
        <v>958.50072999999998</v>
      </c>
      <c r="H3">
        <v>1.3</v>
      </c>
      <c r="I3">
        <v>1567147655946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2740.6795522499988</v>
      </c>
      <c r="N3">
        <f t="shared" ref="N3:N66" si="3">POWER((L3-G3),2)</f>
        <v>1892.1864905329021</v>
      </c>
      <c r="O3">
        <f t="shared" ref="O3:O66" si="4">SQRT(M3+N3)</f>
        <v>68.065160271484714</v>
      </c>
    </row>
    <row r="4" spans="2:15" x14ac:dyDescent="0.35">
      <c r="B4" t="s">
        <v>2</v>
      </c>
      <c r="C4">
        <v>4</v>
      </c>
      <c r="D4">
        <v>576</v>
      </c>
      <c r="E4">
        <v>642</v>
      </c>
      <c r="F4">
        <v>694.35706000000005</v>
      </c>
      <c r="G4">
        <v>714.62779999999998</v>
      </c>
      <c r="H4">
        <v>1.27</v>
      </c>
      <c r="I4">
        <v>1567147656701</v>
      </c>
      <c r="K4">
        <f t="shared" si="0"/>
        <v>648</v>
      </c>
      <c r="L4">
        <f t="shared" si="1"/>
        <v>714</v>
      </c>
      <c r="M4">
        <f t="shared" si="2"/>
        <v>2148.9770118436045</v>
      </c>
      <c r="N4">
        <f t="shared" si="3"/>
        <v>0.39413283999997395</v>
      </c>
      <c r="O4">
        <f t="shared" si="4"/>
        <v>46.361310860280952</v>
      </c>
    </row>
    <row r="5" spans="2:15" x14ac:dyDescent="0.35">
      <c r="B5" t="s">
        <v>2</v>
      </c>
      <c r="C5">
        <v>5</v>
      </c>
      <c r="D5">
        <v>288</v>
      </c>
      <c r="E5">
        <v>930</v>
      </c>
      <c r="F5">
        <v>418.61239999999998</v>
      </c>
      <c r="G5">
        <v>1059.4481000000001</v>
      </c>
      <c r="H5">
        <v>1.1999998999999999</v>
      </c>
      <c r="I5">
        <v>1567147657732</v>
      </c>
      <c r="K5">
        <f t="shared" si="0"/>
        <v>360</v>
      </c>
      <c r="L5">
        <f t="shared" si="1"/>
        <v>1002</v>
      </c>
      <c r="M5">
        <f t="shared" si="2"/>
        <v>3435.4134337599976</v>
      </c>
      <c r="N5">
        <f t="shared" si="3"/>
        <v>3300.2841936100076</v>
      </c>
      <c r="O5">
        <f t="shared" si="4"/>
        <v>82.07129600152544</v>
      </c>
    </row>
    <row r="6" spans="2:15" x14ac:dyDescent="0.35">
      <c r="B6" t="s">
        <v>2</v>
      </c>
      <c r="C6">
        <v>9</v>
      </c>
      <c r="D6">
        <v>288</v>
      </c>
      <c r="E6">
        <v>786</v>
      </c>
      <c r="F6">
        <v>421.60962000000001</v>
      </c>
      <c r="G6">
        <v>904.52890000000002</v>
      </c>
      <c r="H6">
        <v>1.25</v>
      </c>
      <c r="I6">
        <v>1567147658610</v>
      </c>
      <c r="K6">
        <f t="shared" si="0"/>
        <v>360</v>
      </c>
      <c r="L6">
        <f t="shared" si="1"/>
        <v>858</v>
      </c>
      <c r="M6">
        <f t="shared" si="2"/>
        <v>3795.7452765444009</v>
      </c>
      <c r="N6">
        <f t="shared" si="3"/>
        <v>2164.9385352100021</v>
      </c>
      <c r="O6">
        <f t="shared" si="4"/>
        <v>77.205464908608661</v>
      </c>
    </row>
    <row r="7" spans="2:15" x14ac:dyDescent="0.35">
      <c r="B7" t="s">
        <v>2</v>
      </c>
      <c r="C7">
        <v>17</v>
      </c>
      <c r="D7">
        <v>576</v>
      </c>
      <c r="E7">
        <v>1074</v>
      </c>
      <c r="F7">
        <v>683.36725000000001</v>
      </c>
      <c r="G7">
        <v>1180.3851</v>
      </c>
      <c r="H7">
        <v>0.98999994999999996</v>
      </c>
      <c r="I7">
        <v>1567147659426</v>
      </c>
      <c r="K7">
        <f t="shared" si="0"/>
        <v>648</v>
      </c>
      <c r="L7">
        <f t="shared" si="1"/>
        <v>1146</v>
      </c>
      <c r="M7">
        <f t="shared" si="2"/>
        <v>1250.8423725625009</v>
      </c>
      <c r="N7">
        <f t="shared" si="3"/>
        <v>1182.3351020099976</v>
      </c>
      <c r="O7">
        <f t="shared" si="4"/>
        <v>49.327248804007901</v>
      </c>
    </row>
    <row r="8" spans="2:15" x14ac:dyDescent="0.35">
      <c r="B8" t="s">
        <v>2</v>
      </c>
      <c r="C8">
        <v>16</v>
      </c>
      <c r="D8">
        <v>288</v>
      </c>
      <c r="E8">
        <v>1074</v>
      </c>
      <c r="F8">
        <v>390.63830000000002</v>
      </c>
      <c r="G8">
        <v>1168.3915</v>
      </c>
      <c r="H8">
        <v>1.24</v>
      </c>
      <c r="I8">
        <v>1567147660335</v>
      </c>
      <c r="K8">
        <f t="shared" si="0"/>
        <v>360</v>
      </c>
      <c r="L8">
        <f t="shared" si="1"/>
        <v>1146</v>
      </c>
      <c r="M8">
        <f t="shared" si="2"/>
        <v>938.70542689000092</v>
      </c>
      <c r="N8">
        <f t="shared" si="3"/>
        <v>501.37927224999783</v>
      </c>
      <c r="O8">
        <f t="shared" si="4"/>
        <v>37.948447914769829</v>
      </c>
    </row>
    <row r="9" spans="2:15" x14ac:dyDescent="0.35">
      <c r="B9" t="s">
        <v>2</v>
      </c>
      <c r="C9">
        <v>7</v>
      </c>
      <c r="D9">
        <v>576</v>
      </c>
      <c r="E9">
        <v>786</v>
      </c>
      <c r="F9">
        <v>712.34045000000003</v>
      </c>
      <c r="G9">
        <v>898.53200000000004</v>
      </c>
      <c r="H9">
        <v>1.35</v>
      </c>
      <c r="I9">
        <v>1567147661376</v>
      </c>
      <c r="K9">
        <f t="shared" si="0"/>
        <v>648</v>
      </c>
      <c r="L9">
        <f t="shared" si="1"/>
        <v>858</v>
      </c>
      <c r="M9">
        <f t="shared" si="2"/>
        <v>4139.6935062025041</v>
      </c>
      <c r="N9">
        <f t="shared" si="3"/>
        <v>1642.8430240000032</v>
      </c>
      <c r="O9">
        <f t="shared" si="4"/>
        <v>76.042991328606391</v>
      </c>
    </row>
    <row r="10" spans="2:15" x14ac:dyDescent="0.35">
      <c r="B10" t="s">
        <v>2</v>
      </c>
      <c r="C10">
        <v>4</v>
      </c>
      <c r="D10">
        <v>576</v>
      </c>
      <c r="E10">
        <v>642</v>
      </c>
      <c r="F10">
        <v>666.38300000000004</v>
      </c>
      <c r="G10">
        <v>746.61114999999995</v>
      </c>
      <c r="H10">
        <v>1.36</v>
      </c>
      <c r="I10">
        <v>1567147662326</v>
      </c>
      <c r="K10">
        <f t="shared" si="0"/>
        <v>648</v>
      </c>
      <c r="L10">
        <f t="shared" si="1"/>
        <v>714</v>
      </c>
      <c r="M10">
        <f t="shared" si="2"/>
        <v>337.93468900000141</v>
      </c>
      <c r="N10">
        <f t="shared" si="3"/>
        <v>1063.4871043224969</v>
      </c>
      <c r="O10">
        <f t="shared" si="4"/>
        <v>37.435568558825153</v>
      </c>
    </row>
    <row r="11" spans="2:15" x14ac:dyDescent="0.35">
      <c r="B11" t="s">
        <v>2</v>
      </c>
      <c r="C11">
        <v>10</v>
      </c>
      <c r="D11">
        <v>288</v>
      </c>
      <c r="E11">
        <v>354</v>
      </c>
      <c r="F11">
        <v>366.66050000000001</v>
      </c>
      <c r="G11">
        <v>444.76834000000002</v>
      </c>
      <c r="H11">
        <v>1.36</v>
      </c>
      <c r="I11">
        <v>1567147663245</v>
      </c>
      <c r="K11">
        <f t="shared" si="0"/>
        <v>360</v>
      </c>
      <c r="L11">
        <f t="shared" si="1"/>
        <v>426</v>
      </c>
      <c r="M11">
        <f t="shared" si="2"/>
        <v>44.362260250000176</v>
      </c>
      <c r="N11">
        <f t="shared" si="3"/>
        <v>352.25058635560089</v>
      </c>
      <c r="O11">
        <f t="shared" si="4"/>
        <v>19.915141139484827</v>
      </c>
    </row>
    <row r="12" spans="2:15" x14ac:dyDescent="0.35">
      <c r="B12" t="s">
        <v>2</v>
      </c>
      <c r="C12">
        <v>2</v>
      </c>
      <c r="D12">
        <v>288</v>
      </c>
      <c r="E12">
        <v>642</v>
      </c>
      <c r="F12">
        <v>415.61516999999998</v>
      </c>
      <c r="G12">
        <v>771.59810000000004</v>
      </c>
      <c r="H12">
        <v>1.36</v>
      </c>
      <c r="I12">
        <v>1567147664204</v>
      </c>
      <c r="K12">
        <f t="shared" si="0"/>
        <v>360</v>
      </c>
      <c r="L12">
        <f t="shared" si="1"/>
        <v>714</v>
      </c>
      <c r="M12">
        <f t="shared" si="2"/>
        <v>3093.0471341288976</v>
      </c>
      <c r="N12">
        <f t="shared" si="3"/>
        <v>3317.5411236100053</v>
      </c>
      <c r="O12">
        <f t="shared" si="4"/>
        <v>80.06614926258726</v>
      </c>
    </row>
    <row r="13" spans="2:15" x14ac:dyDescent="0.35">
      <c r="B13" t="s">
        <v>2</v>
      </c>
      <c r="C13">
        <v>11</v>
      </c>
      <c r="D13">
        <v>576</v>
      </c>
      <c r="E13">
        <v>354</v>
      </c>
      <c r="F13">
        <v>630.41625999999997</v>
      </c>
      <c r="G13">
        <v>427.77719999999999</v>
      </c>
      <c r="H13">
        <v>1.35</v>
      </c>
      <c r="I13">
        <v>1567147665154</v>
      </c>
      <c r="K13">
        <f t="shared" si="0"/>
        <v>648</v>
      </c>
      <c r="L13">
        <f t="shared" si="1"/>
        <v>426</v>
      </c>
      <c r="M13">
        <f t="shared" si="2"/>
        <v>309.18791238760122</v>
      </c>
      <c r="N13">
        <f t="shared" si="3"/>
        <v>3.1584398399999767</v>
      </c>
      <c r="O13">
        <f t="shared" si="4"/>
        <v>17.673323180081361</v>
      </c>
    </row>
    <row r="14" spans="2:15" x14ac:dyDescent="0.35">
      <c r="B14" t="s">
        <v>2</v>
      </c>
      <c r="C14">
        <v>4</v>
      </c>
      <c r="D14">
        <v>576</v>
      </c>
      <c r="E14">
        <v>642</v>
      </c>
      <c r="F14">
        <v>682.36815999999999</v>
      </c>
      <c r="G14">
        <v>756.60590000000002</v>
      </c>
      <c r="H14">
        <v>1.35</v>
      </c>
      <c r="I14">
        <v>1567147665991</v>
      </c>
      <c r="K14">
        <f t="shared" si="0"/>
        <v>648</v>
      </c>
      <c r="L14">
        <f t="shared" si="1"/>
        <v>714</v>
      </c>
      <c r="M14">
        <f t="shared" si="2"/>
        <v>1181.1704217855993</v>
      </c>
      <c r="N14">
        <f t="shared" si="3"/>
        <v>1815.2627148100016</v>
      </c>
      <c r="O14">
        <f t="shared" si="4"/>
        <v>54.739685207311894</v>
      </c>
    </row>
    <row r="15" spans="2:15" x14ac:dyDescent="0.35">
      <c r="B15" t="s">
        <v>2</v>
      </c>
      <c r="C15">
        <v>18</v>
      </c>
      <c r="D15">
        <v>288</v>
      </c>
      <c r="E15">
        <v>1218</v>
      </c>
      <c r="F15">
        <v>386.642</v>
      </c>
      <c r="G15">
        <v>1326.3091999999999</v>
      </c>
      <c r="H15">
        <v>1.3</v>
      </c>
      <c r="I15">
        <v>1567147666736</v>
      </c>
      <c r="K15">
        <f t="shared" si="0"/>
        <v>360</v>
      </c>
      <c r="L15">
        <f t="shared" si="1"/>
        <v>1290</v>
      </c>
      <c r="M15">
        <f t="shared" si="2"/>
        <v>709.79616399999975</v>
      </c>
      <c r="N15">
        <f t="shared" si="3"/>
        <v>1318.3580046399941</v>
      </c>
      <c r="O15">
        <f t="shared" si="4"/>
        <v>45.035032681680086</v>
      </c>
    </row>
    <row r="16" spans="2:15" x14ac:dyDescent="0.35">
      <c r="B16" t="s">
        <v>2</v>
      </c>
      <c r="C16">
        <v>2</v>
      </c>
      <c r="D16">
        <v>288</v>
      </c>
      <c r="E16">
        <v>642</v>
      </c>
      <c r="F16">
        <v>387.64107999999999</v>
      </c>
      <c r="G16">
        <v>684.64340000000004</v>
      </c>
      <c r="H16">
        <v>1.37</v>
      </c>
      <c r="I16">
        <v>1567147667471</v>
      </c>
      <c r="K16">
        <f t="shared" si="0"/>
        <v>360</v>
      </c>
      <c r="L16">
        <f t="shared" si="1"/>
        <v>714</v>
      </c>
      <c r="M16">
        <f t="shared" si="2"/>
        <v>764.02930356639934</v>
      </c>
      <c r="N16">
        <f t="shared" si="3"/>
        <v>861.80996355999753</v>
      </c>
      <c r="O16">
        <f t="shared" si="4"/>
        <v>40.321697225270626</v>
      </c>
    </row>
    <row r="17" spans="2:15" x14ac:dyDescent="0.35">
      <c r="B17" t="s">
        <v>2</v>
      </c>
      <c r="C17">
        <v>19</v>
      </c>
      <c r="D17">
        <v>576</v>
      </c>
      <c r="E17">
        <v>1218</v>
      </c>
      <c r="F17">
        <v>667.38210000000004</v>
      </c>
      <c r="G17">
        <v>1358.2925</v>
      </c>
      <c r="H17">
        <v>1.39</v>
      </c>
      <c r="I17">
        <v>1567147668186</v>
      </c>
      <c r="K17">
        <f t="shared" si="0"/>
        <v>648</v>
      </c>
      <c r="L17">
        <f t="shared" si="1"/>
        <v>1290</v>
      </c>
      <c r="M17">
        <f t="shared" si="2"/>
        <v>375.66580041000145</v>
      </c>
      <c r="N17">
        <f t="shared" si="3"/>
        <v>4663.8655562500026</v>
      </c>
      <c r="O17">
        <f t="shared" si="4"/>
        <v>70.989656687858442</v>
      </c>
    </row>
    <row r="18" spans="2:15" x14ac:dyDescent="0.35">
      <c r="B18" t="s">
        <v>2</v>
      </c>
      <c r="C18">
        <v>13</v>
      </c>
      <c r="D18">
        <v>576</v>
      </c>
      <c r="E18">
        <v>210</v>
      </c>
      <c r="F18">
        <v>693.35802999999999</v>
      </c>
      <c r="G18">
        <v>286.85059999999999</v>
      </c>
      <c r="H18">
        <v>1.38</v>
      </c>
      <c r="I18">
        <v>1567147669125</v>
      </c>
      <c r="K18">
        <f t="shared" si="0"/>
        <v>648</v>
      </c>
      <c r="L18">
        <f t="shared" si="1"/>
        <v>282</v>
      </c>
      <c r="M18">
        <f t="shared" si="2"/>
        <v>2057.3508854808988</v>
      </c>
      <c r="N18">
        <f t="shared" si="3"/>
        <v>23.528320359999864</v>
      </c>
      <c r="O18">
        <f t="shared" si="4"/>
        <v>45.61665491726567</v>
      </c>
    </row>
    <row r="19" spans="2:15" x14ac:dyDescent="0.35">
      <c r="B19" t="s">
        <v>2</v>
      </c>
      <c r="C19">
        <v>6</v>
      </c>
      <c r="D19">
        <v>288</v>
      </c>
      <c r="E19">
        <v>498</v>
      </c>
      <c r="F19">
        <v>428.60315000000003</v>
      </c>
      <c r="G19">
        <v>573.70119999999997</v>
      </c>
      <c r="H19">
        <v>1.43</v>
      </c>
      <c r="I19">
        <v>1567147670074</v>
      </c>
      <c r="K19">
        <f t="shared" si="0"/>
        <v>360</v>
      </c>
      <c r="L19">
        <f t="shared" si="1"/>
        <v>570</v>
      </c>
      <c r="M19">
        <f t="shared" si="2"/>
        <v>4706.3921899225043</v>
      </c>
      <c r="N19">
        <f t="shared" si="3"/>
        <v>13.69888143999979</v>
      </c>
      <c r="O19">
        <f t="shared" si="4"/>
        <v>68.702918943539103</v>
      </c>
    </row>
    <row r="20" spans="2:15" x14ac:dyDescent="0.35">
      <c r="B20" t="s">
        <v>2</v>
      </c>
      <c r="C20">
        <v>12</v>
      </c>
      <c r="D20">
        <v>288</v>
      </c>
      <c r="E20">
        <v>210</v>
      </c>
      <c r="F20">
        <v>386.642</v>
      </c>
      <c r="G20">
        <v>298.84433000000001</v>
      </c>
      <c r="H20">
        <v>1.29</v>
      </c>
      <c r="I20">
        <v>1567147671095</v>
      </c>
      <c r="K20">
        <f t="shared" si="0"/>
        <v>360</v>
      </c>
      <c r="L20">
        <f t="shared" si="1"/>
        <v>282</v>
      </c>
      <c r="M20">
        <f t="shared" si="2"/>
        <v>709.79616399999975</v>
      </c>
      <c r="N20">
        <f t="shared" si="3"/>
        <v>283.73145314890047</v>
      </c>
      <c r="O20">
        <f t="shared" si="4"/>
        <v>31.520273113488408</v>
      </c>
    </row>
    <row r="21" spans="2:15" x14ac:dyDescent="0.35">
      <c r="B21" t="s">
        <v>2</v>
      </c>
      <c r="C21">
        <v>8</v>
      </c>
      <c r="D21">
        <v>576</v>
      </c>
      <c r="E21">
        <v>498</v>
      </c>
      <c r="F21">
        <v>699.35249999999996</v>
      </c>
      <c r="G21">
        <v>636.66840000000002</v>
      </c>
      <c r="H21">
        <v>1.1899999000000001</v>
      </c>
      <c r="I21">
        <v>1567147671871</v>
      </c>
      <c r="K21">
        <f t="shared" si="0"/>
        <v>648</v>
      </c>
      <c r="L21">
        <f t="shared" si="1"/>
        <v>570</v>
      </c>
      <c r="M21">
        <f t="shared" si="2"/>
        <v>2637.0792562499964</v>
      </c>
      <c r="N21">
        <f t="shared" si="3"/>
        <v>4444.6755585600022</v>
      </c>
      <c r="O21">
        <f t="shared" si="4"/>
        <v>84.153162833074774</v>
      </c>
    </row>
    <row r="22" spans="2:15" x14ac:dyDescent="0.35">
      <c r="B22" t="s">
        <v>2</v>
      </c>
      <c r="C22">
        <v>19</v>
      </c>
      <c r="D22">
        <v>576</v>
      </c>
      <c r="E22">
        <v>1218</v>
      </c>
      <c r="F22">
        <v>716.33672999999999</v>
      </c>
      <c r="G22">
        <v>1329.3076000000001</v>
      </c>
      <c r="H22">
        <v>1.28</v>
      </c>
      <c r="I22">
        <v>1567147672524</v>
      </c>
      <c r="K22">
        <f t="shared" si="0"/>
        <v>648</v>
      </c>
      <c r="L22">
        <f t="shared" si="1"/>
        <v>1290</v>
      </c>
      <c r="M22">
        <f t="shared" si="2"/>
        <v>4669.9086670928982</v>
      </c>
      <c r="N22">
        <f t="shared" si="3"/>
        <v>1545.0874177600074</v>
      </c>
      <c r="O22">
        <f t="shared" si="4"/>
        <v>78.835246462815761</v>
      </c>
    </row>
    <row r="23" spans="2:15" x14ac:dyDescent="0.35">
      <c r="B23" t="s">
        <v>2</v>
      </c>
      <c r="C23">
        <v>22</v>
      </c>
      <c r="D23">
        <v>288</v>
      </c>
      <c r="E23">
        <v>1506</v>
      </c>
      <c r="F23">
        <v>362.66419999999999</v>
      </c>
      <c r="G23">
        <v>1607.1628000000001</v>
      </c>
      <c r="H23">
        <v>1.25</v>
      </c>
      <c r="I23">
        <v>1567147673198</v>
      </c>
      <c r="K23">
        <f t="shared" si="0"/>
        <v>360</v>
      </c>
      <c r="L23">
        <f t="shared" si="1"/>
        <v>1578</v>
      </c>
      <c r="M23">
        <f t="shared" si="2"/>
        <v>7.0979616399999674</v>
      </c>
      <c r="N23">
        <f t="shared" si="3"/>
        <v>850.46890384000358</v>
      </c>
      <c r="O23">
        <f t="shared" si="4"/>
        <v>29.284242614074955</v>
      </c>
    </row>
    <row r="24" spans="2:15" x14ac:dyDescent="0.35">
      <c r="B24" t="s">
        <v>2</v>
      </c>
      <c r="C24">
        <v>18</v>
      </c>
      <c r="D24">
        <v>288</v>
      </c>
      <c r="E24">
        <v>1218</v>
      </c>
      <c r="F24">
        <v>359.66699999999997</v>
      </c>
      <c r="G24">
        <v>1289.3285000000001</v>
      </c>
      <c r="H24">
        <v>1.1499999999999999</v>
      </c>
      <c r="I24">
        <v>1567147673861</v>
      </c>
      <c r="K24">
        <f t="shared" si="0"/>
        <v>360</v>
      </c>
      <c r="L24">
        <f t="shared" si="1"/>
        <v>1290</v>
      </c>
      <c r="M24">
        <f t="shared" si="2"/>
        <v>0.11088900000001786</v>
      </c>
      <c r="N24">
        <f t="shared" si="3"/>
        <v>0.45091224999989737</v>
      </c>
      <c r="O24">
        <f t="shared" si="4"/>
        <v>0.74953402190955631</v>
      </c>
    </row>
    <row r="25" spans="2:15" x14ac:dyDescent="0.35">
      <c r="B25" t="s">
        <v>2</v>
      </c>
      <c r="C25">
        <v>23</v>
      </c>
      <c r="D25">
        <v>576</v>
      </c>
      <c r="E25">
        <v>1506</v>
      </c>
      <c r="F25">
        <v>747.30804000000001</v>
      </c>
      <c r="G25">
        <v>1568.1831999999999</v>
      </c>
      <c r="H25">
        <v>1.29</v>
      </c>
      <c r="I25">
        <v>1567147674576</v>
      </c>
      <c r="K25">
        <f t="shared" si="0"/>
        <v>648</v>
      </c>
      <c r="L25">
        <f t="shared" si="1"/>
        <v>1578</v>
      </c>
      <c r="M25">
        <f t="shared" si="2"/>
        <v>9862.0868086416012</v>
      </c>
      <c r="N25">
        <f t="shared" si="3"/>
        <v>96.36956224000113</v>
      </c>
      <c r="O25">
        <f t="shared" si="4"/>
        <v>99.792065670982083</v>
      </c>
    </row>
    <row r="26" spans="2:15" x14ac:dyDescent="0.35">
      <c r="B26" t="s">
        <v>2</v>
      </c>
      <c r="C26">
        <v>14</v>
      </c>
      <c r="D26">
        <v>288</v>
      </c>
      <c r="E26">
        <v>66</v>
      </c>
      <c r="F26">
        <v>399.62997000000001</v>
      </c>
      <c r="G26">
        <v>87.954184999999995</v>
      </c>
      <c r="H26">
        <v>1.3</v>
      </c>
      <c r="I26">
        <v>1567147675485</v>
      </c>
      <c r="K26">
        <f t="shared" si="0"/>
        <v>360</v>
      </c>
      <c r="L26">
        <f t="shared" si="1"/>
        <v>138</v>
      </c>
      <c r="M26">
        <f t="shared" si="2"/>
        <v>1570.5345222009012</v>
      </c>
      <c r="N26">
        <f t="shared" si="3"/>
        <v>2504.5835990142255</v>
      </c>
      <c r="O26">
        <f t="shared" si="4"/>
        <v>63.836651864075129</v>
      </c>
    </row>
    <row r="27" spans="2:15" x14ac:dyDescent="0.35">
      <c r="B27" t="s">
        <v>2</v>
      </c>
      <c r="C27">
        <v>11</v>
      </c>
      <c r="D27">
        <v>576</v>
      </c>
      <c r="E27">
        <v>354</v>
      </c>
      <c r="F27">
        <v>712.34045000000003</v>
      </c>
      <c r="G27">
        <v>438.77145000000002</v>
      </c>
      <c r="H27">
        <v>1.23</v>
      </c>
      <c r="I27">
        <v>1567147676220</v>
      </c>
      <c r="K27">
        <f t="shared" si="0"/>
        <v>648</v>
      </c>
      <c r="L27">
        <f t="shared" si="1"/>
        <v>426</v>
      </c>
      <c r="M27">
        <f t="shared" si="2"/>
        <v>4139.6935062025041</v>
      </c>
      <c r="N27">
        <f t="shared" si="3"/>
        <v>163.1099351025004</v>
      </c>
      <c r="O27">
        <f t="shared" si="4"/>
        <v>65.595757799609302</v>
      </c>
    </row>
    <row r="28" spans="2:15" x14ac:dyDescent="0.35">
      <c r="B28" t="s">
        <v>2</v>
      </c>
      <c r="C28">
        <v>10</v>
      </c>
      <c r="D28">
        <v>288</v>
      </c>
      <c r="E28">
        <v>354</v>
      </c>
      <c r="F28">
        <v>377.65033</v>
      </c>
      <c r="G28">
        <v>385.79903999999999</v>
      </c>
      <c r="H28">
        <v>1.28</v>
      </c>
      <c r="I28">
        <v>1567147676965</v>
      </c>
      <c r="K28">
        <f t="shared" si="0"/>
        <v>360</v>
      </c>
      <c r="L28">
        <f t="shared" si="1"/>
        <v>426</v>
      </c>
      <c r="M28">
        <f t="shared" si="2"/>
        <v>311.5341491088999</v>
      </c>
      <c r="N28">
        <f t="shared" si="3"/>
        <v>1616.1171849216007</v>
      </c>
      <c r="O28">
        <f t="shared" si="4"/>
        <v>43.905026295750019</v>
      </c>
    </row>
    <row r="29" spans="2:15" x14ac:dyDescent="0.35">
      <c r="B29" t="s">
        <v>2</v>
      </c>
      <c r="C29">
        <v>15</v>
      </c>
      <c r="D29">
        <v>576</v>
      </c>
      <c r="E29">
        <v>66</v>
      </c>
      <c r="F29">
        <v>704.34784000000002</v>
      </c>
      <c r="G29">
        <v>169.91149999999999</v>
      </c>
      <c r="H29">
        <v>1.18</v>
      </c>
      <c r="I29">
        <v>1567147677761</v>
      </c>
      <c r="K29">
        <f t="shared" si="0"/>
        <v>648</v>
      </c>
      <c r="L29">
        <f t="shared" si="1"/>
        <v>138</v>
      </c>
      <c r="M29">
        <f t="shared" si="2"/>
        <v>3175.0790726656023</v>
      </c>
      <c r="N29">
        <f t="shared" si="3"/>
        <v>1018.3438322499993</v>
      </c>
      <c r="O29">
        <f t="shared" si="4"/>
        <v>64.756643712561271</v>
      </c>
    </row>
    <row r="30" spans="2:15" x14ac:dyDescent="0.35">
      <c r="B30" t="s">
        <v>2</v>
      </c>
      <c r="C30">
        <v>17</v>
      </c>
      <c r="D30">
        <v>576</v>
      </c>
      <c r="E30">
        <v>1074</v>
      </c>
      <c r="F30">
        <v>651.39684999999997</v>
      </c>
      <c r="G30">
        <v>1124.4142999999999</v>
      </c>
      <c r="H30">
        <v>1.18</v>
      </c>
      <c r="I30">
        <v>1567147678415</v>
      </c>
      <c r="K30">
        <f t="shared" si="0"/>
        <v>648</v>
      </c>
      <c r="L30">
        <f t="shared" si="1"/>
        <v>1146</v>
      </c>
      <c r="M30">
        <f t="shared" si="2"/>
        <v>11.538589922499812</v>
      </c>
      <c r="N30">
        <f t="shared" si="3"/>
        <v>465.94244449000382</v>
      </c>
      <c r="O30">
        <f t="shared" si="4"/>
        <v>21.851339419186726</v>
      </c>
    </row>
    <row r="31" spans="2:15" x14ac:dyDescent="0.35">
      <c r="B31" t="s">
        <v>2</v>
      </c>
      <c r="C31">
        <v>20</v>
      </c>
      <c r="D31">
        <v>288</v>
      </c>
      <c r="E31">
        <v>1362</v>
      </c>
      <c r="F31">
        <v>389.63922000000002</v>
      </c>
      <c r="G31">
        <v>1464.2373</v>
      </c>
      <c r="H31">
        <v>1.1899999000000001</v>
      </c>
      <c r="I31">
        <v>1567147679109</v>
      </c>
      <c r="K31">
        <f t="shared" si="0"/>
        <v>360</v>
      </c>
      <c r="L31">
        <f t="shared" si="1"/>
        <v>1434</v>
      </c>
      <c r="M31">
        <f t="shared" si="2"/>
        <v>878.48336220840133</v>
      </c>
      <c r="N31">
        <f t="shared" si="3"/>
        <v>914.29431129000034</v>
      </c>
      <c r="O31">
        <f t="shared" si="4"/>
        <v>42.341205385515444</v>
      </c>
    </row>
    <row r="32" spans="2:15" x14ac:dyDescent="0.35">
      <c r="B32" t="s">
        <v>2</v>
      </c>
      <c r="C32">
        <v>21</v>
      </c>
      <c r="D32">
        <v>576</v>
      </c>
      <c r="E32">
        <v>1362</v>
      </c>
      <c r="F32">
        <v>698.35339999999997</v>
      </c>
      <c r="G32">
        <v>1494.2217000000001</v>
      </c>
      <c r="H32">
        <v>1.29</v>
      </c>
      <c r="I32">
        <v>1567147679864</v>
      </c>
      <c r="K32">
        <f t="shared" si="0"/>
        <v>648</v>
      </c>
      <c r="L32">
        <f t="shared" si="1"/>
        <v>1434</v>
      </c>
      <c r="M32">
        <f t="shared" si="2"/>
        <v>2535.4648915599964</v>
      </c>
      <c r="N32">
        <f t="shared" si="3"/>
        <v>3626.6531508900066</v>
      </c>
      <c r="O32">
        <f t="shared" si="4"/>
        <v>78.499159501551375</v>
      </c>
    </row>
    <row r="33" spans="2:15" x14ac:dyDescent="0.35">
      <c r="B33" t="s">
        <v>2</v>
      </c>
      <c r="C33">
        <v>16</v>
      </c>
      <c r="D33">
        <v>288</v>
      </c>
      <c r="E33">
        <v>1074</v>
      </c>
      <c r="F33">
        <v>340.68454000000003</v>
      </c>
      <c r="G33">
        <v>1112.4204999999999</v>
      </c>
      <c r="H33">
        <v>1.18</v>
      </c>
      <c r="I33">
        <v>1567147680568</v>
      </c>
      <c r="K33">
        <f t="shared" si="0"/>
        <v>360</v>
      </c>
      <c r="L33">
        <f t="shared" si="1"/>
        <v>1146</v>
      </c>
      <c r="M33">
        <f t="shared" si="2"/>
        <v>373.08699501159896</v>
      </c>
      <c r="N33">
        <f t="shared" si="3"/>
        <v>1127.5828202500036</v>
      </c>
      <c r="O33">
        <f t="shared" si="4"/>
        <v>38.738479774787272</v>
      </c>
    </row>
    <row r="34" spans="2:15" x14ac:dyDescent="0.35">
      <c r="B34" t="s">
        <v>2</v>
      </c>
      <c r="C34">
        <v>9</v>
      </c>
      <c r="D34">
        <v>288</v>
      </c>
      <c r="E34">
        <v>786</v>
      </c>
      <c r="F34">
        <v>383.64478000000003</v>
      </c>
      <c r="G34">
        <v>808.57885999999996</v>
      </c>
      <c r="H34">
        <v>1.31</v>
      </c>
      <c r="I34">
        <v>1567147681232</v>
      </c>
      <c r="K34">
        <f t="shared" si="0"/>
        <v>360</v>
      </c>
      <c r="L34">
        <f t="shared" si="1"/>
        <v>858</v>
      </c>
      <c r="M34">
        <f t="shared" si="2"/>
        <v>559.07562124840126</v>
      </c>
      <c r="N34">
        <f t="shared" si="3"/>
        <v>2442.4490788996036</v>
      </c>
      <c r="O34">
        <f t="shared" si="4"/>
        <v>54.786172526906867</v>
      </c>
    </row>
    <row r="35" spans="2:15" x14ac:dyDescent="0.35">
      <c r="B35" t="s">
        <v>2</v>
      </c>
      <c r="C35">
        <v>8</v>
      </c>
      <c r="D35">
        <v>576</v>
      </c>
      <c r="E35">
        <v>498</v>
      </c>
      <c r="F35">
        <v>686.36450000000002</v>
      </c>
      <c r="G35">
        <v>548.71420000000001</v>
      </c>
      <c r="H35">
        <v>1.37</v>
      </c>
      <c r="I35">
        <v>1567147681875</v>
      </c>
      <c r="K35">
        <f t="shared" si="0"/>
        <v>648</v>
      </c>
      <c r="L35">
        <f t="shared" si="1"/>
        <v>570</v>
      </c>
      <c r="M35">
        <f t="shared" si="2"/>
        <v>1471.8348602500016</v>
      </c>
      <c r="N35">
        <f t="shared" si="3"/>
        <v>453.08528163999978</v>
      </c>
      <c r="O35">
        <f t="shared" si="4"/>
        <v>43.873911859896893</v>
      </c>
    </row>
    <row r="36" spans="2:15" x14ac:dyDescent="0.35">
      <c r="B36" t="s">
        <v>2</v>
      </c>
      <c r="C36">
        <v>6</v>
      </c>
      <c r="D36">
        <v>288</v>
      </c>
      <c r="E36">
        <v>498</v>
      </c>
      <c r="F36">
        <v>398.6309</v>
      </c>
      <c r="G36">
        <v>494.7423</v>
      </c>
      <c r="H36">
        <v>1.35</v>
      </c>
      <c r="I36">
        <v>1567147682580</v>
      </c>
      <c r="K36">
        <f t="shared" si="0"/>
        <v>360</v>
      </c>
      <c r="L36">
        <f t="shared" si="1"/>
        <v>570</v>
      </c>
      <c r="M36">
        <f t="shared" si="2"/>
        <v>1492.3464348099997</v>
      </c>
      <c r="N36">
        <f t="shared" si="3"/>
        <v>5663.7214092900003</v>
      </c>
      <c r="O36">
        <f t="shared" si="4"/>
        <v>84.593544931631754</v>
      </c>
    </row>
    <row r="37" spans="2:15" x14ac:dyDescent="0.35">
      <c r="B37" t="s">
        <v>2</v>
      </c>
      <c r="C37">
        <v>7</v>
      </c>
      <c r="D37">
        <v>576</v>
      </c>
      <c r="E37">
        <v>786</v>
      </c>
      <c r="F37">
        <v>665.38390000000004</v>
      </c>
      <c r="G37">
        <v>889.5367</v>
      </c>
      <c r="H37">
        <v>1.17</v>
      </c>
      <c r="I37">
        <v>1567147683202</v>
      </c>
      <c r="K37">
        <f t="shared" si="0"/>
        <v>648</v>
      </c>
      <c r="L37">
        <f t="shared" si="1"/>
        <v>858</v>
      </c>
      <c r="M37">
        <f t="shared" si="2"/>
        <v>302.1999792100014</v>
      </c>
      <c r="N37">
        <f t="shared" si="3"/>
        <v>994.5634468899998</v>
      </c>
      <c r="O37">
        <f t="shared" si="4"/>
        <v>36.010601579257198</v>
      </c>
    </row>
    <row r="38" spans="2:15" x14ac:dyDescent="0.35">
      <c r="B38" t="s">
        <v>2</v>
      </c>
      <c r="C38">
        <v>24</v>
      </c>
      <c r="D38">
        <v>144</v>
      </c>
      <c r="E38">
        <v>66</v>
      </c>
      <c r="F38">
        <v>266.75301999999999</v>
      </c>
      <c r="G38">
        <v>116.93909499999999</v>
      </c>
      <c r="H38">
        <v>1.31</v>
      </c>
      <c r="I38">
        <v>1567147684019</v>
      </c>
      <c r="K38">
        <f t="shared" si="0"/>
        <v>216</v>
      </c>
      <c r="L38">
        <f t="shared" si="1"/>
        <v>138</v>
      </c>
      <c r="M38">
        <f t="shared" si="2"/>
        <v>2575.8690391203991</v>
      </c>
      <c r="N38">
        <f t="shared" si="3"/>
        <v>443.56171941902522</v>
      </c>
      <c r="O38">
        <f t="shared" si="4"/>
        <v>54.949347207582228</v>
      </c>
    </row>
    <row r="39" spans="2:15" x14ac:dyDescent="0.35">
      <c r="B39" t="s">
        <v>2</v>
      </c>
      <c r="C39">
        <v>26</v>
      </c>
      <c r="D39">
        <v>432</v>
      </c>
      <c r="E39">
        <v>354</v>
      </c>
      <c r="F39">
        <v>534.50507000000005</v>
      </c>
      <c r="G39">
        <v>420.78082000000001</v>
      </c>
      <c r="H39">
        <v>1.35</v>
      </c>
      <c r="I39">
        <v>1567147684775</v>
      </c>
      <c r="K39">
        <f t="shared" si="0"/>
        <v>504</v>
      </c>
      <c r="L39">
        <f t="shared" si="1"/>
        <v>426</v>
      </c>
      <c r="M39">
        <f t="shared" si="2"/>
        <v>930.55929570490287</v>
      </c>
      <c r="N39">
        <f t="shared" si="3"/>
        <v>27.239839872399941</v>
      </c>
      <c r="O39">
        <f t="shared" si="4"/>
        <v>30.948330093517207</v>
      </c>
    </row>
    <row r="40" spans="2:15" x14ac:dyDescent="0.35">
      <c r="B40" t="s">
        <v>2</v>
      </c>
      <c r="C40">
        <v>27</v>
      </c>
      <c r="D40">
        <v>144</v>
      </c>
      <c r="E40">
        <v>354</v>
      </c>
      <c r="F40">
        <v>264.75484999999998</v>
      </c>
      <c r="G40">
        <v>394.79437000000001</v>
      </c>
      <c r="H40">
        <v>1.36</v>
      </c>
      <c r="I40">
        <v>1567147685571</v>
      </c>
      <c r="K40">
        <f t="shared" si="0"/>
        <v>216</v>
      </c>
      <c r="L40">
        <f t="shared" si="1"/>
        <v>426</v>
      </c>
      <c r="M40">
        <f t="shared" si="2"/>
        <v>2377.0353985224979</v>
      </c>
      <c r="N40">
        <f t="shared" si="3"/>
        <v>973.79134369689905</v>
      </c>
      <c r="O40">
        <f t="shared" si="4"/>
        <v>57.886326038360707</v>
      </c>
    </row>
    <row r="41" spans="2:15" x14ac:dyDescent="0.35">
      <c r="B41" t="s">
        <v>2</v>
      </c>
      <c r="C41">
        <v>25</v>
      </c>
      <c r="D41">
        <v>432</v>
      </c>
      <c r="E41">
        <v>66</v>
      </c>
      <c r="F41">
        <v>533.50603999999998</v>
      </c>
      <c r="G41">
        <v>153.91982999999999</v>
      </c>
      <c r="H41">
        <v>1.31</v>
      </c>
      <c r="I41">
        <v>1567147686347</v>
      </c>
      <c r="K41">
        <f t="shared" si="0"/>
        <v>504</v>
      </c>
      <c r="L41">
        <f t="shared" si="1"/>
        <v>138</v>
      </c>
      <c r="M41">
        <f t="shared" si="2"/>
        <v>870.60639648159906</v>
      </c>
      <c r="N41">
        <f t="shared" si="3"/>
        <v>253.4409872288997</v>
      </c>
      <c r="O41">
        <f t="shared" si="4"/>
        <v>33.526815889829123</v>
      </c>
    </row>
    <row r="42" spans="2:15" x14ac:dyDescent="0.35">
      <c r="B42" t="s">
        <v>2</v>
      </c>
      <c r="C42">
        <v>66</v>
      </c>
      <c r="D42">
        <v>720</v>
      </c>
      <c r="E42">
        <v>1506</v>
      </c>
      <c r="F42">
        <v>801.25810000000001</v>
      </c>
      <c r="G42">
        <v>1614.1593</v>
      </c>
      <c r="H42">
        <v>1.25</v>
      </c>
      <c r="I42">
        <v>1567147687052</v>
      </c>
      <c r="K42">
        <f t="shared" si="0"/>
        <v>792</v>
      </c>
      <c r="L42">
        <f t="shared" si="1"/>
        <v>1578</v>
      </c>
      <c r="M42">
        <f t="shared" si="2"/>
        <v>85.712415610000249</v>
      </c>
      <c r="N42">
        <f t="shared" si="3"/>
        <v>1307.4949764900023</v>
      </c>
      <c r="O42">
        <f t="shared" si="4"/>
        <v>37.325693457724299</v>
      </c>
    </row>
    <row r="43" spans="2:15" x14ac:dyDescent="0.35">
      <c r="B43" t="s">
        <v>2</v>
      </c>
      <c r="C43">
        <v>41</v>
      </c>
      <c r="D43">
        <v>432</v>
      </c>
      <c r="E43">
        <v>1218</v>
      </c>
      <c r="F43">
        <v>544.49585000000002</v>
      </c>
      <c r="G43">
        <v>1270.3384000000001</v>
      </c>
      <c r="H43">
        <v>1.25</v>
      </c>
      <c r="I43">
        <v>1567147687735</v>
      </c>
      <c r="K43">
        <f t="shared" si="0"/>
        <v>504</v>
      </c>
      <c r="L43">
        <f t="shared" si="1"/>
        <v>1290</v>
      </c>
      <c r="M43">
        <f t="shared" si="2"/>
        <v>1639.9138672225015</v>
      </c>
      <c r="N43">
        <f t="shared" si="3"/>
        <v>386.57851455999639</v>
      </c>
      <c r="O43">
        <f t="shared" si="4"/>
        <v>45.016578965782131</v>
      </c>
    </row>
    <row r="44" spans="2:15" x14ac:dyDescent="0.35">
      <c r="B44" t="s">
        <v>2</v>
      </c>
      <c r="C44">
        <v>42</v>
      </c>
      <c r="D44">
        <v>432</v>
      </c>
      <c r="E44">
        <v>1506</v>
      </c>
      <c r="F44">
        <v>571.47090000000003</v>
      </c>
      <c r="G44">
        <v>1636.1478</v>
      </c>
      <c r="H44">
        <v>1.24</v>
      </c>
      <c r="I44">
        <v>1567147688368</v>
      </c>
      <c r="K44">
        <f t="shared" si="0"/>
        <v>504</v>
      </c>
      <c r="L44">
        <f t="shared" si="1"/>
        <v>1578</v>
      </c>
      <c r="M44">
        <f t="shared" si="2"/>
        <v>4552.3223468100041</v>
      </c>
      <c r="N44">
        <f t="shared" si="3"/>
        <v>3381.1666448399956</v>
      </c>
      <c r="O44">
        <f t="shared" si="4"/>
        <v>89.070135239877118</v>
      </c>
    </row>
    <row r="45" spans="2:15" x14ac:dyDescent="0.35">
      <c r="B45" t="s">
        <v>2</v>
      </c>
      <c r="C45">
        <v>65</v>
      </c>
      <c r="D45">
        <v>720</v>
      </c>
      <c r="E45">
        <v>1218</v>
      </c>
      <c r="F45">
        <v>811.24883999999997</v>
      </c>
      <c r="G45">
        <v>1294.3258000000001</v>
      </c>
      <c r="H45">
        <v>1.1899999000000001</v>
      </c>
      <c r="I45">
        <v>1567147689011</v>
      </c>
      <c r="K45">
        <f t="shared" si="0"/>
        <v>792</v>
      </c>
      <c r="L45">
        <f t="shared" si="1"/>
        <v>1290</v>
      </c>
      <c r="M45">
        <f t="shared" si="2"/>
        <v>370.51784134559898</v>
      </c>
      <c r="N45">
        <f t="shared" si="3"/>
        <v>18.712545640000624</v>
      </c>
      <c r="O45">
        <f t="shared" si="4"/>
        <v>19.728922600730115</v>
      </c>
    </row>
    <row r="46" spans="2:15" x14ac:dyDescent="0.35">
      <c r="B46" t="s">
        <v>2</v>
      </c>
      <c r="C46">
        <v>36</v>
      </c>
      <c r="D46">
        <v>144</v>
      </c>
      <c r="E46">
        <v>786</v>
      </c>
      <c r="F46">
        <v>211.8039</v>
      </c>
      <c r="G46">
        <v>782.5924</v>
      </c>
      <c r="H46">
        <v>1.28</v>
      </c>
      <c r="I46">
        <v>1567147689736</v>
      </c>
      <c r="K46">
        <f t="shared" si="0"/>
        <v>216</v>
      </c>
      <c r="L46">
        <f t="shared" si="1"/>
        <v>858</v>
      </c>
      <c r="M46">
        <f t="shared" si="2"/>
        <v>17.607255210000012</v>
      </c>
      <c r="N46">
        <f t="shared" si="3"/>
        <v>5686.3061377600006</v>
      </c>
      <c r="O46">
        <f t="shared" si="4"/>
        <v>75.524256983898894</v>
      </c>
    </row>
    <row r="47" spans="2:15" x14ac:dyDescent="0.35">
      <c r="B47" t="s">
        <v>2</v>
      </c>
      <c r="C47">
        <v>38</v>
      </c>
      <c r="D47">
        <v>432</v>
      </c>
      <c r="E47">
        <v>1074</v>
      </c>
      <c r="F47">
        <v>579.46343999999999</v>
      </c>
      <c r="G47">
        <v>1124.4142999999999</v>
      </c>
      <c r="H47">
        <v>1.26</v>
      </c>
      <c r="I47">
        <v>1567147690369</v>
      </c>
      <c r="K47">
        <f t="shared" si="0"/>
        <v>504</v>
      </c>
      <c r="L47">
        <f t="shared" si="1"/>
        <v>1146</v>
      </c>
      <c r="M47">
        <f t="shared" si="2"/>
        <v>5694.7307766335989</v>
      </c>
      <c r="N47">
        <f t="shared" si="3"/>
        <v>465.94244449000382</v>
      </c>
      <c r="O47">
        <f t="shared" si="4"/>
        <v>78.489956179906244</v>
      </c>
    </row>
    <row r="48" spans="2:15" x14ac:dyDescent="0.35">
      <c r="B48" t="s">
        <v>2</v>
      </c>
      <c r="C48">
        <v>39</v>
      </c>
      <c r="D48">
        <v>144</v>
      </c>
      <c r="E48">
        <v>1074</v>
      </c>
      <c r="F48">
        <v>275.74470000000002</v>
      </c>
      <c r="G48">
        <v>1132.4102</v>
      </c>
      <c r="H48">
        <v>1.2099998999999999</v>
      </c>
      <c r="I48">
        <v>1567147691094</v>
      </c>
      <c r="K48">
        <f t="shared" si="0"/>
        <v>216</v>
      </c>
      <c r="L48">
        <f t="shared" si="1"/>
        <v>1146</v>
      </c>
      <c r="M48">
        <f t="shared" si="2"/>
        <v>3569.4291780900026</v>
      </c>
      <c r="N48">
        <f t="shared" si="3"/>
        <v>184.68266403999914</v>
      </c>
      <c r="O48">
        <f t="shared" si="4"/>
        <v>61.270807421887312</v>
      </c>
    </row>
    <row r="49" spans="2:15" x14ac:dyDescent="0.35">
      <c r="B49" t="s">
        <v>2</v>
      </c>
      <c r="C49">
        <v>37</v>
      </c>
      <c r="D49">
        <v>432</v>
      </c>
      <c r="E49">
        <v>786</v>
      </c>
      <c r="F49">
        <v>538.50139999999999</v>
      </c>
      <c r="G49">
        <v>832.56635000000006</v>
      </c>
      <c r="H49">
        <v>1.1100000000000001</v>
      </c>
      <c r="I49">
        <v>1567147691768</v>
      </c>
      <c r="K49">
        <f t="shared" si="0"/>
        <v>504</v>
      </c>
      <c r="L49">
        <f t="shared" si="1"/>
        <v>858</v>
      </c>
      <c r="M49">
        <f t="shared" si="2"/>
        <v>1190.3466019599994</v>
      </c>
      <c r="N49">
        <f t="shared" si="3"/>
        <v>646.87055232249713</v>
      </c>
      <c r="O49">
        <f t="shared" si="4"/>
        <v>42.862771192288726</v>
      </c>
    </row>
    <row r="50" spans="2:15" x14ac:dyDescent="0.35">
      <c r="B50" t="s">
        <v>2</v>
      </c>
      <c r="C50">
        <v>16</v>
      </c>
      <c r="D50">
        <v>288</v>
      </c>
      <c r="E50">
        <v>1074</v>
      </c>
      <c r="F50">
        <v>478.55689999999998</v>
      </c>
      <c r="G50">
        <v>1153.3993</v>
      </c>
      <c r="H50">
        <v>1.1899999000000001</v>
      </c>
      <c r="I50">
        <v>1567147692411</v>
      </c>
      <c r="K50">
        <f t="shared" si="0"/>
        <v>360</v>
      </c>
      <c r="L50">
        <f t="shared" si="1"/>
        <v>1146</v>
      </c>
      <c r="M50">
        <f t="shared" si="2"/>
        <v>14055.738537609996</v>
      </c>
      <c r="N50">
        <f t="shared" si="3"/>
        <v>54.74964049000058</v>
      </c>
      <c r="O50">
        <f t="shared" si="4"/>
        <v>118.78757585749445</v>
      </c>
    </row>
    <row r="51" spans="2:15" x14ac:dyDescent="0.35">
      <c r="B51" t="s">
        <v>2</v>
      </c>
      <c r="C51">
        <v>56</v>
      </c>
      <c r="D51">
        <v>0</v>
      </c>
      <c r="E51">
        <v>1362</v>
      </c>
      <c r="F51">
        <v>95.911193999999995</v>
      </c>
      <c r="G51">
        <v>1471.2336</v>
      </c>
      <c r="H51">
        <v>1.1899999000000001</v>
      </c>
      <c r="I51">
        <v>1567147693105</v>
      </c>
      <c r="K51">
        <f t="shared" si="0"/>
        <v>72</v>
      </c>
      <c r="L51">
        <f t="shared" si="1"/>
        <v>1434</v>
      </c>
      <c r="M51">
        <f t="shared" si="2"/>
        <v>571.7451985056357</v>
      </c>
      <c r="N51">
        <f t="shared" si="3"/>
        <v>1386.3409689600019</v>
      </c>
      <c r="O51">
        <f t="shared" si="4"/>
        <v>44.250267428182141</v>
      </c>
    </row>
    <row r="52" spans="2:15" x14ac:dyDescent="0.35">
      <c r="B52" t="s">
        <v>2</v>
      </c>
      <c r="C52">
        <v>20</v>
      </c>
      <c r="D52">
        <v>288</v>
      </c>
      <c r="E52">
        <v>1362</v>
      </c>
      <c r="F52">
        <v>381.64663999999999</v>
      </c>
      <c r="G52">
        <v>1462.2384</v>
      </c>
      <c r="H52">
        <v>1.1899999000000001</v>
      </c>
      <c r="I52">
        <v>1567147693769</v>
      </c>
      <c r="K52">
        <f t="shared" si="0"/>
        <v>360</v>
      </c>
      <c r="L52">
        <f t="shared" si="1"/>
        <v>1434</v>
      </c>
      <c r="M52">
        <f t="shared" si="2"/>
        <v>468.57702328959959</v>
      </c>
      <c r="N52">
        <f t="shared" si="3"/>
        <v>797.40723455999751</v>
      </c>
      <c r="O52">
        <f t="shared" si="4"/>
        <v>35.58067253228355</v>
      </c>
    </row>
    <row r="53" spans="2:15" x14ac:dyDescent="0.35">
      <c r="B53" t="s">
        <v>2</v>
      </c>
      <c r="C53">
        <v>53</v>
      </c>
      <c r="D53">
        <v>0</v>
      </c>
      <c r="E53">
        <v>1074</v>
      </c>
      <c r="F53">
        <v>97.909350000000003</v>
      </c>
      <c r="G53">
        <v>1090.432</v>
      </c>
      <c r="H53">
        <v>1.18</v>
      </c>
      <c r="I53">
        <v>1567147694565</v>
      </c>
      <c r="K53">
        <f t="shared" si="0"/>
        <v>72</v>
      </c>
      <c r="L53">
        <f t="shared" si="1"/>
        <v>1146</v>
      </c>
      <c r="M53">
        <f t="shared" si="2"/>
        <v>671.29441742250015</v>
      </c>
      <c r="N53">
        <f t="shared" si="3"/>
        <v>3087.8026239999981</v>
      </c>
      <c r="O53">
        <f t="shared" si="4"/>
        <v>61.311475609566749</v>
      </c>
    </row>
    <row r="54" spans="2:15" x14ac:dyDescent="0.35">
      <c r="B54" t="s">
        <v>2</v>
      </c>
      <c r="C54">
        <v>59</v>
      </c>
      <c r="D54">
        <v>720</v>
      </c>
      <c r="E54">
        <v>210</v>
      </c>
      <c r="F54">
        <v>803.25620000000004</v>
      </c>
      <c r="G54">
        <v>280.85372999999998</v>
      </c>
      <c r="H54">
        <v>1.26</v>
      </c>
      <c r="I54">
        <v>1567147695484</v>
      </c>
      <c r="K54">
        <f t="shared" si="0"/>
        <v>792</v>
      </c>
      <c r="L54">
        <f t="shared" si="1"/>
        <v>282</v>
      </c>
      <c r="M54">
        <f t="shared" si="2"/>
        <v>126.70203844000079</v>
      </c>
      <c r="N54">
        <f t="shared" si="3"/>
        <v>1.3139349129000355</v>
      </c>
      <c r="O54">
        <f t="shared" si="4"/>
        <v>11.314414406097242</v>
      </c>
    </row>
    <row r="55" spans="2:15" x14ac:dyDescent="0.35">
      <c r="B55" t="s">
        <v>2</v>
      </c>
      <c r="C55">
        <v>30</v>
      </c>
      <c r="D55">
        <v>432</v>
      </c>
      <c r="E55">
        <v>498</v>
      </c>
      <c r="F55">
        <v>544.49585000000002</v>
      </c>
      <c r="G55">
        <v>563.70636000000002</v>
      </c>
      <c r="H55">
        <v>1.25</v>
      </c>
      <c r="I55">
        <v>1567147696280</v>
      </c>
      <c r="K55">
        <f t="shared" si="0"/>
        <v>504</v>
      </c>
      <c r="L55">
        <f t="shared" si="1"/>
        <v>570</v>
      </c>
      <c r="M55">
        <f t="shared" si="2"/>
        <v>1639.9138672225015</v>
      </c>
      <c r="N55">
        <f t="shared" si="3"/>
        <v>39.609904449599775</v>
      </c>
      <c r="O55">
        <f t="shared" si="4"/>
        <v>40.981993261334928</v>
      </c>
    </row>
    <row r="56" spans="2:15" x14ac:dyDescent="0.35">
      <c r="B56" t="s">
        <v>2</v>
      </c>
      <c r="C56">
        <v>29</v>
      </c>
      <c r="D56">
        <v>432</v>
      </c>
      <c r="E56">
        <v>210</v>
      </c>
      <c r="F56">
        <v>537.50229999999999</v>
      </c>
      <c r="G56">
        <v>224.88287</v>
      </c>
      <c r="H56">
        <v>1.1399999999999999</v>
      </c>
      <c r="I56">
        <v>1567147697107</v>
      </c>
      <c r="K56">
        <f t="shared" si="0"/>
        <v>504</v>
      </c>
      <c r="L56">
        <f t="shared" si="1"/>
        <v>282</v>
      </c>
      <c r="M56">
        <f t="shared" si="2"/>
        <v>1122.4041052899995</v>
      </c>
      <c r="N56">
        <f t="shared" si="3"/>
        <v>3262.3665394369004</v>
      </c>
      <c r="O56">
        <f t="shared" si="4"/>
        <v>66.217600717082007</v>
      </c>
    </row>
    <row r="57" spans="2:15" x14ac:dyDescent="0.35">
      <c r="B57" t="s">
        <v>2</v>
      </c>
      <c r="C57">
        <v>60</v>
      </c>
      <c r="D57">
        <v>720</v>
      </c>
      <c r="E57">
        <v>498</v>
      </c>
      <c r="F57">
        <v>817.24329999999998</v>
      </c>
      <c r="G57">
        <v>587.69389999999999</v>
      </c>
      <c r="H57">
        <v>1.1999998999999999</v>
      </c>
      <c r="I57">
        <v>1567147697862</v>
      </c>
      <c r="K57">
        <f t="shared" si="0"/>
        <v>792</v>
      </c>
      <c r="L57">
        <f t="shared" si="1"/>
        <v>570</v>
      </c>
      <c r="M57">
        <f t="shared" si="2"/>
        <v>637.22419488999878</v>
      </c>
      <c r="N57">
        <f t="shared" si="3"/>
        <v>313.07409720999948</v>
      </c>
      <c r="O57">
        <f t="shared" si="4"/>
        <v>30.826908571895402</v>
      </c>
    </row>
    <row r="58" spans="2:15" x14ac:dyDescent="0.35">
      <c r="B58" t="s">
        <v>2</v>
      </c>
      <c r="C58">
        <v>33</v>
      </c>
      <c r="D58">
        <v>432</v>
      </c>
      <c r="E58">
        <v>642</v>
      </c>
      <c r="F58">
        <v>525.51340000000005</v>
      </c>
      <c r="G58">
        <v>694.63819999999998</v>
      </c>
      <c r="H58">
        <v>1.1499999999999999</v>
      </c>
      <c r="I58">
        <v>1567147698649</v>
      </c>
      <c r="K58">
        <f t="shared" si="0"/>
        <v>504</v>
      </c>
      <c r="L58">
        <f t="shared" si="1"/>
        <v>714</v>
      </c>
      <c r="M58">
        <f t="shared" si="2"/>
        <v>462.82637956000201</v>
      </c>
      <c r="N58">
        <f t="shared" si="3"/>
        <v>374.87929924000065</v>
      </c>
      <c r="O58">
        <f t="shared" si="4"/>
        <v>28.943145627246579</v>
      </c>
    </row>
    <row r="59" spans="2:15" x14ac:dyDescent="0.35">
      <c r="B59" t="s">
        <v>2</v>
      </c>
      <c r="C59">
        <v>62</v>
      </c>
      <c r="D59">
        <v>720</v>
      </c>
      <c r="E59">
        <v>930</v>
      </c>
      <c r="F59">
        <v>815.24509999999998</v>
      </c>
      <c r="G59">
        <v>1019.4690000000001</v>
      </c>
      <c r="H59">
        <v>1.1499999999999999</v>
      </c>
      <c r="I59">
        <v>1567147699373</v>
      </c>
      <c r="K59">
        <f t="shared" si="0"/>
        <v>792</v>
      </c>
      <c r="L59">
        <f t="shared" si="1"/>
        <v>1002</v>
      </c>
      <c r="M59">
        <f t="shared" si="2"/>
        <v>540.33467400999905</v>
      </c>
      <c r="N59">
        <f t="shared" si="3"/>
        <v>305.1659610000018</v>
      </c>
      <c r="O59">
        <f t="shared" si="4"/>
        <v>29.07749361636936</v>
      </c>
    </row>
    <row r="60" spans="2:15" x14ac:dyDescent="0.35">
      <c r="B60" t="s">
        <v>2</v>
      </c>
      <c r="C60">
        <v>61</v>
      </c>
      <c r="D60">
        <v>720</v>
      </c>
      <c r="E60">
        <v>642</v>
      </c>
      <c r="F60">
        <v>854.20905000000005</v>
      </c>
      <c r="G60">
        <v>724.62256000000002</v>
      </c>
      <c r="H60">
        <v>1.1399999999999999</v>
      </c>
      <c r="I60">
        <v>1567147700180</v>
      </c>
      <c r="K60">
        <f t="shared" si="0"/>
        <v>792</v>
      </c>
      <c r="L60">
        <f t="shared" si="1"/>
        <v>714</v>
      </c>
      <c r="M60">
        <f t="shared" si="2"/>
        <v>3869.9659019025057</v>
      </c>
      <c r="N60">
        <f t="shared" si="3"/>
        <v>112.83878095360045</v>
      </c>
      <c r="O60">
        <f t="shared" si="4"/>
        <v>63.109465873639799</v>
      </c>
    </row>
    <row r="61" spans="2:15" x14ac:dyDescent="0.35">
      <c r="B61" t="s">
        <v>2</v>
      </c>
      <c r="C61">
        <v>34</v>
      </c>
      <c r="D61">
        <v>432</v>
      </c>
      <c r="E61">
        <v>930</v>
      </c>
      <c r="F61">
        <v>538.50139999999999</v>
      </c>
      <c r="G61">
        <v>981.48879999999997</v>
      </c>
      <c r="H61">
        <v>1.06</v>
      </c>
      <c r="I61">
        <v>1567147700956</v>
      </c>
      <c r="K61">
        <f t="shared" si="0"/>
        <v>504</v>
      </c>
      <c r="L61">
        <f t="shared" si="1"/>
        <v>1002</v>
      </c>
      <c r="M61">
        <f t="shared" si="2"/>
        <v>1190.3466019599994</v>
      </c>
      <c r="N61">
        <f t="shared" si="3"/>
        <v>420.70932544000124</v>
      </c>
      <c r="O61">
        <f t="shared" si="4"/>
        <v>40.137961176422507</v>
      </c>
    </row>
    <row r="62" spans="2:15" x14ac:dyDescent="0.35">
      <c r="B62" t="s">
        <v>2</v>
      </c>
      <c r="C62">
        <v>6</v>
      </c>
      <c r="D62">
        <v>288</v>
      </c>
      <c r="E62">
        <v>498</v>
      </c>
      <c r="F62">
        <v>411.61887000000002</v>
      </c>
      <c r="G62">
        <v>572.70169999999996</v>
      </c>
      <c r="H62">
        <v>1.03</v>
      </c>
      <c r="I62">
        <v>1567147701712</v>
      </c>
      <c r="K62">
        <f t="shared" si="0"/>
        <v>360</v>
      </c>
      <c r="L62">
        <f t="shared" si="1"/>
        <v>570</v>
      </c>
      <c r="M62">
        <f t="shared" si="2"/>
        <v>2664.5077400769014</v>
      </c>
      <c r="N62">
        <f t="shared" si="3"/>
        <v>7.2991828899997824</v>
      </c>
      <c r="O62">
        <f t="shared" si="4"/>
        <v>51.689524305867835</v>
      </c>
    </row>
    <row r="63" spans="2:15" x14ac:dyDescent="0.35">
      <c r="B63" t="s">
        <v>2</v>
      </c>
      <c r="C63">
        <v>48</v>
      </c>
      <c r="D63">
        <v>0</v>
      </c>
      <c r="E63">
        <v>210</v>
      </c>
      <c r="F63">
        <v>102.90472</v>
      </c>
      <c r="G63">
        <v>305.84070000000003</v>
      </c>
      <c r="H63">
        <v>1.06</v>
      </c>
      <c r="I63">
        <v>1567147702467</v>
      </c>
      <c r="K63">
        <f t="shared" si="0"/>
        <v>72</v>
      </c>
      <c r="L63">
        <f t="shared" si="1"/>
        <v>282</v>
      </c>
      <c r="M63">
        <f t="shared" si="2"/>
        <v>955.10171827839986</v>
      </c>
      <c r="N63">
        <f t="shared" si="3"/>
        <v>568.37897649000126</v>
      </c>
      <c r="O63">
        <f t="shared" si="4"/>
        <v>39.031790821949244</v>
      </c>
    </row>
    <row r="64" spans="2:15" x14ac:dyDescent="0.35">
      <c r="B64" t="s">
        <v>2</v>
      </c>
      <c r="C64">
        <v>12</v>
      </c>
      <c r="D64">
        <v>288</v>
      </c>
      <c r="E64">
        <v>210</v>
      </c>
      <c r="F64">
        <v>391.63740000000001</v>
      </c>
      <c r="G64">
        <v>250.86933999999999</v>
      </c>
      <c r="H64">
        <v>1.0799999</v>
      </c>
      <c r="I64">
        <v>1567147703192</v>
      </c>
      <c r="K64">
        <f t="shared" si="0"/>
        <v>360</v>
      </c>
      <c r="L64">
        <f t="shared" si="1"/>
        <v>282</v>
      </c>
      <c r="M64">
        <f t="shared" si="2"/>
        <v>1000.9250787600008</v>
      </c>
      <c r="N64">
        <f t="shared" si="3"/>
        <v>969.11799203560042</v>
      </c>
      <c r="O64">
        <f t="shared" si="4"/>
        <v>44.385167238567448</v>
      </c>
    </row>
    <row r="65" spans="2:15" x14ac:dyDescent="0.35">
      <c r="B65" t="s">
        <v>2</v>
      </c>
      <c r="C65">
        <v>49</v>
      </c>
      <c r="D65">
        <v>0</v>
      </c>
      <c r="E65">
        <v>498</v>
      </c>
      <c r="F65">
        <v>123.88529</v>
      </c>
      <c r="G65">
        <v>540.71839999999997</v>
      </c>
      <c r="H65">
        <v>1.05</v>
      </c>
      <c r="I65">
        <v>1567147703886</v>
      </c>
      <c r="K65">
        <f t="shared" si="0"/>
        <v>72</v>
      </c>
      <c r="L65">
        <f t="shared" si="1"/>
        <v>570</v>
      </c>
      <c r="M65">
        <f t="shared" si="2"/>
        <v>2692.0833183840996</v>
      </c>
      <c r="N65">
        <f t="shared" si="3"/>
        <v>857.41209856000148</v>
      </c>
      <c r="O65">
        <f t="shared" si="4"/>
        <v>59.577641921647931</v>
      </c>
    </row>
    <row r="66" spans="2:15" x14ac:dyDescent="0.35">
      <c r="B66" t="s">
        <v>2</v>
      </c>
      <c r="C66">
        <v>51</v>
      </c>
      <c r="D66">
        <v>0</v>
      </c>
      <c r="E66">
        <v>930</v>
      </c>
      <c r="F66">
        <v>101.90564000000001</v>
      </c>
      <c r="G66">
        <v>1012.47266</v>
      </c>
      <c r="H66">
        <v>1.05</v>
      </c>
      <c r="I66">
        <v>1567147704580</v>
      </c>
      <c r="K66">
        <f t="shared" si="0"/>
        <v>72</v>
      </c>
      <c r="L66">
        <f t="shared" si="1"/>
        <v>1002</v>
      </c>
      <c r="M66">
        <f t="shared" si="2"/>
        <v>894.34730380960036</v>
      </c>
      <c r="N66">
        <f t="shared" si="3"/>
        <v>109.67660747560039</v>
      </c>
      <c r="O66">
        <f t="shared" si="4"/>
        <v>31.686336349997941</v>
      </c>
    </row>
    <row r="67" spans="2:15" x14ac:dyDescent="0.35">
      <c r="B67" t="s">
        <v>2</v>
      </c>
      <c r="C67">
        <v>2</v>
      </c>
      <c r="D67">
        <v>288</v>
      </c>
      <c r="E67">
        <v>642</v>
      </c>
      <c r="F67">
        <v>407.62256000000002</v>
      </c>
      <c r="G67">
        <v>701.6345</v>
      </c>
      <c r="H67">
        <v>0.94</v>
      </c>
      <c r="I67">
        <v>1567147705295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2267.9082209536018</v>
      </c>
      <c r="N67">
        <f t="shared" ref="N67:N130" si="8">POWER((L67-G67),2)</f>
        <v>152.90559024999993</v>
      </c>
      <c r="O67">
        <f t="shared" ref="O67:O130" si="9">SQRT(M67+N67)</f>
        <v>49.201766342313377</v>
      </c>
    </row>
    <row r="68" spans="2:15" x14ac:dyDescent="0.35">
      <c r="B68" t="s">
        <v>2</v>
      </c>
      <c r="C68">
        <v>5</v>
      </c>
      <c r="D68">
        <v>288</v>
      </c>
      <c r="E68">
        <v>930</v>
      </c>
      <c r="F68">
        <v>392.63643999999999</v>
      </c>
      <c r="G68">
        <v>982.48829999999998</v>
      </c>
      <c r="H68">
        <v>1.06</v>
      </c>
      <c r="I68">
        <v>1567147705989</v>
      </c>
      <c r="K68">
        <f t="shared" si="5"/>
        <v>360</v>
      </c>
      <c r="L68">
        <f t="shared" si="6"/>
        <v>1002</v>
      </c>
      <c r="M68">
        <f t="shared" si="7"/>
        <v>1065.1372158735996</v>
      </c>
      <c r="N68">
        <f t="shared" si="8"/>
        <v>380.70643689000076</v>
      </c>
      <c r="O68">
        <f t="shared" si="9"/>
        <v>38.024250850787325</v>
      </c>
    </row>
    <row r="69" spans="2:15" x14ac:dyDescent="0.35">
      <c r="B69" t="s">
        <v>2</v>
      </c>
      <c r="C69">
        <v>50</v>
      </c>
      <c r="D69">
        <v>0</v>
      </c>
      <c r="E69">
        <v>642</v>
      </c>
      <c r="F69">
        <v>107.90009000000001</v>
      </c>
      <c r="G69">
        <v>685.64290000000005</v>
      </c>
      <c r="H69">
        <v>1</v>
      </c>
      <c r="I69">
        <v>1567147706745</v>
      </c>
      <c r="K69">
        <f t="shared" si="5"/>
        <v>72</v>
      </c>
      <c r="L69">
        <f t="shared" si="6"/>
        <v>714</v>
      </c>
      <c r="M69">
        <f t="shared" si="7"/>
        <v>1288.8164620081004</v>
      </c>
      <c r="N69">
        <f t="shared" si="8"/>
        <v>804.12512040999695</v>
      </c>
      <c r="O69">
        <f t="shared" si="9"/>
        <v>45.748678477286063</v>
      </c>
    </row>
    <row r="70" spans="2:15" x14ac:dyDescent="0.35">
      <c r="B70" t="s">
        <v>2</v>
      </c>
      <c r="C70">
        <v>37</v>
      </c>
      <c r="D70">
        <v>432</v>
      </c>
      <c r="E70">
        <v>786</v>
      </c>
      <c r="F70">
        <v>521.51710000000003</v>
      </c>
      <c r="G70">
        <v>883.53980000000001</v>
      </c>
      <c r="H70">
        <v>1.0799999</v>
      </c>
      <c r="I70">
        <v>1567147707408</v>
      </c>
      <c r="K70">
        <f t="shared" si="5"/>
        <v>504</v>
      </c>
      <c r="L70">
        <f t="shared" si="6"/>
        <v>858</v>
      </c>
      <c r="M70">
        <f t="shared" si="7"/>
        <v>306.84879241000095</v>
      </c>
      <c r="N70">
        <f t="shared" si="8"/>
        <v>652.28138404000072</v>
      </c>
      <c r="O70">
        <f t="shared" si="9"/>
        <v>30.969826871488994</v>
      </c>
    </row>
    <row r="71" spans="2:15" x14ac:dyDescent="0.35">
      <c r="B71" t="s">
        <v>2</v>
      </c>
      <c r="C71">
        <v>64</v>
      </c>
      <c r="D71">
        <v>720</v>
      </c>
      <c r="E71">
        <v>1074</v>
      </c>
      <c r="F71">
        <v>826.23500000000001</v>
      </c>
      <c r="G71">
        <v>1175.3878</v>
      </c>
      <c r="H71">
        <v>1.2099998999999999</v>
      </c>
      <c r="I71">
        <v>1567147708123</v>
      </c>
      <c r="K71">
        <f t="shared" si="5"/>
        <v>792</v>
      </c>
      <c r="L71">
        <f t="shared" si="6"/>
        <v>1146</v>
      </c>
      <c r="M71">
        <f t="shared" si="7"/>
        <v>1172.035225000001</v>
      </c>
      <c r="N71">
        <f t="shared" si="8"/>
        <v>863.64278883999827</v>
      </c>
      <c r="O71">
        <f t="shared" si="9"/>
        <v>45.118488603232258</v>
      </c>
    </row>
    <row r="72" spans="2:15" x14ac:dyDescent="0.35">
      <c r="B72" t="s">
        <v>2</v>
      </c>
      <c r="C72">
        <v>38</v>
      </c>
      <c r="D72">
        <v>432</v>
      </c>
      <c r="E72">
        <v>1074</v>
      </c>
      <c r="F72">
        <v>548.49210000000005</v>
      </c>
      <c r="G72">
        <v>1138.4070999999999</v>
      </c>
      <c r="H72">
        <v>1.18</v>
      </c>
      <c r="I72">
        <v>1567147708797</v>
      </c>
      <c r="K72">
        <f t="shared" si="5"/>
        <v>504</v>
      </c>
      <c r="L72">
        <f t="shared" si="6"/>
        <v>1146</v>
      </c>
      <c r="M72">
        <f t="shared" si="7"/>
        <v>1979.5469624100044</v>
      </c>
      <c r="N72">
        <f t="shared" si="8"/>
        <v>57.652130410001512</v>
      </c>
      <c r="O72">
        <f t="shared" si="9"/>
        <v>45.135341948632735</v>
      </c>
    </row>
    <row r="73" spans="2:15" x14ac:dyDescent="0.35">
      <c r="B73" t="s">
        <v>2</v>
      </c>
      <c r="C73">
        <v>63</v>
      </c>
      <c r="D73">
        <v>720</v>
      </c>
      <c r="E73">
        <v>786</v>
      </c>
      <c r="F73">
        <v>783.27480000000003</v>
      </c>
      <c r="G73">
        <v>848.55804000000001</v>
      </c>
      <c r="H73">
        <v>1.1299999999999999</v>
      </c>
      <c r="I73">
        <v>1567147710155</v>
      </c>
      <c r="K73">
        <f t="shared" si="5"/>
        <v>792</v>
      </c>
      <c r="L73">
        <f t="shared" si="6"/>
        <v>858</v>
      </c>
      <c r="M73">
        <f t="shared" si="7"/>
        <v>76.129115039999519</v>
      </c>
      <c r="N73">
        <f t="shared" si="8"/>
        <v>89.150608641599902</v>
      </c>
      <c r="O73">
        <f t="shared" si="9"/>
        <v>12.856116197421343</v>
      </c>
    </row>
    <row r="74" spans="2:15" x14ac:dyDescent="0.35">
      <c r="B74" t="s">
        <v>2</v>
      </c>
      <c r="C74">
        <v>29</v>
      </c>
      <c r="D74">
        <v>432</v>
      </c>
      <c r="E74">
        <v>210</v>
      </c>
      <c r="F74">
        <v>497.53930000000003</v>
      </c>
      <c r="G74">
        <v>251.86879999999999</v>
      </c>
      <c r="H74">
        <v>1.03</v>
      </c>
      <c r="I74">
        <v>1567147710880</v>
      </c>
      <c r="K74">
        <f t="shared" si="5"/>
        <v>504</v>
      </c>
      <c r="L74">
        <f t="shared" si="6"/>
        <v>282</v>
      </c>
      <c r="M74">
        <f t="shared" si="7"/>
        <v>41.740644489999667</v>
      </c>
      <c r="N74">
        <f t="shared" si="8"/>
        <v>907.88921344000039</v>
      </c>
      <c r="O74">
        <f t="shared" si="9"/>
        <v>30.81606493259644</v>
      </c>
    </row>
    <row r="75" spans="2:15" x14ac:dyDescent="0.35">
      <c r="B75" t="s">
        <v>2</v>
      </c>
      <c r="C75">
        <v>31</v>
      </c>
      <c r="D75">
        <v>144</v>
      </c>
      <c r="E75">
        <v>498</v>
      </c>
      <c r="F75">
        <v>231.78539000000001</v>
      </c>
      <c r="G75">
        <v>557.70952999999997</v>
      </c>
      <c r="H75">
        <v>1.1599999999999999</v>
      </c>
      <c r="I75">
        <v>1567147711594</v>
      </c>
      <c r="K75">
        <f t="shared" si="5"/>
        <v>216</v>
      </c>
      <c r="L75">
        <f t="shared" si="6"/>
        <v>570</v>
      </c>
      <c r="M75">
        <f t="shared" si="7"/>
        <v>249.17853745210022</v>
      </c>
      <c r="N75">
        <f t="shared" si="8"/>
        <v>151.05565282090069</v>
      </c>
      <c r="O75">
        <f t="shared" si="9"/>
        <v>20.005853900121355</v>
      </c>
    </row>
    <row r="76" spans="2:15" x14ac:dyDescent="0.35">
      <c r="B76" t="s">
        <v>2</v>
      </c>
      <c r="C76">
        <v>28</v>
      </c>
      <c r="D76">
        <v>144</v>
      </c>
      <c r="E76">
        <v>210</v>
      </c>
      <c r="F76">
        <v>262.75670000000002</v>
      </c>
      <c r="G76">
        <v>265.86149999999998</v>
      </c>
      <c r="H76">
        <v>1.1599999999999999</v>
      </c>
      <c r="I76">
        <v>1567147712319</v>
      </c>
      <c r="K76">
        <f t="shared" si="5"/>
        <v>216</v>
      </c>
      <c r="L76">
        <f t="shared" si="6"/>
        <v>282</v>
      </c>
      <c r="M76">
        <f t="shared" si="7"/>
        <v>2186.188994890002</v>
      </c>
      <c r="N76">
        <f t="shared" si="8"/>
        <v>260.45118225000073</v>
      </c>
      <c r="O76">
        <f t="shared" si="9"/>
        <v>49.463523703230067</v>
      </c>
    </row>
    <row r="77" spans="2:15" x14ac:dyDescent="0.35">
      <c r="B77" t="s">
        <v>2</v>
      </c>
      <c r="C77">
        <v>30</v>
      </c>
      <c r="D77">
        <v>432</v>
      </c>
      <c r="E77">
        <v>498</v>
      </c>
      <c r="F77">
        <v>530.50879999999995</v>
      </c>
      <c r="G77">
        <v>518.72979999999995</v>
      </c>
      <c r="H77">
        <v>1.18</v>
      </c>
      <c r="I77">
        <v>1567147712931</v>
      </c>
      <c r="K77">
        <f t="shared" si="5"/>
        <v>504</v>
      </c>
      <c r="L77">
        <f t="shared" si="6"/>
        <v>570</v>
      </c>
      <c r="M77">
        <f t="shared" si="7"/>
        <v>702.71647743999745</v>
      </c>
      <c r="N77">
        <f t="shared" si="8"/>
        <v>2628.6334080400047</v>
      </c>
      <c r="O77">
        <f t="shared" si="9"/>
        <v>57.717847200670974</v>
      </c>
    </row>
    <row r="78" spans="2:15" x14ac:dyDescent="0.35">
      <c r="B78" t="s">
        <v>2</v>
      </c>
      <c r="C78">
        <v>42</v>
      </c>
      <c r="D78">
        <v>432</v>
      </c>
      <c r="E78">
        <v>1506</v>
      </c>
      <c r="F78">
        <v>582.46069999999997</v>
      </c>
      <c r="G78">
        <v>1541.1973</v>
      </c>
      <c r="H78">
        <v>1.1299999999999999</v>
      </c>
      <c r="I78">
        <v>1567147713565</v>
      </c>
      <c r="K78">
        <f t="shared" si="5"/>
        <v>504</v>
      </c>
      <c r="L78">
        <f t="shared" si="6"/>
        <v>1578</v>
      </c>
      <c r="M78">
        <f t="shared" si="7"/>
        <v>6156.0814444899961</v>
      </c>
      <c r="N78">
        <f t="shared" si="8"/>
        <v>1354.4387272899969</v>
      </c>
      <c r="O78">
        <f t="shared" si="9"/>
        <v>86.663257334235908</v>
      </c>
    </row>
    <row r="79" spans="2:15" x14ac:dyDescent="0.35">
      <c r="B79" t="s">
        <v>2</v>
      </c>
      <c r="C79">
        <v>40</v>
      </c>
      <c r="D79">
        <v>144</v>
      </c>
      <c r="E79">
        <v>1218</v>
      </c>
      <c r="F79">
        <v>229.78722999999999</v>
      </c>
      <c r="G79">
        <v>1270.3384000000001</v>
      </c>
      <c r="H79">
        <v>1.18</v>
      </c>
      <c r="I79">
        <v>1567147714259</v>
      </c>
      <c r="K79">
        <f t="shared" si="5"/>
        <v>216</v>
      </c>
      <c r="L79">
        <f t="shared" si="6"/>
        <v>1290</v>
      </c>
      <c r="M79">
        <f t="shared" si="7"/>
        <v>190.08771107289982</v>
      </c>
      <c r="N79">
        <f t="shared" si="8"/>
        <v>386.57851455999639</v>
      </c>
      <c r="O79">
        <f t="shared" si="9"/>
        <v>24.013875689544495</v>
      </c>
    </row>
    <row r="80" spans="2:15" x14ac:dyDescent="0.35">
      <c r="B80" t="s">
        <v>2</v>
      </c>
      <c r="C80">
        <v>41</v>
      </c>
      <c r="D80">
        <v>432</v>
      </c>
      <c r="E80">
        <v>1218</v>
      </c>
      <c r="F80">
        <v>539.50049999999999</v>
      </c>
      <c r="G80">
        <v>1293.3263999999999</v>
      </c>
      <c r="H80">
        <v>1.17</v>
      </c>
      <c r="I80">
        <v>1567147714892</v>
      </c>
      <c r="K80">
        <f t="shared" si="5"/>
        <v>504</v>
      </c>
      <c r="L80">
        <f t="shared" si="6"/>
        <v>1290</v>
      </c>
      <c r="M80">
        <f t="shared" si="7"/>
        <v>1260.2855002499991</v>
      </c>
      <c r="N80">
        <f t="shared" si="8"/>
        <v>11.064936959999477</v>
      </c>
      <c r="O80">
        <f t="shared" si="9"/>
        <v>35.656001419256178</v>
      </c>
    </row>
    <row r="81" spans="2:15" x14ac:dyDescent="0.35">
      <c r="B81" t="s">
        <v>2</v>
      </c>
      <c r="C81">
        <v>43</v>
      </c>
      <c r="D81">
        <v>144</v>
      </c>
      <c r="E81">
        <v>1506</v>
      </c>
      <c r="F81">
        <v>236.78075999999999</v>
      </c>
      <c r="G81">
        <v>1593.1702</v>
      </c>
      <c r="H81">
        <v>1.0900000000000001</v>
      </c>
      <c r="I81">
        <v>1567147715576</v>
      </c>
      <c r="K81">
        <f t="shared" si="5"/>
        <v>216</v>
      </c>
      <c r="L81">
        <f t="shared" si="6"/>
        <v>1578</v>
      </c>
      <c r="M81">
        <f t="shared" si="7"/>
        <v>431.83998617759943</v>
      </c>
      <c r="N81">
        <f t="shared" si="8"/>
        <v>230.13496804000067</v>
      </c>
      <c r="O81">
        <f t="shared" si="9"/>
        <v>25.72887393994537</v>
      </c>
    </row>
    <row r="82" spans="2:15" x14ac:dyDescent="0.35">
      <c r="B82" t="s">
        <v>2</v>
      </c>
      <c r="C82">
        <v>45</v>
      </c>
      <c r="D82">
        <v>144</v>
      </c>
      <c r="E82">
        <v>1362</v>
      </c>
      <c r="F82">
        <v>247.77058</v>
      </c>
      <c r="G82">
        <v>1417.2618</v>
      </c>
      <c r="H82">
        <v>1.04</v>
      </c>
      <c r="I82">
        <v>1567147716198</v>
      </c>
      <c r="K82">
        <f t="shared" si="5"/>
        <v>216</v>
      </c>
      <c r="L82">
        <f t="shared" si="6"/>
        <v>1434</v>
      </c>
      <c r="M82">
        <f t="shared" si="7"/>
        <v>1009.3697535363997</v>
      </c>
      <c r="N82">
        <f t="shared" si="8"/>
        <v>280.16733924000022</v>
      </c>
      <c r="O82">
        <f t="shared" si="9"/>
        <v>35.910125212485681</v>
      </c>
    </row>
    <row r="83" spans="2:15" x14ac:dyDescent="0.35">
      <c r="B83" t="s">
        <v>2</v>
      </c>
      <c r="C83">
        <v>82</v>
      </c>
      <c r="D83">
        <v>432</v>
      </c>
      <c r="E83">
        <v>1650</v>
      </c>
      <c r="F83">
        <v>578.46439999999996</v>
      </c>
      <c r="G83">
        <v>1710.1093000000001</v>
      </c>
      <c r="H83">
        <v>1.06</v>
      </c>
      <c r="I83">
        <v>1567147716944</v>
      </c>
      <c r="K83">
        <f t="shared" si="5"/>
        <v>504</v>
      </c>
      <c r="L83">
        <f t="shared" si="6"/>
        <v>1722</v>
      </c>
      <c r="M83">
        <f t="shared" si="7"/>
        <v>5544.9468673599931</v>
      </c>
      <c r="N83">
        <f t="shared" si="8"/>
        <v>141.3887464899982</v>
      </c>
      <c r="O83">
        <f t="shared" si="9"/>
        <v>75.40779544483442</v>
      </c>
    </row>
    <row r="84" spans="2:15" x14ac:dyDescent="0.35">
      <c r="B84" t="s">
        <v>2</v>
      </c>
      <c r="C84">
        <v>80</v>
      </c>
      <c r="D84">
        <v>144</v>
      </c>
      <c r="E84">
        <v>1650</v>
      </c>
      <c r="F84">
        <v>225.79094000000001</v>
      </c>
      <c r="G84">
        <v>1709.1097</v>
      </c>
      <c r="H84">
        <v>1.1999998999999999</v>
      </c>
      <c r="I84">
        <v>1567147717597</v>
      </c>
      <c r="K84">
        <f t="shared" si="5"/>
        <v>216</v>
      </c>
      <c r="L84">
        <f t="shared" si="6"/>
        <v>1722</v>
      </c>
      <c r="M84">
        <f t="shared" si="7"/>
        <v>95.862506083600124</v>
      </c>
      <c r="N84">
        <f t="shared" si="8"/>
        <v>166.15983409000063</v>
      </c>
      <c r="O84">
        <f t="shared" si="9"/>
        <v>16.187104131795802</v>
      </c>
    </row>
    <row r="85" spans="2:15" x14ac:dyDescent="0.35">
      <c r="B85" t="s">
        <v>2</v>
      </c>
      <c r="C85">
        <v>44</v>
      </c>
      <c r="D85">
        <v>432</v>
      </c>
      <c r="E85">
        <v>1362</v>
      </c>
      <c r="F85">
        <v>533.50603999999998</v>
      </c>
      <c r="G85">
        <v>1453.2429999999999</v>
      </c>
      <c r="H85">
        <v>1.22</v>
      </c>
      <c r="I85">
        <v>1567147718210</v>
      </c>
      <c r="K85">
        <f t="shared" si="5"/>
        <v>504</v>
      </c>
      <c r="L85">
        <f t="shared" si="6"/>
        <v>1434</v>
      </c>
      <c r="M85">
        <f t="shared" si="7"/>
        <v>870.60639648159906</v>
      </c>
      <c r="N85">
        <f t="shared" si="8"/>
        <v>370.29304899999761</v>
      </c>
      <c r="O85">
        <f t="shared" si="9"/>
        <v>35.22640267585659</v>
      </c>
    </row>
    <row r="86" spans="2:15" x14ac:dyDescent="0.35">
      <c r="B86" t="s">
        <v>2</v>
      </c>
      <c r="C86">
        <v>57</v>
      </c>
      <c r="D86">
        <v>720</v>
      </c>
      <c r="E86">
        <v>66</v>
      </c>
      <c r="F86">
        <v>806.25350000000003</v>
      </c>
      <c r="G86">
        <v>121.936485</v>
      </c>
      <c r="H86">
        <v>1.17</v>
      </c>
      <c r="I86">
        <v>1567147723426</v>
      </c>
      <c r="K86">
        <f t="shared" si="5"/>
        <v>792</v>
      </c>
      <c r="L86">
        <f t="shared" si="6"/>
        <v>138</v>
      </c>
      <c r="M86">
        <f t="shared" si="7"/>
        <v>203.16226225000088</v>
      </c>
      <c r="N86">
        <f t="shared" si="8"/>
        <v>258.03651415522484</v>
      </c>
      <c r="O86">
        <f t="shared" si="9"/>
        <v>21.475539024788777</v>
      </c>
    </row>
    <row r="87" spans="2:15" x14ac:dyDescent="0.35">
      <c r="B87" t="s">
        <v>2</v>
      </c>
      <c r="C87">
        <v>26</v>
      </c>
      <c r="D87">
        <v>432</v>
      </c>
      <c r="E87">
        <v>354</v>
      </c>
      <c r="F87">
        <v>528.51059999999995</v>
      </c>
      <c r="G87">
        <v>426.77769999999998</v>
      </c>
      <c r="H87">
        <v>1.03</v>
      </c>
      <c r="I87">
        <v>1567147724294</v>
      </c>
      <c r="K87">
        <f t="shared" si="5"/>
        <v>504</v>
      </c>
      <c r="L87">
        <f t="shared" si="6"/>
        <v>426</v>
      </c>
      <c r="M87">
        <f t="shared" si="7"/>
        <v>600.76951235999775</v>
      </c>
      <c r="N87">
        <f t="shared" si="8"/>
        <v>0.60481728999997142</v>
      </c>
      <c r="O87">
        <f t="shared" si="9"/>
        <v>24.522934768293901</v>
      </c>
    </row>
    <row r="88" spans="2:15" x14ac:dyDescent="0.35">
      <c r="B88" t="s">
        <v>2</v>
      </c>
      <c r="C88">
        <v>58</v>
      </c>
      <c r="D88">
        <v>720</v>
      </c>
      <c r="E88">
        <v>354</v>
      </c>
      <c r="F88">
        <v>801.25810000000001</v>
      </c>
      <c r="G88">
        <v>422.77980000000002</v>
      </c>
      <c r="H88">
        <v>0.94</v>
      </c>
      <c r="I88">
        <v>1567147725009</v>
      </c>
      <c r="K88">
        <f t="shared" si="5"/>
        <v>792</v>
      </c>
      <c r="L88">
        <f t="shared" si="6"/>
        <v>426</v>
      </c>
      <c r="M88">
        <f t="shared" si="7"/>
        <v>85.712415610000249</v>
      </c>
      <c r="N88">
        <f t="shared" si="8"/>
        <v>10.369688039999852</v>
      </c>
      <c r="O88">
        <f t="shared" si="9"/>
        <v>9.8021479100246243</v>
      </c>
    </row>
    <row r="89" spans="2:15" x14ac:dyDescent="0.35">
      <c r="B89" t="s">
        <v>2</v>
      </c>
      <c r="C89">
        <v>25</v>
      </c>
      <c r="D89">
        <v>432</v>
      </c>
      <c r="E89">
        <v>66</v>
      </c>
      <c r="F89">
        <v>502.53469999999999</v>
      </c>
      <c r="G89">
        <v>131.93128999999999</v>
      </c>
      <c r="H89">
        <v>0.87</v>
      </c>
      <c r="I89">
        <v>1567147726336</v>
      </c>
      <c r="K89">
        <f t="shared" si="5"/>
        <v>504</v>
      </c>
      <c r="L89">
        <f t="shared" si="6"/>
        <v>138</v>
      </c>
      <c r="M89">
        <f t="shared" si="7"/>
        <v>2.1471040900000391</v>
      </c>
      <c r="N89">
        <f t="shared" si="8"/>
        <v>36.829241064100124</v>
      </c>
      <c r="O89">
        <f t="shared" si="9"/>
        <v>6.2431038077305878</v>
      </c>
    </row>
    <row r="90" spans="2:15" x14ac:dyDescent="0.35">
      <c r="B90" t="s">
        <v>2</v>
      </c>
      <c r="C90">
        <v>64</v>
      </c>
      <c r="D90">
        <v>720</v>
      </c>
      <c r="E90">
        <v>1074</v>
      </c>
      <c r="F90">
        <v>812.24789999999996</v>
      </c>
      <c r="G90">
        <v>1160.3956000000001</v>
      </c>
      <c r="H90">
        <v>0.88</v>
      </c>
      <c r="I90">
        <v>1567147727061</v>
      </c>
      <c r="K90">
        <f t="shared" si="5"/>
        <v>792</v>
      </c>
      <c r="L90">
        <f t="shared" si="6"/>
        <v>1146</v>
      </c>
      <c r="M90">
        <f t="shared" si="7"/>
        <v>409.9774544099983</v>
      </c>
      <c r="N90">
        <f t="shared" si="8"/>
        <v>207.23329936000169</v>
      </c>
      <c r="O90">
        <f t="shared" si="9"/>
        <v>24.843726648190284</v>
      </c>
    </row>
    <row r="91" spans="2:15" x14ac:dyDescent="0.35">
      <c r="B91" t="s">
        <v>2</v>
      </c>
      <c r="C91">
        <v>44</v>
      </c>
      <c r="D91">
        <v>432</v>
      </c>
      <c r="E91">
        <v>1362</v>
      </c>
      <c r="F91">
        <v>549.49120000000005</v>
      </c>
      <c r="G91">
        <v>1471.2336</v>
      </c>
      <c r="H91">
        <v>0.91999995999999995</v>
      </c>
      <c r="I91">
        <v>1567147727796</v>
      </c>
      <c r="K91">
        <f t="shared" si="5"/>
        <v>504</v>
      </c>
      <c r="L91">
        <f t="shared" si="6"/>
        <v>1434</v>
      </c>
      <c r="M91">
        <f t="shared" si="7"/>
        <v>2069.4492774400046</v>
      </c>
      <c r="N91">
        <f t="shared" si="8"/>
        <v>1386.3409689600019</v>
      </c>
      <c r="O91">
        <f t="shared" si="9"/>
        <v>58.785969809130528</v>
      </c>
    </row>
    <row r="92" spans="2:15" x14ac:dyDescent="0.35">
      <c r="B92" t="s">
        <v>2</v>
      </c>
      <c r="C92">
        <v>38</v>
      </c>
      <c r="D92">
        <v>432</v>
      </c>
      <c r="E92">
        <v>1074</v>
      </c>
      <c r="F92">
        <v>527.51160000000004</v>
      </c>
      <c r="G92">
        <v>1120.4164000000001</v>
      </c>
      <c r="H92">
        <v>0.98999994999999996</v>
      </c>
      <c r="I92">
        <v>1567147728429</v>
      </c>
      <c r="K92">
        <f t="shared" si="5"/>
        <v>504</v>
      </c>
      <c r="L92">
        <f t="shared" si="6"/>
        <v>1146</v>
      </c>
      <c r="M92">
        <f t="shared" si="7"/>
        <v>552.79533456000206</v>
      </c>
      <c r="N92">
        <f t="shared" si="8"/>
        <v>654.52058895999653</v>
      </c>
      <c r="O92">
        <f t="shared" si="9"/>
        <v>34.746451955847213</v>
      </c>
    </row>
    <row r="93" spans="2:15" x14ac:dyDescent="0.35">
      <c r="B93" t="s">
        <v>2</v>
      </c>
      <c r="C93">
        <v>67</v>
      </c>
      <c r="D93">
        <v>720</v>
      </c>
      <c r="E93">
        <v>1362</v>
      </c>
      <c r="F93">
        <v>808.25165000000004</v>
      </c>
      <c r="G93">
        <v>1448.2456999999999</v>
      </c>
      <c r="H93">
        <v>0.97999996</v>
      </c>
      <c r="I93">
        <v>1567147729062</v>
      </c>
      <c r="K93">
        <f t="shared" si="5"/>
        <v>792</v>
      </c>
      <c r="L93">
        <f t="shared" si="6"/>
        <v>1434</v>
      </c>
      <c r="M93">
        <f t="shared" si="7"/>
        <v>264.11612772250135</v>
      </c>
      <c r="N93">
        <f t="shared" si="8"/>
        <v>202.93996848999836</v>
      </c>
      <c r="O93">
        <f t="shared" si="9"/>
        <v>21.61148065756948</v>
      </c>
    </row>
    <row r="94" spans="2:15" x14ac:dyDescent="0.35">
      <c r="B94" t="s">
        <v>2</v>
      </c>
      <c r="C94">
        <v>9</v>
      </c>
      <c r="D94">
        <v>288</v>
      </c>
      <c r="E94">
        <v>786</v>
      </c>
      <c r="F94">
        <v>410.6198</v>
      </c>
      <c r="G94">
        <v>850.55700000000002</v>
      </c>
      <c r="H94">
        <v>0.98999994999999996</v>
      </c>
      <c r="I94">
        <v>1567147729777</v>
      </c>
      <c r="K94">
        <f t="shared" si="5"/>
        <v>360</v>
      </c>
      <c r="L94">
        <f t="shared" si="6"/>
        <v>858</v>
      </c>
      <c r="M94">
        <f t="shared" si="7"/>
        <v>2562.3641520399997</v>
      </c>
      <c r="N94">
        <f t="shared" si="8"/>
        <v>55.398248999999758</v>
      </c>
      <c r="O94">
        <f t="shared" si="9"/>
        <v>51.164073342922954</v>
      </c>
    </row>
    <row r="95" spans="2:15" x14ac:dyDescent="0.35">
      <c r="B95" t="s">
        <v>2</v>
      </c>
      <c r="C95">
        <v>53</v>
      </c>
      <c r="D95">
        <v>0</v>
      </c>
      <c r="E95">
        <v>1074</v>
      </c>
      <c r="F95">
        <v>138.87141</v>
      </c>
      <c r="G95">
        <v>1124.4142999999999</v>
      </c>
      <c r="H95">
        <v>0.9</v>
      </c>
      <c r="I95">
        <v>1567147730522</v>
      </c>
      <c r="K95">
        <f t="shared" si="5"/>
        <v>72</v>
      </c>
      <c r="L95">
        <f t="shared" si="6"/>
        <v>1146</v>
      </c>
      <c r="M95">
        <f t="shared" si="7"/>
        <v>4471.7854753880993</v>
      </c>
      <c r="N95">
        <f t="shared" si="8"/>
        <v>465.94244449000382</v>
      </c>
      <c r="O95">
        <f t="shared" si="9"/>
        <v>70.268968399131225</v>
      </c>
    </row>
    <row r="96" spans="2:15" x14ac:dyDescent="0.35">
      <c r="B96" t="s">
        <v>2</v>
      </c>
      <c r="C96">
        <v>16</v>
      </c>
      <c r="D96">
        <v>288</v>
      </c>
      <c r="E96">
        <v>1074</v>
      </c>
      <c r="F96">
        <v>397.63184000000001</v>
      </c>
      <c r="G96">
        <v>1195.3773000000001</v>
      </c>
      <c r="H96">
        <v>1</v>
      </c>
      <c r="I96">
        <v>1567147731176</v>
      </c>
      <c r="K96">
        <f t="shared" si="5"/>
        <v>360</v>
      </c>
      <c r="L96">
        <f t="shared" si="6"/>
        <v>1146</v>
      </c>
      <c r="M96">
        <f t="shared" si="7"/>
        <v>1416.1553817856009</v>
      </c>
      <c r="N96">
        <f t="shared" si="8"/>
        <v>2438.1177552900103</v>
      </c>
      <c r="O96">
        <f t="shared" si="9"/>
        <v>62.082792600491246</v>
      </c>
    </row>
    <row r="97" spans="2:15" x14ac:dyDescent="0.35">
      <c r="B97" t="s">
        <v>2</v>
      </c>
      <c r="C97">
        <v>52</v>
      </c>
      <c r="D97">
        <v>0</v>
      </c>
      <c r="E97">
        <v>786</v>
      </c>
      <c r="F97">
        <v>142.86771999999999</v>
      </c>
      <c r="G97">
        <v>874.54449999999997</v>
      </c>
      <c r="H97">
        <v>1.1399999999999999</v>
      </c>
      <c r="I97">
        <v>1567147731942</v>
      </c>
      <c r="K97">
        <f t="shared" si="5"/>
        <v>72</v>
      </c>
      <c r="L97">
        <f t="shared" si="6"/>
        <v>858</v>
      </c>
      <c r="M97">
        <f t="shared" si="7"/>
        <v>5022.2337379983992</v>
      </c>
      <c r="N97">
        <f t="shared" si="8"/>
        <v>273.72048024999901</v>
      </c>
      <c r="O97">
        <f t="shared" si="9"/>
        <v>72.773307044880113</v>
      </c>
    </row>
    <row r="98" spans="2:15" x14ac:dyDescent="0.35">
      <c r="B98" t="s">
        <v>2</v>
      </c>
      <c r="C98">
        <v>74</v>
      </c>
      <c r="D98">
        <v>864</v>
      </c>
      <c r="E98">
        <v>786</v>
      </c>
      <c r="F98">
        <v>916.15173000000004</v>
      </c>
      <c r="G98">
        <v>930.51530000000002</v>
      </c>
      <c r="H98">
        <v>1.1200000000000001</v>
      </c>
      <c r="I98">
        <v>1567147732697</v>
      </c>
      <c r="K98">
        <f t="shared" si="5"/>
        <v>936</v>
      </c>
      <c r="L98">
        <f t="shared" si="6"/>
        <v>858</v>
      </c>
      <c r="M98">
        <f t="shared" si="7"/>
        <v>393.95382199289827</v>
      </c>
      <c r="N98">
        <f t="shared" si="8"/>
        <v>5258.4687340900036</v>
      </c>
      <c r="O98">
        <f t="shared" si="9"/>
        <v>75.182594768223467</v>
      </c>
    </row>
    <row r="99" spans="2:15" x14ac:dyDescent="0.35">
      <c r="B99" t="s">
        <v>2</v>
      </c>
      <c r="C99">
        <v>17</v>
      </c>
      <c r="D99">
        <v>576</v>
      </c>
      <c r="E99">
        <v>1074</v>
      </c>
      <c r="F99">
        <v>700.35149999999999</v>
      </c>
      <c r="G99">
        <v>1151.4003</v>
      </c>
      <c r="H99">
        <v>1.28</v>
      </c>
      <c r="I99">
        <v>1567147733320</v>
      </c>
      <c r="K99">
        <f t="shared" si="5"/>
        <v>648</v>
      </c>
      <c r="L99">
        <f t="shared" si="6"/>
        <v>1146</v>
      </c>
      <c r="M99">
        <f t="shared" si="7"/>
        <v>2740.6795522499988</v>
      </c>
      <c r="N99">
        <f t="shared" si="8"/>
        <v>29.163240090000169</v>
      </c>
      <c r="O99">
        <f t="shared" si="9"/>
        <v>52.629295951399534</v>
      </c>
    </row>
    <row r="100" spans="2:15" x14ac:dyDescent="0.35">
      <c r="B100" t="s">
        <v>2</v>
      </c>
      <c r="C100">
        <v>75</v>
      </c>
      <c r="D100">
        <v>864</v>
      </c>
      <c r="E100">
        <v>1074</v>
      </c>
      <c r="F100">
        <v>973.09900000000005</v>
      </c>
      <c r="G100">
        <v>1162.3945000000001</v>
      </c>
      <c r="H100">
        <v>1.1599999999999999</v>
      </c>
      <c r="I100">
        <v>1567147734014</v>
      </c>
      <c r="K100">
        <f t="shared" si="5"/>
        <v>936</v>
      </c>
      <c r="L100">
        <f t="shared" si="6"/>
        <v>1146</v>
      </c>
      <c r="M100">
        <f t="shared" si="7"/>
        <v>1376.3358010000034</v>
      </c>
      <c r="N100">
        <f t="shared" si="8"/>
        <v>268.77963025000349</v>
      </c>
      <c r="O100">
        <f t="shared" si="9"/>
        <v>40.560022574574667</v>
      </c>
    </row>
    <row r="101" spans="2:15" x14ac:dyDescent="0.35">
      <c r="B101" t="s">
        <v>2</v>
      </c>
      <c r="C101">
        <v>7</v>
      </c>
      <c r="D101">
        <v>576</v>
      </c>
      <c r="E101">
        <v>786</v>
      </c>
      <c r="F101">
        <v>706.346</v>
      </c>
      <c r="G101">
        <v>888.53719999999998</v>
      </c>
      <c r="H101">
        <v>1.23</v>
      </c>
      <c r="I101">
        <v>1567147734749</v>
      </c>
      <c r="K101">
        <f t="shared" si="5"/>
        <v>648</v>
      </c>
      <c r="L101">
        <f t="shared" si="6"/>
        <v>858</v>
      </c>
      <c r="M101">
        <f t="shared" si="7"/>
        <v>3404.2557160000006</v>
      </c>
      <c r="N101">
        <f t="shared" si="8"/>
        <v>932.52058383999906</v>
      </c>
      <c r="O101">
        <f t="shared" si="9"/>
        <v>65.85420487592269</v>
      </c>
    </row>
    <row r="102" spans="2:15" x14ac:dyDescent="0.35">
      <c r="B102" t="s">
        <v>2</v>
      </c>
      <c r="C102" s="1">
        <v>14</v>
      </c>
      <c r="D102">
        <v>288</v>
      </c>
      <c r="E102">
        <v>66</v>
      </c>
      <c r="F102">
        <v>403.62628000000001</v>
      </c>
      <c r="G102">
        <v>160.91618</v>
      </c>
      <c r="H102">
        <v>0.87</v>
      </c>
      <c r="I102">
        <v>1567147735831</v>
      </c>
      <c r="K102">
        <f t="shared" si="5"/>
        <v>360</v>
      </c>
      <c r="L102">
        <f t="shared" si="6"/>
        <v>138</v>
      </c>
      <c r="M102">
        <f t="shared" si="7"/>
        <v>1903.2523066384008</v>
      </c>
      <c r="N102">
        <f t="shared" si="8"/>
        <v>525.15130579239985</v>
      </c>
      <c r="O102">
        <f t="shared" si="9"/>
        <v>49.278835339634405</v>
      </c>
    </row>
    <row r="103" spans="2:15" x14ac:dyDescent="0.35">
      <c r="B103" t="s">
        <v>2</v>
      </c>
      <c r="C103" s="1">
        <v>47</v>
      </c>
      <c r="D103">
        <v>0</v>
      </c>
      <c r="E103">
        <v>354</v>
      </c>
      <c r="F103">
        <v>131.87790000000001</v>
      </c>
      <c r="G103">
        <v>412.78500000000003</v>
      </c>
      <c r="H103">
        <v>0.96999997000000004</v>
      </c>
      <c r="I103">
        <v>1567147736679</v>
      </c>
      <c r="K103">
        <f t="shared" si="5"/>
        <v>72</v>
      </c>
      <c r="L103">
        <f t="shared" si="6"/>
        <v>426</v>
      </c>
      <c r="M103">
        <f t="shared" si="7"/>
        <v>3585.3629084100012</v>
      </c>
      <c r="N103">
        <f t="shared" si="8"/>
        <v>174.63622499999934</v>
      </c>
      <c r="O103">
        <f t="shared" si="9"/>
        <v>61.318831800760854</v>
      </c>
    </row>
    <row r="104" spans="2:15" x14ac:dyDescent="0.35">
      <c r="B104" t="s">
        <v>2</v>
      </c>
      <c r="C104" s="1">
        <v>46</v>
      </c>
      <c r="D104">
        <v>0</v>
      </c>
      <c r="E104">
        <v>66</v>
      </c>
      <c r="F104">
        <v>102.90472</v>
      </c>
      <c r="G104">
        <v>124.93492999999999</v>
      </c>
      <c r="H104">
        <v>0.77</v>
      </c>
      <c r="I104">
        <v>1567147737771</v>
      </c>
      <c r="K104">
        <f t="shared" si="5"/>
        <v>72</v>
      </c>
      <c r="L104">
        <f t="shared" si="6"/>
        <v>138</v>
      </c>
      <c r="M104">
        <f t="shared" si="7"/>
        <v>955.10171827839986</v>
      </c>
      <c r="N104">
        <f t="shared" si="8"/>
        <v>170.69605410490016</v>
      </c>
      <c r="O104">
        <f t="shared" si="9"/>
        <v>33.552910043441834</v>
      </c>
    </row>
    <row r="105" spans="2:15" x14ac:dyDescent="0.35">
      <c r="B105" t="s">
        <v>2</v>
      </c>
      <c r="C105" s="1">
        <v>10</v>
      </c>
      <c r="D105">
        <v>288</v>
      </c>
      <c r="E105">
        <v>354</v>
      </c>
      <c r="F105">
        <v>403.62628000000001</v>
      </c>
      <c r="G105">
        <v>437.77197000000001</v>
      </c>
      <c r="H105">
        <v>0.95</v>
      </c>
      <c r="I105">
        <v>1567147738537</v>
      </c>
      <c r="K105">
        <f t="shared" si="5"/>
        <v>360</v>
      </c>
      <c r="L105">
        <f t="shared" si="6"/>
        <v>426</v>
      </c>
      <c r="M105">
        <f t="shared" si="7"/>
        <v>1903.2523066384008</v>
      </c>
      <c r="N105">
        <f t="shared" si="8"/>
        <v>138.57927768090025</v>
      </c>
      <c r="O105">
        <f t="shared" si="9"/>
        <v>45.186630592679748</v>
      </c>
    </row>
    <row r="106" spans="2:15" x14ac:dyDescent="0.35">
      <c r="B106" t="s">
        <v>2</v>
      </c>
      <c r="C106" s="1">
        <v>22</v>
      </c>
      <c r="D106">
        <v>288</v>
      </c>
      <c r="E106">
        <v>1506</v>
      </c>
      <c r="F106">
        <v>396.63274999999999</v>
      </c>
      <c r="G106">
        <v>1594.1696999999999</v>
      </c>
      <c r="H106">
        <v>0.89</v>
      </c>
      <c r="I106">
        <v>1567147739170</v>
      </c>
      <c r="K106">
        <f t="shared" si="5"/>
        <v>360</v>
      </c>
      <c r="L106">
        <f t="shared" si="6"/>
        <v>1578</v>
      </c>
      <c r="M106">
        <f t="shared" si="7"/>
        <v>1341.9583725624991</v>
      </c>
      <c r="N106">
        <f t="shared" si="8"/>
        <v>261.45919808999741</v>
      </c>
      <c r="O106">
        <f t="shared" si="9"/>
        <v>40.042696845398616</v>
      </c>
    </row>
    <row r="107" spans="2:15" x14ac:dyDescent="0.35">
      <c r="B107" t="s">
        <v>2</v>
      </c>
      <c r="C107" s="1">
        <v>86</v>
      </c>
      <c r="D107">
        <v>0</v>
      </c>
      <c r="E107">
        <v>1794</v>
      </c>
      <c r="F107">
        <v>122.88621500000001</v>
      </c>
      <c r="G107">
        <v>1860.0310999999999</v>
      </c>
      <c r="H107">
        <v>0.84999996</v>
      </c>
      <c r="I107">
        <v>1567147739936</v>
      </c>
      <c r="K107">
        <f t="shared" si="5"/>
        <v>72</v>
      </c>
      <c r="L107">
        <f t="shared" si="6"/>
        <v>1866</v>
      </c>
      <c r="M107">
        <f t="shared" si="7"/>
        <v>2589.4068770262256</v>
      </c>
      <c r="N107">
        <f t="shared" si="8"/>
        <v>35.627767210000904</v>
      </c>
      <c r="O107">
        <f t="shared" si="9"/>
        <v>51.235091921809087</v>
      </c>
    </row>
    <row r="108" spans="2:15" x14ac:dyDescent="0.35">
      <c r="B108" t="s">
        <v>2</v>
      </c>
      <c r="C108" s="1">
        <v>55</v>
      </c>
      <c r="D108">
        <v>0</v>
      </c>
      <c r="E108">
        <v>1506</v>
      </c>
      <c r="F108">
        <v>118.889915</v>
      </c>
      <c r="G108">
        <v>1546.1947</v>
      </c>
      <c r="H108">
        <v>0.83</v>
      </c>
      <c r="I108">
        <v>1567147740640</v>
      </c>
      <c r="K108">
        <f t="shared" si="5"/>
        <v>72</v>
      </c>
      <c r="L108">
        <f t="shared" si="6"/>
        <v>1578</v>
      </c>
      <c r="M108">
        <f t="shared" si="7"/>
        <v>2198.6641287072252</v>
      </c>
      <c r="N108">
        <f t="shared" si="8"/>
        <v>1011.5771080899992</v>
      </c>
      <c r="O108">
        <f t="shared" si="9"/>
        <v>56.65899078519864</v>
      </c>
    </row>
    <row r="109" spans="2:15" x14ac:dyDescent="0.35">
      <c r="B109" t="s">
        <v>2</v>
      </c>
      <c r="C109" s="1">
        <v>88</v>
      </c>
      <c r="D109">
        <v>288</v>
      </c>
      <c r="E109">
        <v>1794</v>
      </c>
      <c r="F109">
        <v>394.63459999999998</v>
      </c>
      <c r="G109">
        <v>1808.0581999999999</v>
      </c>
      <c r="H109">
        <v>0.78</v>
      </c>
      <c r="I109">
        <v>1567147741293</v>
      </c>
      <c r="K109">
        <f t="shared" si="5"/>
        <v>360</v>
      </c>
      <c r="L109">
        <f t="shared" si="6"/>
        <v>1866</v>
      </c>
      <c r="M109">
        <f t="shared" si="7"/>
        <v>1199.5555171599985</v>
      </c>
      <c r="N109">
        <f t="shared" si="8"/>
        <v>3357.2521872400066</v>
      </c>
      <c r="O109">
        <f t="shared" si="9"/>
        <v>67.504131017294085</v>
      </c>
    </row>
    <row r="110" spans="2:15" x14ac:dyDescent="0.35">
      <c r="B110" t="s">
        <v>2</v>
      </c>
      <c r="C110" s="1">
        <v>70</v>
      </c>
      <c r="D110">
        <v>864</v>
      </c>
      <c r="E110">
        <v>210</v>
      </c>
      <c r="F110">
        <v>959.11194</v>
      </c>
      <c r="G110">
        <v>213.8886</v>
      </c>
      <c r="H110">
        <v>0.97999996</v>
      </c>
      <c r="I110">
        <v>1567147742437</v>
      </c>
      <c r="K110">
        <f t="shared" si="5"/>
        <v>936</v>
      </c>
      <c r="L110">
        <f t="shared" si="6"/>
        <v>282</v>
      </c>
      <c r="M110">
        <f t="shared" si="7"/>
        <v>534.16177056360016</v>
      </c>
      <c r="N110">
        <f t="shared" si="8"/>
        <v>4639.1628099600002</v>
      </c>
      <c r="O110">
        <f t="shared" si="9"/>
        <v>71.925826936668585</v>
      </c>
    </row>
    <row r="111" spans="2:15" x14ac:dyDescent="0.35">
      <c r="B111" t="s">
        <v>2</v>
      </c>
      <c r="C111" s="1">
        <v>8</v>
      </c>
      <c r="D111">
        <v>576</v>
      </c>
      <c r="E111">
        <v>498</v>
      </c>
      <c r="F111">
        <v>690.36080000000004</v>
      </c>
      <c r="G111">
        <v>583.69600000000003</v>
      </c>
      <c r="H111">
        <v>0.77</v>
      </c>
      <c r="I111">
        <v>1567147743162</v>
      </c>
      <c r="K111">
        <f t="shared" si="5"/>
        <v>648</v>
      </c>
      <c r="L111">
        <f t="shared" si="6"/>
        <v>570</v>
      </c>
      <c r="M111">
        <f t="shared" si="7"/>
        <v>1794.4373766400033</v>
      </c>
      <c r="N111">
        <f t="shared" si="8"/>
        <v>187.58041600000072</v>
      </c>
      <c r="O111">
        <f t="shared" si="9"/>
        <v>44.51985840768144</v>
      </c>
    </row>
    <row r="112" spans="2:15" x14ac:dyDescent="0.35">
      <c r="B112" t="s">
        <v>2</v>
      </c>
      <c r="C112" s="1">
        <v>13</v>
      </c>
      <c r="D112">
        <v>576</v>
      </c>
      <c r="E112">
        <v>210</v>
      </c>
      <c r="F112">
        <v>671.37836000000004</v>
      </c>
      <c r="G112">
        <v>274.85683999999998</v>
      </c>
      <c r="H112">
        <v>0.96</v>
      </c>
      <c r="I112">
        <v>1567147743928</v>
      </c>
      <c r="K112">
        <f t="shared" si="5"/>
        <v>648</v>
      </c>
      <c r="L112">
        <f t="shared" si="6"/>
        <v>282</v>
      </c>
      <c r="M112">
        <f t="shared" si="7"/>
        <v>546.54771628960202</v>
      </c>
      <c r="N112">
        <f t="shared" si="8"/>
        <v>51.02473478560033</v>
      </c>
      <c r="O112">
        <f t="shared" si="9"/>
        <v>24.445295070323908</v>
      </c>
    </row>
    <row r="113" spans="2:15" x14ac:dyDescent="0.35">
      <c r="B113" t="s">
        <v>2</v>
      </c>
      <c r="C113" s="1">
        <v>71</v>
      </c>
      <c r="D113">
        <v>864</v>
      </c>
      <c r="E113">
        <v>498</v>
      </c>
      <c r="F113">
        <v>963.10820000000001</v>
      </c>
      <c r="G113">
        <v>555.7106</v>
      </c>
      <c r="H113">
        <v>0.96999997000000004</v>
      </c>
      <c r="I113">
        <v>1567147744622</v>
      </c>
      <c r="K113">
        <f t="shared" si="5"/>
        <v>936</v>
      </c>
      <c r="L113">
        <f t="shared" si="6"/>
        <v>570</v>
      </c>
      <c r="M113">
        <f t="shared" si="7"/>
        <v>734.85450724000054</v>
      </c>
      <c r="N113">
        <f t="shared" si="8"/>
        <v>204.18695236000002</v>
      </c>
      <c r="O113">
        <f t="shared" si="9"/>
        <v>30.643783376078101</v>
      </c>
    </row>
    <row r="114" spans="2:15" x14ac:dyDescent="0.35">
      <c r="B114" t="s">
        <v>2</v>
      </c>
      <c r="C114" s="1">
        <v>78</v>
      </c>
      <c r="D114">
        <v>864</v>
      </c>
      <c r="E114">
        <v>1362</v>
      </c>
      <c r="F114">
        <v>973.09900000000005</v>
      </c>
      <c r="G114">
        <v>1422.2592</v>
      </c>
      <c r="H114">
        <v>1.03</v>
      </c>
      <c r="I114">
        <v>1567147745275</v>
      </c>
      <c r="K114">
        <f t="shared" si="5"/>
        <v>936</v>
      </c>
      <c r="L114">
        <f t="shared" si="6"/>
        <v>1434</v>
      </c>
      <c r="M114">
        <f t="shared" si="7"/>
        <v>1376.3358010000034</v>
      </c>
      <c r="N114">
        <f t="shared" si="8"/>
        <v>137.84638464000085</v>
      </c>
      <c r="O114">
        <f t="shared" si="9"/>
        <v>38.912493952970998</v>
      </c>
    </row>
    <row r="115" spans="2:15" x14ac:dyDescent="0.35">
      <c r="B115" t="s">
        <v>2</v>
      </c>
      <c r="C115" s="1">
        <v>83</v>
      </c>
      <c r="D115">
        <v>576</v>
      </c>
      <c r="E115">
        <v>1650</v>
      </c>
      <c r="F115">
        <v>725.32839999999999</v>
      </c>
      <c r="G115">
        <v>1763.0817</v>
      </c>
      <c r="H115">
        <v>1.03</v>
      </c>
      <c r="I115">
        <v>1567147745888</v>
      </c>
      <c r="K115">
        <f t="shared" si="5"/>
        <v>648</v>
      </c>
      <c r="L115">
        <f t="shared" si="6"/>
        <v>1722</v>
      </c>
      <c r="M115">
        <f t="shared" si="7"/>
        <v>5979.6814465599982</v>
      </c>
      <c r="N115">
        <f t="shared" si="8"/>
        <v>1687.7060748899962</v>
      </c>
      <c r="O115">
        <f t="shared" si="9"/>
        <v>87.563619851225852</v>
      </c>
    </row>
    <row r="116" spans="2:15" x14ac:dyDescent="0.35">
      <c r="B116" t="s">
        <v>2</v>
      </c>
      <c r="C116" s="1">
        <v>21</v>
      </c>
      <c r="D116">
        <v>576</v>
      </c>
      <c r="E116">
        <v>1362</v>
      </c>
      <c r="F116">
        <v>700.35149999999999</v>
      </c>
      <c r="G116">
        <v>1400.2706000000001</v>
      </c>
      <c r="H116">
        <v>1.01</v>
      </c>
      <c r="I116">
        <v>1567147746511</v>
      </c>
      <c r="K116">
        <f t="shared" si="5"/>
        <v>648</v>
      </c>
      <c r="L116">
        <f t="shared" si="6"/>
        <v>1434</v>
      </c>
      <c r="M116">
        <f t="shared" si="7"/>
        <v>2740.6795522499988</v>
      </c>
      <c r="N116">
        <f t="shared" si="8"/>
        <v>1137.6724243599961</v>
      </c>
      <c r="O116">
        <f t="shared" si="9"/>
        <v>62.276415894060527</v>
      </c>
    </row>
    <row r="117" spans="2:15" x14ac:dyDescent="0.35">
      <c r="B117" t="s">
        <v>2</v>
      </c>
      <c r="C117" s="1">
        <v>85</v>
      </c>
      <c r="D117">
        <v>864</v>
      </c>
      <c r="E117">
        <v>1650</v>
      </c>
      <c r="F117">
        <v>979.09343999999999</v>
      </c>
      <c r="G117">
        <v>1711.1088</v>
      </c>
      <c r="H117">
        <v>0.93</v>
      </c>
      <c r="I117">
        <v>1567147747215</v>
      </c>
      <c r="K117">
        <f t="shared" si="5"/>
        <v>936</v>
      </c>
      <c r="L117">
        <f t="shared" si="6"/>
        <v>1722</v>
      </c>
      <c r="M117">
        <f t="shared" si="7"/>
        <v>1857.0445710335989</v>
      </c>
      <c r="N117">
        <f t="shared" si="8"/>
        <v>118.61823744000057</v>
      </c>
      <c r="O117">
        <f t="shared" si="9"/>
        <v>44.448428638969901</v>
      </c>
    </row>
    <row r="118" spans="2:15" x14ac:dyDescent="0.35">
      <c r="B118" t="s">
        <v>2</v>
      </c>
      <c r="C118" s="1">
        <v>19</v>
      </c>
      <c r="D118">
        <v>576</v>
      </c>
      <c r="E118">
        <v>1218</v>
      </c>
      <c r="F118">
        <v>672.37743999999998</v>
      </c>
      <c r="G118">
        <v>1282.3320000000001</v>
      </c>
      <c r="H118">
        <v>1.03</v>
      </c>
      <c r="I118">
        <v>1567147747910</v>
      </c>
      <c r="K118">
        <f t="shared" si="5"/>
        <v>648</v>
      </c>
      <c r="L118">
        <f t="shared" si="6"/>
        <v>1290</v>
      </c>
      <c r="M118">
        <f t="shared" si="7"/>
        <v>594.25958095359897</v>
      </c>
      <c r="N118">
        <f t="shared" si="8"/>
        <v>58.798223999998356</v>
      </c>
      <c r="O118">
        <f t="shared" si="9"/>
        <v>25.554995694650337</v>
      </c>
    </row>
    <row r="119" spans="2:15" x14ac:dyDescent="0.35">
      <c r="B119" t="s">
        <v>2</v>
      </c>
      <c r="C119" s="1">
        <v>77</v>
      </c>
      <c r="D119">
        <v>864</v>
      </c>
      <c r="E119">
        <v>1506</v>
      </c>
      <c r="F119">
        <v>973.09900000000005</v>
      </c>
      <c r="G119">
        <v>1597.1681000000001</v>
      </c>
      <c r="H119">
        <v>0.88</v>
      </c>
      <c r="I119">
        <v>1567147748614</v>
      </c>
      <c r="K119">
        <f t="shared" si="5"/>
        <v>936</v>
      </c>
      <c r="L119">
        <f t="shared" si="6"/>
        <v>1578</v>
      </c>
      <c r="M119">
        <f t="shared" si="7"/>
        <v>1376.3358010000034</v>
      </c>
      <c r="N119">
        <f t="shared" si="8"/>
        <v>367.41605761000363</v>
      </c>
      <c r="O119">
        <f t="shared" si="9"/>
        <v>41.758254975633342</v>
      </c>
    </row>
    <row r="120" spans="2:15" x14ac:dyDescent="0.35">
      <c r="B120" t="s">
        <v>2</v>
      </c>
      <c r="C120" s="1">
        <v>76</v>
      </c>
      <c r="D120">
        <v>864</v>
      </c>
      <c r="E120">
        <v>1218</v>
      </c>
      <c r="F120">
        <v>959.11194</v>
      </c>
      <c r="G120">
        <v>1317.3137999999999</v>
      </c>
      <c r="H120">
        <v>1.1200000000000001</v>
      </c>
      <c r="I120">
        <v>1567147749309</v>
      </c>
      <c r="K120">
        <f t="shared" si="5"/>
        <v>936</v>
      </c>
      <c r="L120">
        <f t="shared" si="6"/>
        <v>1290</v>
      </c>
      <c r="M120">
        <f t="shared" si="7"/>
        <v>534.16177056360016</v>
      </c>
      <c r="N120">
        <f t="shared" si="8"/>
        <v>746.04367043999457</v>
      </c>
      <c r="O120">
        <f t="shared" si="9"/>
        <v>35.779958650110189</v>
      </c>
    </row>
    <row r="121" spans="2:15" x14ac:dyDescent="0.35">
      <c r="B121" t="s">
        <v>2</v>
      </c>
      <c r="C121" s="1">
        <v>23</v>
      </c>
      <c r="D121">
        <v>576</v>
      </c>
      <c r="E121">
        <v>1506</v>
      </c>
      <c r="F121">
        <v>705.34690000000001</v>
      </c>
      <c r="G121">
        <v>1549.1931</v>
      </c>
      <c r="H121">
        <v>1.1999998999999999</v>
      </c>
      <c r="I121">
        <v>1567147750003</v>
      </c>
      <c r="K121">
        <f t="shared" si="5"/>
        <v>648</v>
      </c>
      <c r="L121">
        <f t="shared" si="6"/>
        <v>1578</v>
      </c>
      <c r="M121">
        <f t="shared" si="7"/>
        <v>3288.6669396100006</v>
      </c>
      <c r="N121">
        <f t="shared" si="8"/>
        <v>829.83748761000243</v>
      </c>
      <c r="O121">
        <f t="shared" si="9"/>
        <v>64.175575004981468</v>
      </c>
    </row>
    <row r="122" spans="2:15" x14ac:dyDescent="0.35">
      <c r="B122" t="s">
        <v>2</v>
      </c>
      <c r="C122" s="1">
        <v>15</v>
      </c>
      <c r="D122">
        <v>576</v>
      </c>
      <c r="E122">
        <v>66</v>
      </c>
      <c r="F122">
        <v>698.35339999999997</v>
      </c>
      <c r="G122">
        <v>146.92348000000001</v>
      </c>
      <c r="H122">
        <v>0.78</v>
      </c>
      <c r="I122">
        <v>1567147751115</v>
      </c>
      <c r="K122">
        <f t="shared" si="5"/>
        <v>648</v>
      </c>
      <c r="L122">
        <f t="shared" si="6"/>
        <v>138</v>
      </c>
      <c r="M122">
        <f t="shared" si="7"/>
        <v>2535.4648915599964</v>
      </c>
      <c r="N122">
        <f t="shared" si="8"/>
        <v>79.628495310400211</v>
      </c>
      <c r="O122">
        <f t="shared" si="9"/>
        <v>51.137983797470902</v>
      </c>
    </row>
    <row r="123" spans="2:15" x14ac:dyDescent="0.35">
      <c r="B123" t="s">
        <v>2</v>
      </c>
      <c r="C123" s="1">
        <v>69</v>
      </c>
      <c r="D123">
        <v>864</v>
      </c>
      <c r="E123">
        <v>354</v>
      </c>
      <c r="F123">
        <v>975.09717000000001</v>
      </c>
      <c r="G123">
        <v>428.77667000000002</v>
      </c>
      <c r="H123">
        <v>0.85999994999999996</v>
      </c>
      <c r="I123">
        <v>1567147751912</v>
      </c>
      <c r="K123">
        <f t="shared" si="5"/>
        <v>936</v>
      </c>
      <c r="L123">
        <f t="shared" si="6"/>
        <v>426</v>
      </c>
      <c r="M123">
        <f t="shared" si="7"/>
        <v>1528.5887020089003</v>
      </c>
      <c r="N123">
        <f t="shared" si="8"/>
        <v>7.7098962889001346</v>
      </c>
      <c r="O123">
        <f t="shared" si="9"/>
        <v>39.195645144554014</v>
      </c>
    </row>
    <row r="124" spans="2:15" x14ac:dyDescent="0.35">
      <c r="B124" t="s">
        <v>2</v>
      </c>
      <c r="C124" s="1">
        <v>11</v>
      </c>
      <c r="D124">
        <v>576</v>
      </c>
      <c r="E124">
        <v>354</v>
      </c>
      <c r="F124">
        <v>695.35613999999998</v>
      </c>
      <c r="G124">
        <v>412.78500000000003</v>
      </c>
      <c r="H124">
        <v>0.97999996</v>
      </c>
      <c r="I124">
        <v>1567147752637</v>
      </c>
      <c r="K124">
        <f t="shared" si="5"/>
        <v>648</v>
      </c>
      <c r="L124">
        <f t="shared" si="6"/>
        <v>426</v>
      </c>
      <c r="M124">
        <f t="shared" si="7"/>
        <v>2242.6039956995983</v>
      </c>
      <c r="N124">
        <f t="shared" si="8"/>
        <v>174.63622499999934</v>
      </c>
      <c r="O124">
        <f t="shared" si="9"/>
        <v>49.165437257280622</v>
      </c>
    </row>
    <row r="125" spans="2:15" x14ac:dyDescent="0.35">
      <c r="B125" t="s">
        <v>2</v>
      </c>
      <c r="C125" s="1">
        <v>68</v>
      </c>
      <c r="D125">
        <v>864</v>
      </c>
      <c r="E125">
        <v>66</v>
      </c>
      <c r="F125">
        <v>976.09619999999995</v>
      </c>
      <c r="G125">
        <v>143.92502999999999</v>
      </c>
      <c r="H125">
        <v>0.9</v>
      </c>
      <c r="I125">
        <v>1567147753464</v>
      </c>
      <c r="K125">
        <f t="shared" si="5"/>
        <v>936</v>
      </c>
      <c r="L125">
        <f t="shared" si="6"/>
        <v>138</v>
      </c>
      <c r="M125">
        <f t="shared" si="7"/>
        <v>1607.7052544399962</v>
      </c>
      <c r="N125">
        <f t="shared" si="8"/>
        <v>35.105980500899911</v>
      </c>
      <c r="O125">
        <f t="shared" si="9"/>
        <v>40.531607850428237</v>
      </c>
    </row>
    <row r="126" spans="2:15" x14ac:dyDescent="0.35">
      <c r="B126" t="s">
        <v>2</v>
      </c>
      <c r="C126" s="1">
        <v>21</v>
      </c>
      <c r="D126">
        <v>576</v>
      </c>
      <c r="E126">
        <v>1362</v>
      </c>
      <c r="F126">
        <v>695.35613999999998</v>
      </c>
      <c r="G126">
        <v>1431.2545</v>
      </c>
      <c r="H126">
        <v>0.96999997000000004</v>
      </c>
      <c r="I126">
        <v>1567147754168</v>
      </c>
      <c r="K126">
        <f t="shared" si="5"/>
        <v>648</v>
      </c>
      <c r="L126">
        <f t="shared" si="6"/>
        <v>1434</v>
      </c>
      <c r="M126">
        <f t="shared" si="7"/>
        <v>2242.6039956995983</v>
      </c>
      <c r="N126">
        <f t="shared" si="8"/>
        <v>7.5377702499999604</v>
      </c>
      <c r="O126">
        <f t="shared" si="9"/>
        <v>47.435659223305819</v>
      </c>
    </row>
    <row r="127" spans="2:15" x14ac:dyDescent="0.35">
      <c r="B127" t="s">
        <v>2</v>
      </c>
      <c r="C127" s="1">
        <v>75</v>
      </c>
      <c r="D127">
        <v>864</v>
      </c>
      <c r="E127">
        <v>1074</v>
      </c>
      <c r="F127">
        <v>965.10640000000001</v>
      </c>
      <c r="G127">
        <v>1202.3738000000001</v>
      </c>
      <c r="H127">
        <v>0.95</v>
      </c>
      <c r="I127">
        <v>1567147754862</v>
      </c>
      <c r="K127">
        <f t="shared" si="5"/>
        <v>936</v>
      </c>
      <c r="L127">
        <f t="shared" si="6"/>
        <v>1146</v>
      </c>
      <c r="M127">
        <f t="shared" si="7"/>
        <v>847.18252096000049</v>
      </c>
      <c r="N127">
        <f t="shared" si="8"/>
        <v>3178.0053264400085</v>
      </c>
      <c r="O127">
        <f t="shared" si="9"/>
        <v>63.444368129882179</v>
      </c>
    </row>
    <row r="128" spans="2:15" x14ac:dyDescent="0.35">
      <c r="B128" t="s">
        <v>2</v>
      </c>
      <c r="C128" s="1">
        <v>17</v>
      </c>
      <c r="D128">
        <v>576</v>
      </c>
      <c r="E128">
        <v>1074</v>
      </c>
      <c r="F128">
        <v>672.37743999999998</v>
      </c>
      <c r="G128">
        <v>1161.395</v>
      </c>
      <c r="H128">
        <v>0.95</v>
      </c>
      <c r="I128">
        <v>1567147755506</v>
      </c>
      <c r="K128">
        <f t="shared" si="5"/>
        <v>648</v>
      </c>
      <c r="L128">
        <f t="shared" si="6"/>
        <v>1146</v>
      </c>
      <c r="M128">
        <f t="shared" si="7"/>
        <v>594.25958095359897</v>
      </c>
      <c r="N128">
        <f t="shared" si="8"/>
        <v>237.00602499999945</v>
      </c>
      <c r="O128">
        <f t="shared" si="9"/>
        <v>28.831677126965722</v>
      </c>
    </row>
    <row r="129" spans="2:15" x14ac:dyDescent="0.35">
      <c r="B129" t="s">
        <v>2</v>
      </c>
      <c r="C129" s="1">
        <v>78</v>
      </c>
      <c r="D129">
        <v>864</v>
      </c>
      <c r="E129">
        <v>1362</v>
      </c>
      <c r="F129">
        <v>989.08416999999997</v>
      </c>
      <c r="G129">
        <v>1407.2670000000001</v>
      </c>
      <c r="H129">
        <v>0.96</v>
      </c>
      <c r="I129">
        <v>1567147756200</v>
      </c>
      <c r="K129">
        <f t="shared" si="5"/>
        <v>936</v>
      </c>
      <c r="L129">
        <f t="shared" si="6"/>
        <v>1434</v>
      </c>
      <c r="M129">
        <f t="shared" si="7"/>
        <v>2817.9291045888972</v>
      </c>
      <c r="N129">
        <f t="shared" si="8"/>
        <v>714.65328899999713</v>
      </c>
      <c r="O129">
        <f t="shared" si="9"/>
        <v>59.435531406633309</v>
      </c>
    </row>
    <row r="130" spans="2:15" x14ac:dyDescent="0.35">
      <c r="B130" t="s">
        <v>2</v>
      </c>
      <c r="C130" s="1">
        <v>54</v>
      </c>
      <c r="D130">
        <v>0</v>
      </c>
      <c r="E130">
        <v>1218</v>
      </c>
      <c r="F130">
        <v>117.89084</v>
      </c>
      <c r="G130">
        <v>1251.3483000000001</v>
      </c>
      <c r="H130">
        <v>0.98999994999999996</v>
      </c>
      <c r="I130">
        <v>1567147757017</v>
      </c>
      <c r="K130">
        <f t="shared" si="5"/>
        <v>72</v>
      </c>
      <c r="L130">
        <f t="shared" si="6"/>
        <v>1290</v>
      </c>
      <c r="M130">
        <f t="shared" si="7"/>
        <v>2105.9691959055999</v>
      </c>
      <c r="N130">
        <f t="shared" si="8"/>
        <v>1493.9539128899917</v>
      </c>
      <c r="O130">
        <f t="shared" si="9"/>
        <v>59.999359236541778</v>
      </c>
    </row>
    <row r="131" spans="2:15" x14ac:dyDescent="0.35">
      <c r="B131" t="s">
        <v>2</v>
      </c>
      <c r="C131" s="1">
        <v>22</v>
      </c>
      <c r="D131">
        <v>288</v>
      </c>
      <c r="E131">
        <v>1506</v>
      </c>
      <c r="F131">
        <v>430.60129999999998</v>
      </c>
      <c r="G131">
        <v>1579.1775</v>
      </c>
      <c r="H131">
        <v>1.0699999</v>
      </c>
      <c r="I131">
        <v>1567147757701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4984.5435616899977</v>
      </c>
      <c r="N131">
        <f t="shared" ref="N131:N165" si="13">POWER((L131-G131),2)</f>
        <v>1.3865062500000214</v>
      </c>
      <c r="O131">
        <f t="shared" ref="O131:O165" si="14">SQRT(M131+N131)</f>
        <v>70.611118585814779</v>
      </c>
    </row>
    <row r="132" spans="2:15" x14ac:dyDescent="0.35">
      <c r="B132" t="s">
        <v>2</v>
      </c>
      <c r="C132" s="1">
        <v>18</v>
      </c>
      <c r="D132">
        <v>288</v>
      </c>
      <c r="E132">
        <v>1218</v>
      </c>
      <c r="F132">
        <v>393.63553000000002</v>
      </c>
      <c r="G132">
        <v>1273.3368</v>
      </c>
      <c r="H132">
        <v>1.1299999999999999</v>
      </c>
      <c r="I132">
        <v>1567147758395</v>
      </c>
      <c r="K132">
        <f t="shared" si="10"/>
        <v>360</v>
      </c>
      <c r="L132">
        <f t="shared" si="11"/>
        <v>1290</v>
      </c>
      <c r="M132">
        <f t="shared" si="12"/>
        <v>1131.3488783809012</v>
      </c>
      <c r="N132">
        <f t="shared" si="13"/>
        <v>277.66223423999867</v>
      </c>
      <c r="O132">
        <f t="shared" si="14"/>
        <v>37.53679678157021</v>
      </c>
    </row>
    <row r="133" spans="2:15" x14ac:dyDescent="0.35">
      <c r="B133" t="s">
        <v>2</v>
      </c>
      <c r="C133" s="1">
        <v>55</v>
      </c>
      <c r="D133">
        <v>0</v>
      </c>
      <c r="E133">
        <v>1506</v>
      </c>
      <c r="F133">
        <v>167.84459000000001</v>
      </c>
      <c r="G133">
        <v>1607.1628000000001</v>
      </c>
      <c r="H133">
        <v>1.01</v>
      </c>
      <c r="I133">
        <v>1567147759059</v>
      </c>
      <c r="K133">
        <f t="shared" si="10"/>
        <v>72</v>
      </c>
      <c r="L133">
        <f t="shared" si="11"/>
        <v>1578</v>
      </c>
      <c r="M133">
        <f t="shared" si="12"/>
        <v>9186.1854322681029</v>
      </c>
      <c r="N133">
        <f t="shared" si="13"/>
        <v>850.46890384000358</v>
      </c>
      <c r="O133">
        <f t="shared" si="14"/>
        <v>100.18310404508389</v>
      </c>
    </row>
    <row r="134" spans="2:15" x14ac:dyDescent="0.35">
      <c r="B134" t="s">
        <v>2</v>
      </c>
      <c r="C134" s="1">
        <v>4</v>
      </c>
      <c r="D134">
        <v>576</v>
      </c>
      <c r="E134">
        <v>642</v>
      </c>
      <c r="F134">
        <v>675.37463000000002</v>
      </c>
      <c r="G134">
        <v>777.59500000000003</v>
      </c>
      <c r="H134">
        <v>0.68</v>
      </c>
      <c r="I134">
        <v>1567147759814</v>
      </c>
      <c r="K134">
        <f t="shared" si="10"/>
        <v>648</v>
      </c>
      <c r="L134">
        <f t="shared" si="11"/>
        <v>714</v>
      </c>
      <c r="M134">
        <f t="shared" si="12"/>
        <v>749.37036763690139</v>
      </c>
      <c r="N134">
        <f t="shared" si="13"/>
        <v>4044.3240250000035</v>
      </c>
      <c r="O134">
        <f t="shared" si="14"/>
        <v>69.236510546364954</v>
      </c>
    </row>
    <row r="135" spans="2:15" x14ac:dyDescent="0.35">
      <c r="B135" t="s">
        <v>2</v>
      </c>
      <c r="C135" s="1">
        <v>73</v>
      </c>
      <c r="D135">
        <v>864</v>
      </c>
      <c r="E135">
        <v>930</v>
      </c>
      <c r="F135">
        <v>953.11749999999995</v>
      </c>
      <c r="G135">
        <v>1015.4710700000001</v>
      </c>
      <c r="H135">
        <v>1.17</v>
      </c>
      <c r="I135">
        <v>1567147760488</v>
      </c>
      <c r="K135">
        <f t="shared" si="10"/>
        <v>936</v>
      </c>
      <c r="L135">
        <f t="shared" si="11"/>
        <v>1002</v>
      </c>
      <c r="M135">
        <f t="shared" si="12"/>
        <v>293.00880624999832</v>
      </c>
      <c r="N135">
        <f t="shared" si="13"/>
        <v>181.46972694490145</v>
      </c>
      <c r="O135">
        <f t="shared" si="14"/>
        <v>21.782528163528212</v>
      </c>
    </row>
    <row r="136" spans="2:15" x14ac:dyDescent="0.35">
      <c r="B136" t="s">
        <v>2</v>
      </c>
      <c r="C136" s="1">
        <v>72</v>
      </c>
      <c r="D136">
        <v>864</v>
      </c>
      <c r="E136">
        <v>642</v>
      </c>
      <c r="F136">
        <v>945.12490000000003</v>
      </c>
      <c r="G136">
        <v>696.63715000000002</v>
      </c>
      <c r="H136">
        <v>1.06</v>
      </c>
      <c r="I136">
        <v>1567147761152</v>
      </c>
      <c r="K136">
        <f t="shared" si="10"/>
        <v>936</v>
      </c>
      <c r="L136">
        <f t="shared" si="11"/>
        <v>714</v>
      </c>
      <c r="M136">
        <f t="shared" si="12"/>
        <v>83.263800010000452</v>
      </c>
      <c r="N136">
        <f t="shared" si="13"/>
        <v>301.4685601224993</v>
      </c>
      <c r="O136">
        <f t="shared" si="14"/>
        <v>19.614595589318167</v>
      </c>
    </row>
    <row r="137" spans="2:15" x14ac:dyDescent="0.35">
      <c r="B137" t="s">
        <v>2</v>
      </c>
      <c r="C137" s="1">
        <v>3</v>
      </c>
      <c r="D137">
        <v>576</v>
      </c>
      <c r="E137">
        <v>930</v>
      </c>
      <c r="F137">
        <v>695.35613999999998</v>
      </c>
      <c r="G137">
        <v>977.49084000000005</v>
      </c>
      <c r="H137">
        <v>1.1100000000000001</v>
      </c>
      <c r="I137">
        <v>1567147761825</v>
      </c>
      <c r="K137">
        <f t="shared" si="10"/>
        <v>648</v>
      </c>
      <c r="L137">
        <f t="shared" si="11"/>
        <v>1002</v>
      </c>
      <c r="M137">
        <f t="shared" si="12"/>
        <v>2242.6039956995983</v>
      </c>
      <c r="N137">
        <f t="shared" si="13"/>
        <v>600.69892390559767</v>
      </c>
      <c r="O137">
        <f t="shared" si="14"/>
        <v>53.322630464045901</v>
      </c>
    </row>
    <row r="138" spans="2:15" x14ac:dyDescent="0.35">
      <c r="B138" t="s">
        <v>2</v>
      </c>
      <c r="C138" s="1">
        <v>90</v>
      </c>
      <c r="D138">
        <v>576</v>
      </c>
      <c r="E138">
        <v>1794</v>
      </c>
      <c r="F138">
        <v>717.33579999999995</v>
      </c>
      <c r="G138">
        <v>1840.0416</v>
      </c>
      <c r="H138">
        <v>0.94</v>
      </c>
      <c r="I138">
        <v>1567147762550</v>
      </c>
      <c r="K138">
        <f t="shared" si="10"/>
        <v>648</v>
      </c>
      <c r="L138">
        <f t="shared" si="11"/>
        <v>1866</v>
      </c>
      <c r="M138">
        <f t="shared" si="12"/>
        <v>4807.4531616399927</v>
      </c>
      <c r="N138">
        <f t="shared" si="13"/>
        <v>673.83853055999919</v>
      </c>
      <c r="O138">
        <f t="shared" si="14"/>
        <v>74.035746043380911</v>
      </c>
    </row>
    <row r="139" spans="2:15" x14ac:dyDescent="0.35">
      <c r="B139" t="s">
        <v>2</v>
      </c>
      <c r="C139" s="1">
        <v>77</v>
      </c>
      <c r="D139">
        <v>864</v>
      </c>
      <c r="E139">
        <v>1506</v>
      </c>
      <c r="F139">
        <v>959.11194</v>
      </c>
      <c r="G139">
        <v>1592.1706999999999</v>
      </c>
      <c r="H139">
        <v>0.77</v>
      </c>
      <c r="I139">
        <v>1567147763183</v>
      </c>
      <c r="K139">
        <f t="shared" si="10"/>
        <v>936</v>
      </c>
      <c r="L139">
        <f t="shared" si="11"/>
        <v>1578</v>
      </c>
      <c r="M139">
        <f t="shared" si="12"/>
        <v>534.16177056360016</v>
      </c>
      <c r="N139">
        <f t="shared" si="13"/>
        <v>200.80873848999707</v>
      </c>
      <c r="O139">
        <f t="shared" si="14"/>
        <v>27.110339523023264</v>
      </c>
    </row>
    <row r="140" spans="2:15" x14ac:dyDescent="0.35">
      <c r="B140" t="s">
        <v>2</v>
      </c>
      <c r="C140" s="1">
        <v>23</v>
      </c>
      <c r="D140">
        <v>576</v>
      </c>
      <c r="E140">
        <v>1506</v>
      </c>
      <c r="F140">
        <v>674.37559999999996</v>
      </c>
      <c r="G140">
        <v>1513.2118</v>
      </c>
      <c r="H140">
        <v>1.05</v>
      </c>
      <c r="I140">
        <v>1567147763806</v>
      </c>
      <c r="K140">
        <f t="shared" si="10"/>
        <v>648</v>
      </c>
      <c r="L140">
        <f t="shared" si="11"/>
        <v>1578</v>
      </c>
      <c r="M140">
        <f t="shared" si="12"/>
        <v>695.67227535999803</v>
      </c>
      <c r="N140">
        <f t="shared" si="13"/>
        <v>4197.5108592399947</v>
      </c>
      <c r="O140">
        <f t="shared" si="14"/>
        <v>69.951291157490388</v>
      </c>
    </row>
    <row r="141" spans="2:15" x14ac:dyDescent="0.35">
      <c r="B141" t="s">
        <v>2</v>
      </c>
      <c r="C141" s="1">
        <v>92</v>
      </c>
      <c r="D141">
        <v>864</v>
      </c>
      <c r="E141">
        <v>1794</v>
      </c>
      <c r="F141">
        <v>977.09529999999995</v>
      </c>
      <c r="G141">
        <v>1844.0396000000001</v>
      </c>
      <c r="H141">
        <v>0.71</v>
      </c>
      <c r="I141">
        <v>1567147764480</v>
      </c>
      <c r="K141">
        <f t="shared" si="10"/>
        <v>936</v>
      </c>
      <c r="L141">
        <f t="shared" si="11"/>
        <v>1866</v>
      </c>
      <c r="M141">
        <f t="shared" si="12"/>
        <v>1688.8236820899961</v>
      </c>
      <c r="N141">
        <f t="shared" si="13"/>
        <v>482.25916815999722</v>
      </c>
      <c r="O141">
        <f t="shared" si="14"/>
        <v>46.594880086228287</v>
      </c>
    </row>
    <row r="142" spans="2:15" x14ac:dyDescent="0.35">
      <c r="B142" t="s">
        <v>2</v>
      </c>
      <c r="C142" s="1">
        <v>67</v>
      </c>
      <c r="D142">
        <v>720</v>
      </c>
      <c r="E142">
        <v>1362</v>
      </c>
      <c r="F142">
        <v>828.23310000000004</v>
      </c>
      <c r="G142">
        <v>1364.2893999999999</v>
      </c>
      <c r="H142">
        <v>0.98999994999999996</v>
      </c>
      <c r="I142">
        <v>1567147765082</v>
      </c>
      <c r="K142">
        <f t="shared" si="10"/>
        <v>792</v>
      </c>
      <c r="L142">
        <f t="shared" si="11"/>
        <v>1434</v>
      </c>
      <c r="M142">
        <f t="shared" si="12"/>
        <v>1312.8375356100025</v>
      </c>
      <c r="N142">
        <f t="shared" si="13"/>
        <v>4859.5677523600161</v>
      </c>
      <c r="O142">
        <f t="shared" si="14"/>
        <v>78.564656735519563</v>
      </c>
    </row>
    <row r="143" spans="2:15" x14ac:dyDescent="0.35">
      <c r="B143" t="s">
        <v>2</v>
      </c>
      <c r="C143" s="1">
        <v>82</v>
      </c>
      <c r="D143">
        <v>432</v>
      </c>
      <c r="E143">
        <v>1650</v>
      </c>
      <c r="F143">
        <v>604.44029999999998</v>
      </c>
      <c r="G143">
        <v>1666.1322</v>
      </c>
      <c r="H143">
        <v>1.1200000000000001</v>
      </c>
      <c r="I143">
        <v>1567147765715</v>
      </c>
      <c r="K143">
        <f t="shared" si="10"/>
        <v>504</v>
      </c>
      <c r="L143">
        <f t="shared" si="11"/>
        <v>1722</v>
      </c>
      <c r="M143">
        <f t="shared" si="12"/>
        <v>10088.253864089997</v>
      </c>
      <c r="N143">
        <f t="shared" si="13"/>
        <v>3121.2110768399989</v>
      </c>
      <c r="O143">
        <f t="shared" si="14"/>
        <v>114.93243641779286</v>
      </c>
    </row>
    <row r="144" spans="2:15" x14ac:dyDescent="0.35">
      <c r="B144" t="s">
        <v>2</v>
      </c>
      <c r="C144" s="1">
        <v>84</v>
      </c>
      <c r="D144">
        <v>720</v>
      </c>
      <c r="E144">
        <v>1650</v>
      </c>
      <c r="F144">
        <v>842.22014999999999</v>
      </c>
      <c r="G144">
        <v>1736.0957000000001</v>
      </c>
      <c r="H144">
        <v>1.1999998999999999</v>
      </c>
      <c r="I144">
        <v>1567147766409</v>
      </c>
      <c r="K144">
        <f t="shared" si="10"/>
        <v>792</v>
      </c>
      <c r="L144">
        <f t="shared" si="11"/>
        <v>1722</v>
      </c>
      <c r="M144">
        <f t="shared" si="12"/>
        <v>2522.0634660224991</v>
      </c>
      <c r="N144">
        <f t="shared" si="13"/>
        <v>198.68875849000221</v>
      </c>
      <c r="O144">
        <f t="shared" si="14"/>
        <v>52.160830366401392</v>
      </c>
    </row>
    <row r="145" spans="2:15" x14ac:dyDescent="0.35">
      <c r="B145" t="s">
        <v>2</v>
      </c>
      <c r="C145" s="1">
        <v>44</v>
      </c>
      <c r="D145">
        <v>432</v>
      </c>
      <c r="E145">
        <v>1362</v>
      </c>
      <c r="F145">
        <v>520.51806999999997</v>
      </c>
      <c r="G145">
        <v>1419.2607</v>
      </c>
      <c r="H145">
        <v>1.1399999999999999</v>
      </c>
      <c r="I145">
        <v>1567147767042</v>
      </c>
      <c r="K145">
        <f t="shared" si="10"/>
        <v>504</v>
      </c>
      <c r="L145">
        <f t="shared" si="11"/>
        <v>1434</v>
      </c>
      <c r="M145">
        <f t="shared" si="12"/>
        <v>272.84663652489888</v>
      </c>
      <c r="N145">
        <f t="shared" si="13"/>
        <v>217.24696448999873</v>
      </c>
      <c r="O145">
        <f t="shared" si="14"/>
        <v>22.138057751638865</v>
      </c>
    </row>
    <row r="146" spans="2:15" x14ac:dyDescent="0.35">
      <c r="B146" t="s">
        <v>2</v>
      </c>
      <c r="C146" s="1">
        <v>38</v>
      </c>
      <c r="D146">
        <v>432</v>
      </c>
      <c r="E146">
        <v>1074</v>
      </c>
      <c r="F146">
        <v>590.45330000000001</v>
      </c>
      <c r="G146">
        <v>1150.4007999999999</v>
      </c>
      <c r="H146">
        <v>0.90999996999999999</v>
      </c>
      <c r="I146">
        <v>1567147767706</v>
      </c>
      <c r="K146">
        <f t="shared" si="10"/>
        <v>504</v>
      </c>
      <c r="L146">
        <f t="shared" si="11"/>
        <v>1146</v>
      </c>
      <c r="M146">
        <f t="shared" si="12"/>
        <v>7474.173080890002</v>
      </c>
      <c r="N146">
        <f t="shared" si="13"/>
        <v>19.367040639999033</v>
      </c>
      <c r="O146">
        <f t="shared" si="14"/>
        <v>86.56523621829956</v>
      </c>
    </row>
    <row r="147" spans="2:15" x14ac:dyDescent="0.35">
      <c r="B147" t="s">
        <v>2</v>
      </c>
      <c r="C147" s="1">
        <v>45</v>
      </c>
      <c r="D147">
        <v>144</v>
      </c>
      <c r="E147">
        <v>1362</v>
      </c>
      <c r="F147">
        <v>250.76779999999999</v>
      </c>
      <c r="G147">
        <v>1405.2681</v>
      </c>
      <c r="H147">
        <v>1.06</v>
      </c>
      <c r="I147">
        <v>1567147768349</v>
      </c>
      <c r="K147">
        <f t="shared" si="10"/>
        <v>216</v>
      </c>
      <c r="L147">
        <f t="shared" si="11"/>
        <v>1434</v>
      </c>
      <c r="M147">
        <f t="shared" si="12"/>
        <v>1208.7999168399997</v>
      </c>
      <c r="N147">
        <f t="shared" si="13"/>
        <v>825.52207760999977</v>
      </c>
      <c r="O147">
        <f t="shared" si="14"/>
        <v>45.103458785884698</v>
      </c>
    </row>
    <row r="148" spans="2:15" x14ac:dyDescent="0.35">
      <c r="B148" t="s">
        <v>2</v>
      </c>
      <c r="C148" s="1">
        <v>44</v>
      </c>
      <c r="D148">
        <v>432</v>
      </c>
      <c r="E148">
        <v>1362</v>
      </c>
      <c r="F148">
        <v>541.49860000000001</v>
      </c>
      <c r="G148">
        <v>1445.2472</v>
      </c>
      <c r="H148">
        <v>1.0799999</v>
      </c>
      <c r="I148">
        <v>1567147769023</v>
      </c>
      <c r="K148">
        <f t="shared" si="10"/>
        <v>504</v>
      </c>
      <c r="L148">
        <f t="shared" si="11"/>
        <v>1434</v>
      </c>
      <c r="M148">
        <f t="shared" si="12"/>
        <v>1406.1450019600009</v>
      </c>
      <c r="N148">
        <f t="shared" si="13"/>
        <v>126.49950784000046</v>
      </c>
      <c r="O148">
        <f t="shared" si="14"/>
        <v>39.149003943906429</v>
      </c>
    </row>
    <row r="149" spans="2:15" x14ac:dyDescent="0.35">
      <c r="B149" t="s">
        <v>2</v>
      </c>
      <c r="C149" s="1">
        <v>39</v>
      </c>
      <c r="D149">
        <v>144</v>
      </c>
      <c r="E149">
        <v>1074</v>
      </c>
      <c r="F149">
        <v>277.74283000000003</v>
      </c>
      <c r="G149">
        <v>1162.3945000000001</v>
      </c>
      <c r="H149">
        <v>0.93</v>
      </c>
      <c r="I149">
        <v>1567147769727</v>
      </c>
      <c r="K149">
        <f t="shared" si="10"/>
        <v>216</v>
      </c>
      <c r="L149">
        <f t="shared" si="11"/>
        <v>1146</v>
      </c>
      <c r="M149">
        <f t="shared" si="12"/>
        <v>3812.1770564089034</v>
      </c>
      <c r="N149">
        <f t="shared" si="13"/>
        <v>268.77963025000349</v>
      </c>
      <c r="O149">
        <f t="shared" si="14"/>
        <v>63.882366007051637</v>
      </c>
    </row>
    <row r="150" spans="2:15" x14ac:dyDescent="0.35">
      <c r="B150" t="s">
        <v>2</v>
      </c>
      <c r="C150" s="1">
        <v>42</v>
      </c>
      <c r="D150">
        <v>432</v>
      </c>
      <c r="E150">
        <v>1506</v>
      </c>
      <c r="F150">
        <v>529.50969999999995</v>
      </c>
      <c r="G150">
        <v>1574.18</v>
      </c>
      <c r="H150">
        <v>1.01</v>
      </c>
      <c r="I150">
        <v>1567147770442</v>
      </c>
      <c r="K150">
        <f t="shared" si="10"/>
        <v>504</v>
      </c>
      <c r="L150">
        <f t="shared" si="11"/>
        <v>1578</v>
      </c>
      <c r="M150">
        <f t="shared" si="12"/>
        <v>650.74479408999753</v>
      </c>
      <c r="N150">
        <f t="shared" si="13"/>
        <v>14.592399999999513</v>
      </c>
      <c r="O150">
        <f t="shared" si="14"/>
        <v>25.794131000869115</v>
      </c>
    </row>
    <row r="151" spans="2:15" x14ac:dyDescent="0.35">
      <c r="B151" t="s">
        <v>2</v>
      </c>
      <c r="C151" s="1">
        <v>87</v>
      </c>
      <c r="D151">
        <v>144</v>
      </c>
      <c r="E151">
        <v>1794</v>
      </c>
      <c r="F151">
        <v>236.78075999999999</v>
      </c>
      <c r="G151">
        <v>1826.0488</v>
      </c>
      <c r="H151">
        <v>0.88</v>
      </c>
      <c r="I151">
        <v>1567147771126</v>
      </c>
      <c r="K151">
        <f t="shared" si="10"/>
        <v>216</v>
      </c>
      <c r="L151">
        <f t="shared" si="11"/>
        <v>1866</v>
      </c>
      <c r="M151">
        <f t="shared" si="12"/>
        <v>431.83998617759943</v>
      </c>
      <c r="N151">
        <f t="shared" si="13"/>
        <v>1596.0983814399976</v>
      </c>
      <c r="O151">
        <f t="shared" si="14"/>
        <v>45.03263669404221</v>
      </c>
    </row>
    <row r="152" spans="2:15" x14ac:dyDescent="0.35">
      <c r="B152" t="s">
        <v>2</v>
      </c>
      <c r="C152" s="1">
        <v>89</v>
      </c>
      <c r="D152">
        <v>432</v>
      </c>
      <c r="E152">
        <v>1794</v>
      </c>
      <c r="F152">
        <v>555.48566000000005</v>
      </c>
      <c r="G152">
        <v>1824.0499</v>
      </c>
      <c r="H152">
        <v>0.75</v>
      </c>
      <c r="I152">
        <v>1567147772024</v>
      </c>
      <c r="K152">
        <f t="shared" si="10"/>
        <v>504</v>
      </c>
      <c r="L152">
        <f t="shared" si="11"/>
        <v>1866</v>
      </c>
      <c r="M152">
        <f t="shared" si="12"/>
        <v>2650.7731856356054</v>
      </c>
      <c r="N152">
        <f t="shared" si="13"/>
        <v>1759.8108900100017</v>
      </c>
      <c r="O152">
        <f t="shared" si="14"/>
        <v>66.412228359283404</v>
      </c>
    </row>
    <row r="153" spans="2:15" x14ac:dyDescent="0.35">
      <c r="B153" t="s">
        <v>2</v>
      </c>
      <c r="C153" s="1">
        <v>43</v>
      </c>
      <c r="D153">
        <v>144</v>
      </c>
      <c r="E153">
        <v>1506</v>
      </c>
      <c r="F153">
        <v>221.79463000000001</v>
      </c>
      <c r="G153">
        <v>1590.1718000000001</v>
      </c>
      <c r="H153">
        <v>1.0699999</v>
      </c>
      <c r="I153">
        <v>1567147772729</v>
      </c>
      <c r="K153">
        <f t="shared" si="10"/>
        <v>216</v>
      </c>
      <c r="L153">
        <f t="shared" si="11"/>
        <v>1578</v>
      </c>
      <c r="M153">
        <f t="shared" si="12"/>
        <v>33.577736836900144</v>
      </c>
      <c r="N153">
        <f t="shared" si="13"/>
        <v>148.15271524000184</v>
      </c>
      <c r="O153">
        <f t="shared" si="14"/>
        <v>13.480743750880439</v>
      </c>
    </row>
    <row r="154" spans="2:15" x14ac:dyDescent="0.35">
      <c r="B154" t="s">
        <v>2</v>
      </c>
      <c r="C154" s="1">
        <v>42</v>
      </c>
      <c r="D154">
        <v>432</v>
      </c>
      <c r="E154">
        <v>1506</v>
      </c>
      <c r="F154">
        <v>567.47455000000002</v>
      </c>
      <c r="G154">
        <v>1574.18</v>
      </c>
      <c r="H154">
        <v>1.01</v>
      </c>
      <c r="I154">
        <v>1567147773331</v>
      </c>
      <c r="K154">
        <f t="shared" si="10"/>
        <v>504</v>
      </c>
      <c r="L154">
        <f t="shared" si="11"/>
        <v>1578</v>
      </c>
      <c r="M154">
        <f t="shared" si="12"/>
        <v>4029.0184977025028</v>
      </c>
      <c r="N154">
        <f t="shared" si="13"/>
        <v>14.592399999999513</v>
      </c>
      <c r="O154">
        <f t="shared" si="14"/>
        <v>63.589392965356275</v>
      </c>
    </row>
    <row r="155" spans="2:15" x14ac:dyDescent="0.35">
      <c r="B155" t="s">
        <v>2</v>
      </c>
      <c r="C155" s="1">
        <v>91</v>
      </c>
      <c r="D155">
        <v>720</v>
      </c>
      <c r="E155">
        <v>1794</v>
      </c>
      <c r="F155">
        <v>804.25530000000003</v>
      </c>
      <c r="G155">
        <v>1831.0463</v>
      </c>
      <c r="H155">
        <v>0.76</v>
      </c>
      <c r="I155">
        <v>1567147774056</v>
      </c>
      <c r="K155">
        <f t="shared" si="10"/>
        <v>792</v>
      </c>
      <c r="L155">
        <f t="shared" si="11"/>
        <v>1866</v>
      </c>
      <c r="M155">
        <f t="shared" si="12"/>
        <v>150.19237809000083</v>
      </c>
      <c r="N155">
        <f t="shared" si="13"/>
        <v>1221.7611436900017</v>
      </c>
      <c r="O155">
        <f t="shared" si="14"/>
        <v>37.039890952593296</v>
      </c>
    </row>
    <row r="156" spans="2:15" x14ac:dyDescent="0.35">
      <c r="B156" t="s">
        <v>2</v>
      </c>
      <c r="C156" s="1">
        <v>89</v>
      </c>
      <c r="D156">
        <v>432</v>
      </c>
      <c r="E156">
        <v>1794</v>
      </c>
      <c r="F156">
        <v>531.50789999999995</v>
      </c>
      <c r="G156">
        <v>1831.0463</v>
      </c>
      <c r="H156">
        <v>0.69</v>
      </c>
      <c r="I156">
        <v>1567147774740</v>
      </c>
      <c r="K156">
        <f t="shared" si="10"/>
        <v>504</v>
      </c>
      <c r="L156">
        <f t="shared" si="11"/>
        <v>1866</v>
      </c>
      <c r="M156">
        <f t="shared" si="12"/>
        <v>756.68456240999728</v>
      </c>
      <c r="N156">
        <f t="shared" si="13"/>
        <v>1221.7611436900017</v>
      </c>
      <c r="O156">
        <f t="shared" si="14"/>
        <v>44.479722414826277</v>
      </c>
    </row>
    <row r="157" spans="2:15" x14ac:dyDescent="0.35">
      <c r="B157" t="s">
        <v>2</v>
      </c>
      <c r="C157" s="1">
        <v>66</v>
      </c>
      <c r="D157">
        <v>720</v>
      </c>
      <c r="E157">
        <v>1506</v>
      </c>
      <c r="F157">
        <v>822.23865000000001</v>
      </c>
      <c r="G157">
        <v>1616.1582000000001</v>
      </c>
      <c r="H157">
        <v>0.81</v>
      </c>
      <c r="I157">
        <v>1567147775393</v>
      </c>
      <c r="K157">
        <f t="shared" si="10"/>
        <v>792</v>
      </c>
      <c r="L157">
        <f t="shared" si="11"/>
        <v>1578</v>
      </c>
      <c r="M157">
        <f t="shared" si="12"/>
        <v>914.37595382250038</v>
      </c>
      <c r="N157">
        <f t="shared" si="13"/>
        <v>1456.0482272400061</v>
      </c>
      <c r="O157">
        <f t="shared" si="14"/>
        <v>48.687002177814421</v>
      </c>
    </row>
    <row r="158" spans="2:15" x14ac:dyDescent="0.35">
      <c r="B158" t="s">
        <v>2</v>
      </c>
      <c r="C158" s="1">
        <v>56</v>
      </c>
      <c r="D158">
        <v>0</v>
      </c>
      <c r="E158">
        <v>1362</v>
      </c>
      <c r="F158">
        <v>90.915819999999997</v>
      </c>
      <c r="G158">
        <v>1401.2701</v>
      </c>
      <c r="H158">
        <v>0.78</v>
      </c>
      <c r="I158">
        <v>1567147776159</v>
      </c>
      <c r="K158">
        <f t="shared" si="10"/>
        <v>72</v>
      </c>
      <c r="L158">
        <f t="shared" si="11"/>
        <v>1434</v>
      </c>
      <c r="M158">
        <f t="shared" si="12"/>
        <v>357.80824627239986</v>
      </c>
      <c r="N158">
        <f t="shared" si="13"/>
        <v>1071.2463540100027</v>
      </c>
      <c r="O158">
        <f t="shared" si="14"/>
        <v>37.802838521497335</v>
      </c>
    </row>
    <row r="159" spans="2:15" x14ac:dyDescent="0.35">
      <c r="B159" t="s">
        <v>2</v>
      </c>
      <c r="C159" s="1">
        <v>81</v>
      </c>
      <c r="D159">
        <v>288</v>
      </c>
      <c r="E159">
        <v>1650</v>
      </c>
      <c r="F159">
        <v>384.64386000000002</v>
      </c>
      <c r="G159">
        <v>1723.1025</v>
      </c>
      <c r="H159">
        <v>0.84</v>
      </c>
      <c r="I159">
        <v>1567147776874</v>
      </c>
      <c r="K159">
        <f t="shared" si="10"/>
        <v>360</v>
      </c>
      <c r="L159">
        <f t="shared" si="11"/>
        <v>1722</v>
      </c>
      <c r="M159">
        <f t="shared" si="12"/>
        <v>607.31983569960084</v>
      </c>
      <c r="N159">
        <f t="shared" si="13"/>
        <v>1.2155062499999199</v>
      </c>
      <c r="O159">
        <f t="shared" si="14"/>
        <v>24.668509114853311</v>
      </c>
    </row>
    <row r="160" spans="2:15" x14ac:dyDescent="0.35">
      <c r="B160" t="s">
        <v>2</v>
      </c>
      <c r="C160" s="1">
        <v>20</v>
      </c>
      <c r="D160">
        <v>288</v>
      </c>
      <c r="E160">
        <v>1362</v>
      </c>
      <c r="F160">
        <v>400.62905999999998</v>
      </c>
      <c r="G160">
        <v>1422.2592</v>
      </c>
      <c r="H160">
        <v>0.78</v>
      </c>
      <c r="I160">
        <v>1567147777568</v>
      </c>
      <c r="K160">
        <f t="shared" si="10"/>
        <v>360</v>
      </c>
      <c r="L160">
        <f t="shared" si="11"/>
        <v>1434</v>
      </c>
      <c r="M160">
        <f t="shared" si="12"/>
        <v>1650.7205164835984</v>
      </c>
      <c r="N160">
        <f t="shared" si="13"/>
        <v>137.84638464000085</v>
      </c>
      <c r="O160">
        <f t="shared" si="14"/>
        <v>42.291451868239278</v>
      </c>
    </row>
    <row r="161" spans="2:15" x14ac:dyDescent="0.35">
      <c r="B161" t="s">
        <v>2</v>
      </c>
      <c r="C161" s="1">
        <v>79</v>
      </c>
      <c r="D161">
        <v>0</v>
      </c>
      <c r="E161">
        <v>1650</v>
      </c>
      <c r="F161">
        <v>116.89176999999999</v>
      </c>
      <c r="G161">
        <v>1737.0952</v>
      </c>
      <c r="H161">
        <v>0.77</v>
      </c>
      <c r="I161">
        <v>1567147778303</v>
      </c>
      <c r="K161">
        <f t="shared" si="10"/>
        <v>72</v>
      </c>
      <c r="L161">
        <f t="shared" si="11"/>
        <v>1722</v>
      </c>
      <c r="M161">
        <f t="shared" si="12"/>
        <v>2015.2710137328995</v>
      </c>
      <c r="N161">
        <f t="shared" si="13"/>
        <v>227.86506303999931</v>
      </c>
      <c r="O161">
        <f t="shared" si="14"/>
        <v>47.361757534670296</v>
      </c>
    </row>
    <row r="162" spans="2:15" x14ac:dyDescent="0.35">
      <c r="B162" t="s">
        <v>2</v>
      </c>
      <c r="C162" s="1">
        <v>33</v>
      </c>
      <c r="D162">
        <v>432</v>
      </c>
      <c r="E162">
        <v>642</v>
      </c>
      <c r="F162">
        <v>513.52454</v>
      </c>
      <c r="G162">
        <v>727.62103000000002</v>
      </c>
      <c r="H162">
        <v>0.9</v>
      </c>
      <c r="I162">
        <v>1567147779079</v>
      </c>
      <c r="K162">
        <f t="shared" si="10"/>
        <v>504</v>
      </c>
      <c r="L162">
        <f t="shared" si="11"/>
        <v>714</v>
      </c>
      <c r="M162">
        <f t="shared" si="12"/>
        <v>90.716862211600031</v>
      </c>
      <c r="N162">
        <f t="shared" si="13"/>
        <v>185.53245826090051</v>
      </c>
      <c r="O162">
        <f t="shared" si="14"/>
        <v>16.620749696463772</v>
      </c>
    </row>
    <row r="163" spans="2:15" x14ac:dyDescent="0.35">
      <c r="B163" t="s">
        <v>2</v>
      </c>
      <c r="C163" s="1">
        <v>35</v>
      </c>
      <c r="D163">
        <v>144</v>
      </c>
      <c r="E163">
        <v>930</v>
      </c>
      <c r="F163">
        <v>256.76227</v>
      </c>
      <c r="G163">
        <v>1011.4731399999999</v>
      </c>
      <c r="H163">
        <v>0.81</v>
      </c>
      <c r="I163">
        <v>1567147779855</v>
      </c>
      <c r="K163">
        <f t="shared" si="10"/>
        <v>216</v>
      </c>
      <c r="L163">
        <f t="shared" si="11"/>
        <v>1002</v>
      </c>
      <c r="M163">
        <f t="shared" si="12"/>
        <v>1661.5626555529</v>
      </c>
      <c r="N163">
        <f t="shared" si="13"/>
        <v>89.740381459598936</v>
      </c>
      <c r="O163">
        <f t="shared" si="14"/>
        <v>41.84857269982453</v>
      </c>
    </row>
    <row r="164" spans="2:15" x14ac:dyDescent="0.35">
      <c r="B164" t="s">
        <v>2</v>
      </c>
      <c r="C164" s="1">
        <v>34</v>
      </c>
      <c r="D164">
        <v>432</v>
      </c>
      <c r="E164">
        <v>930</v>
      </c>
      <c r="F164">
        <v>551.48940000000005</v>
      </c>
      <c r="G164">
        <v>1001.4784</v>
      </c>
      <c r="H164">
        <v>0.96</v>
      </c>
      <c r="I164">
        <v>1567147780528</v>
      </c>
      <c r="K164">
        <f t="shared" si="10"/>
        <v>504</v>
      </c>
      <c r="L164">
        <f t="shared" si="11"/>
        <v>1002</v>
      </c>
      <c r="M164">
        <f t="shared" si="12"/>
        <v>2255.2431123600045</v>
      </c>
      <c r="N164">
        <f t="shared" si="13"/>
        <v>0.27206656000003643</v>
      </c>
      <c r="O164">
        <f t="shared" si="14"/>
        <v>47.492264411375508</v>
      </c>
    </row>
    <row r="165" spans="2:15" x14ac:dyDescent="0.35">
      <c r="B165" t="s">
        <v>2</v>
      </c>
      <c r="C165" s="1">
        <v>32</v>
      </c>
      <c r="D165">
        <v>144</v>
      </c>
      <c r="E165">
        <v>642</v>
      </c>
      <c r="F165">
        <v>275.74470000000002</v>
      </c>
      <c r="G165">
        <v>716.62670000000003</v>
      </c>
      <c r="H165">
        <v>0.98999994999999996</v>
      </c>
      <c r="I165">
        <v>1567147781304</v>
      </c>
      <c r="K165">
        <f t="shared" si="10"/>
        <v>216</v>
      </c>
      <c r="L165">
        <f t="shared" si="11"/>
        <v>714</v>
      </c>
      <c r="M165">
        <f t="shared" si="12"/>
        <v>3569.4291780900026</v>
      </c>
      <c r="N165">
        <f t="shared" si="13"/>
        <v>6.8995528900001473</v>
      </c>
      <c r="O165">
        <f t="shared" si="14"/>
        <v>59.802414089901106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AFC9-9841-461C-867E-0990ED17AE13}">
  <dimension ref="B2:P272"/>
  <sheetViews>
    <sheetView tabSelected="1" topLeftCell="B253" workbookViewId="0">
      <selection activeCell="L273" sqref="L273:P273"/>
    </sheetView>
  </sheetViews>
  <sheetFormatPr defaultRowHeight="14.5" x14ac:dyDescent="0.35"/>
  <sheetData>
    <row r="2" spans="2:16" x14ac:dyDescent="0.35">
      <c r="B2" t="s">
        <v>3</v>
      </c>
      <c r="C2">
        <v>6</v>
      </c>
      <c r="D2">
        <v>138</v>
      </c>
      <c r="E2">
        <v>480</v>
      </c>
      <c r="F2">
        <v>202.81220999999999</v>
      </c>
      <c r="G2">
        <v>510.73397999999997</v>
      </c>
      <c r="H2">
        <v>1</v>
      </c>
      <c r="I2">
        <v>1567147804866</v>
      </c>
      <c r="L2">
        <f>D2+34.5</f>
        <v>172.5</v>
      </c>
      <c r="M2">
        <f>E2+34.5</f>
        <v>514.5</v>
      </c>
      <c r="N2">
        <f>POWER((L2-F2),2)</f>
        <v>918.83007508409958</v>
      </c>
      <c r="O2">
        <f>POWER((M2-G2),2)</f>
        <v>14.182906640400194</v>
      </c>
      <c r="P2">
        <f>SQRT(N2+O2)</f>
        <v>30.545261199153295</v>
      </c>
    </row>
    <row r="3" spans="2:16" x14ac:dyDescent="0.35">
      <c r="B3" t="s">
        <v>3</v>
      </c>
      <c r="C3">
        <v>7</v>
      </c>
      <c r="D3">
        <v>759</v>
      </c>
      <c r="E3">
        <v>1101</v>
      </c>
      <c r="F3">
        <v>791.26733000000002</v>
      </c>
      <c r="G3">
        <v>1167.3920000000001</v>
      </c>
      <c r="H3">
        <v>0.66999995999999995</v>
      </c>
      <c r="I3">
        <v>1567147805686</v>
      </c>
      <c r="L3">
        <f t="shared" ref="L3:L66" si="0">D3+34.5</f>
        <v>793.5</v>
      </c>
      <c r="M3">
        <f t="shared" ref="M3:M66" si="1">E3+34.5</f>
        <v>1135.5</v>
      </c>
      <c r="N3">
        <f t="shared" ref="N3:N66" si="2">POWER((L3-F3),2)</f>
        <v>4.9848153288999315</v>
      </c>
      <c r="O3">
        <f t="shared" ref="O3:O66" si="3">POWER((M3-G3),2)</f>
        <v>1017.0996640000034</v>
      </c>
      <c r="P3">
        <f t="shared" ref="P3:P66" si="4">SQRT(N3+O3)</f>
        <v>31.970055979445881</v>
      </c>
    </row>
    <row r="4" spans="2:16" x14ac:dyDescent="0.35">
      <c r="B4" t="s">
        <v>3</v>
      </c>
      <c r="C4">
        <v>8</v>
      </c>
      <c r="D4">
        <v>138</v>
      </c>
      <c r="E4">
        <v>1101</v>
      </c>
      <c r="F4">
        <v>205.80942999999999</v>
      </c>
      <c r="G4">
        <v>1141.4055000000001</v>
      </c>
      <c r="H4">
        <v>0.74</v>
      </c>
      <c r="I4">
        <v>1567147806513</v>
      </c>
      <c r="L4">
        <f t="shared" si="0"/>
        <v>172.5</v>
      </c>
      <c r="M4">
        <f t="shared" si="1"/>
        <v>1135.5</v>
      </c>
      <c r="N4">
        <f t="shared" si="2"/>
        <v>1109.5181269248994</v>
      </c>
      <c r="O4">
        <f t="shared" si="3"/>
        <v>34.87493025000088</v>
      </c>
      <c r="P4">
        <f t="shared" si="4"/>
        <v>33.828879041063423</v>
      </c>
    </row>
    <row r="5" spans="2:16" x14ac:dyDescent="0.35">
      <c r="B5" t="s">
        <v>3</v>
      </c>
      <c r="C5">
        <v>9</v>
      </c>
      <c r="D5">
        <v>759</v>
      </c>
      <c r="E5">
        <v>480</v>
      </c>
      <c r="F5">
        <v>818.24239999999998</v>
      </c>
      <c r="G5">
        <v>494.7423</v>
      </c>
      <c r="H5">
        <v>1.0900000000000001</v>
      </c>
      <c r="I5">
        <v>1567147807248</v>
      </c>
      <c r="L5">
        <f t="shared" si="0"/>
        <v>793.5</v>
      </c>
      <c r="M5">
        <f t="shared" si="1"/>
        <v>514.5</v>
      </c>
      <c r="N5">
        <f t="shared" si="2"/>
        <v>612.18635775999871</v>
      </c>
      <c r="O5">
        <f t="shared" si="3"/>
        <v>390.36670929000002</v>
      </c>
      <c r="P5">
        <f t="shared" si="4"/>
        <v>31.663118403751685</v>
      </c>
    </row>
    <row r="6" spans="2:16" x14ac:dyDescent="0.35">
      <c r="B6" t="s">
        <v>3</v>
      </c>
      <c r="C6">
        <v>164</v>
      </c>
      <c r="D6">
        <v>0</v>
      </c>
      <c r="E6">
        <v>687</v>
      </c>
      <c r="F6">
        <v>110.897316</v>
      </c>
      <c r="G6">
        <v>695.6377</v>
      </c>
      <c r="H6">
        <v>1.0900000000000001</v>
      </c>
      <c r="I6">
        <v>1567147808198</v>
      </c>
      <c r="L6">
        <f t="shared" si="0"/>
        <v>34.5</v>
      </c>
      <c r="M6">
        <f t="shared" si="1"/>
        <v>721.5</v>
      </c>
      <c r="N6">
        <f t="shared" si="2"/>
        <v>5836.5498920038563</v>
      </c>
      <c r="O6">
        <f t="shared" si="3"/>
        <v>668.85856129000024</v>
      </c>
      <c r="P6">
        <f t="shared" si="4"/>
        <v>80.656112312048961</v>
      </c>
    </row>
    <row r="7" spans="2:16" x14ac:dyDescent="0.35">
      <c r="B7" t="s">
        <v>3</v>
      </c>
      <c r="C7">
        <v>183</v>
      </c>
      <c r="D7">
        <v>621</v>
      </c>
      <c r="E7">
        <v>1308</v>
      </c>
      <c r="F7">
        <v>672.37743999999998</v>
      </c>
      <c r="G7">
        <v>1415.2628</v>
      </c>
      <c r="H7">
        <v>1.06</v>
      </c>
      <c r="I7">
        <v>1567147808902</v>
      </c>
      <c r="L7">
        <f t="shared" si="0"/>
        <v>655.5</v>
      </c>
      <c r="M7">
        <f t="shared" si="1"/>
        <v>1342.5</v>
      </c>
      <c r="N7">
        <f t="shared" si="2"/>
        <v>284.84798095359929</v>
      </c>
      <c r="O7">
        <f t="shared" si="3"/>
        <v>5294.4250638399953</v>
      </c>
      <c r="P7">
        <f t="shared" si="4"/>
        <v>74.694531558833646</v>
      </c>
    </row>
    <row r="8" spans="2:16" x14ac:dyDescent="0.35">
      <c r="B8" t="s">
        <v>3</v>
      </c>
      <c r="C8">
        <v>182</v>
      </c>
      <c r="D8">
        <v>0</v>
      </c>
      <c r="E8">
        <v>1308</v>
      </c>
      <c r="F8">
        <v>70.93432</v>
      </c>
      <c r="G8">
        <v>1375.2837</v>
      </c>
      <c r="H8">
        <v>0.9</v>
      </c>
      <c r="I8">
        <v>1567147809627</v>
      </c>
      <c r="L8">
        <f t="shared" si="0"/>
        <v>34.5</v>
      </c>
      <c r="M8">
        <f t="shared" si="1"/>
        <v>1342.5</v>
      </c>
      <c r="N8">
        <f t="shared" si="2"/>
        <v>1327.4596738624</v>
      </c>
      <c r="O8">
        <f t="shared" si="3"/>
        <v>1074.7709856899969</v>
      </c>
      <c r="P8">
        <f t="shared" si="4"/>
        <v>49.012556141792857</v>
      </c>
    </row>
    <row r="9" spans="2:16" x14ac:dyDescent="0.35">
      <c r="B9" t="s">
        <v>3</v>
      </c>
      <c r="C9">
        <v>163</v>
      </c>
      <c r="D9">
        <v>621</v>
      </c>
      <c r="E9">
        <v>687</v>
      </c>
      <c r="F9">
        <v>643.40423999999996</v>
      </c>
      <c r="G9">
        <v>707.63139999999999</v>
      </c>
      <c r="H9">
        <v>1.2099998999999999</v>
      </c>
      <c r="I9">
        <v>1567147810342</v>
      </c>
      <c r="L9">
        <f t="shared" si="0"/>
        <v>655.5</v>
      </c>
      <c r="M9">
        <f t="shared" si="1"/>
        <v>721.5</v>
      </c>
      <c r="N9">
        <f t="shared" si="2"/>
        <v>146.307409977601</v>
      </c>
      <c r="O9">
        <f t="shared" si="3"/>
        <v>192.33806596000042</v>
      </c>
      <c r="P9">
        <f t="shared" si="4"/>
        <v>18.402322569110712</v>
      </c>
    </row>
    <row r="10" spans="2:16" x14ac:dyDescent="0.35">
      <c r="B10" t="s">
        <v>3</v>
      </c>
      <c r="C10">
        <v>242</v>
      </c>
      <c r="D10">
        <v>345</v>
      </c>
      <c r="E10">
        <v>66</v>
      </c>
      <c r="F10">
        <v>355.67070000000001</v>
      </c>
      <c r="G10">
        <v>89.953149999999994</v>
      </c>
      <c r="H10">
        <v>1.22</v>
      </c>
      <c r="I10">
        <v>1567147811219</v>
      </c>
      <c r="L10">
        <f t="shared" si="0"/>
        <v>379.5</v>
      </c>
      <c r="M10">
        <f t="shared" si="1"/>
        <v>100.5</v>
      </c>
      <c r="N10">
        <f t="shared" si="2"/>
        <v>567.83553848999952</v>
      </c>
      <c r="O10">
        <f t="shared" si="3"/>
        <v>111.23604492250013</v>
      </c>
      <c r="P10">
        <f t="shared" si="4"/>
        <v>26.059001965012008</v>
      </c>
    </row>
    <row r="11" spans="2:16" x14ac:dyDescent="0.35">
      <c r="B11" t="s">
        <v>3</v>
      </c>
      <c r="C11">
        <v>243</v>
      </c>
      <c r="D11">
        <v>552</v>
      </c>
      <c r="E11">
        <v>1032</v>
      </c>
      <c r="F11">
        <v>614.43110000000001</v>
      </c>
      <c r="G11">
        <v>1129.4117000000001</v>
      </c>
      <c r="H11">
        <v>0.89</v>
      </c>
      <c r="I11">
        <v>1567147811924</v>
      </c>
      <c r="L11">
        <f t="shared" si="0"/>
        <v>586.5</v>
      </c>
      <c r="M11">
        <f t="shared" si="1"/>
        <v>1066.5</v>
      </c>
      <c r="N11">
        <f t="shared" si="2"/>
        <v>780.14634721000084</v>
      </c>
      <c r="O11">
        <f t="shared" si="3"/>
        <v>3957.8819968900139</v>
      </c>
      <c r="P11">
        <f t="shared" si="4"/>
        <v>68.833337447054063</v>
      </c>
    </row>
    <row r="12" spans="2:16" x14ac:dyDescent="0.35">
      <c r="B12" t="s">
        <v>3</v>
      </c>
      <c r="C12">
        <v>244</v>
      </c>
      <c r="D12">
        <v>345</v>
      </c>
      <c r="E12">
        <v>1032</v>
      </c>
      <c r="F12">
        <v>405.62441999999999</v>
      </c>
      <c r="G12">
        <v>1051.4523999999999</v>
      </c>
      <c r="H12">
        <v>0.87</v>
      </c>
      <c r="I12">
        <v>1567147812649</v>
      </c>
      <c r="L12">
        <f t="shared" si="0"/>
        <v>379.5</v>
      </c>
      <c r="M12">
        <f t="shared" si="1"/>
        <v>1066.5</v>
      </c>
      <c r="N12">
        <f t="shared" si="2"/>
        <v>682.48532033639924</v>
      </c>
      <c r="O12">
        <f t="shared" si="3"/>
        <v>226.43026576000307</v>
      </c>
      <c r="P12">
        <f t="shared" si="4"/>
        <v>30.148226914636329</v>
      </c>
    </row>
    <row r="13" spans="2:16" x14ac:dyDescent="0.35">
      <c r="B13" t="s">
        <v>3</v>
      </c>
      <c r="C13">
        <v>245</v>
      </c>
      <c r="D13">
        <v>552</v>
      </c>
      <c r="E13">
        <v>66</v>
      </c>
      <c r="F13">
        <v>677.37279999999998</v>
      </c>
      <c r="G13">
        <v>141.92607000000001</v>
      </c>
      <c r="H13">
        <v>1.1299999999999999</v>
      </c>
      <c r="I13">
        <v>1567147813792</v>
      </c>
      <c r="L13">
        <f t="shared" si="0"/>
        <v>586.5</v>
      </c>
      <c r="M13">
        <f t="shared" si="1"/>
        <v>100.5</v>
      </c>
      <c r="N13">
        <f t="shared" si="2"/>
        <v>8257.8657798399963</v>
      </c>
      <c r="O13">
        <f t="shared" si="3"/>
        <v>1716.1192756449009</v>
      </c>
      <c r="P13">
        <f t="shared" si="4"/>
        <v>99.869840570038448</v>
      </c>
    </row>
    <row r="14" spans="2:16" x14ac:dyDescent="0.35">
      <c r="B14" t="s">
        <v>3</v>
      </c>
      <c r="C14">
        <v>42</v>
      </c>
      <c r="D14">
        <v>69</v>
      </c>
      <c r="E14">
        <v>411</v>
      </c>
      <c r="F14">
        <v>111.89639</v>
      </c>
      <c r="G14">
        <v>396.79333000000003</v>
      </c>
      <c r="H14">
        <v>1.1999998999999999</v>
      </c>
      <c r="I14">
        <v>1567147814538</v>
      </c>
      <c r="L14">
        <f t="shared" si="0"/>
        <v>103.5</v>
      </c>
      <c r="M14">
        <f t="shared" si="1"/>
        <v>445.5</v>
      </c>
      <c r="N14">
        <f t="shared" si="2"/>
        <v>70.499365032099945</v>
      </c>
      <c r="O14">
        <f t="shared" si="3"/>
        <v>2372.3397024888973</v>
      </c>
      <c r="P14">
        <f t="shared" si="4"/>
        <v>49.42508540732122</v>
      </c>
    </row>
    <row r="15" spans="2:16" x14ac:dyDescent="0.35">
      <c r="B15" t="s">
        <v>3</v>
      </c>
      <c r="C15">
        <v>43</v>
      </c>
      <c r="D15">
        <v>690</v>
      </c>
      <c r="E15">
        <v>1032</v>
      </c>
      <c r="F15">
        <v>744.31084999999996</v>
      </c>
      <c r="G15">
        <v>1084.4351999999999</v>
      </c>
      <c r="H15">
        <v>0.83</v>
      </c>
      <c r="I15">
        <v>1567147815314</v>
      </c>
      <c r="L15">
        <f t="shared" si="0"/>
        <v>724.5</v>
      </c>
      <c r="M15">
        <f t="shared" si="1"/>
        <v>1066.5</v>
      </c>
      <c r="N15">
        <f t="shared" si="2"/>
        <v>392.46977772249841</v>
      </c>
      <c r="O15">
        <f t="shared" si="3"/>
        <v>321.67139903999623</v>
      </c>
      <c r="P15">
        <f t="shared" si="4"/>
        <v>26.723420004978678</v>
      </c>
    </row>
    <row r="16" spans="2:16" x14ac:dyDescent="0.35">
      <c r="B16" t="s">
        <v>3</v>
      </c>
      <c r="C16">
        <v>45</v>
      </c>
      <c r="D16">
        <v>690</v>
      </c>
      <c r="E16">
        <v>411</v>
      </c>
      <c r="F16">
        <v>762.29420000000005</v>
      </c>
      <c r="G16">
        <v>422.77980000000002</v>
      </c>
      <c r="H16">
        <v>1.0799999</v>
      </c>
      <c r="I16">
        <v>1567147816059</v>
      </c>
      <c r="L16">
        <f t="shared" si="0"/>
        <v>724.5</v>
      </c>
      <c r="M16">
        <f t="shared" si="1"/>
        <v>445.5</v>
      </c>
      <c r="N16">
        <f t="shared" si="2"/>
        <v>1428.4015536400034</v>
      </c>
      <c r="O16">
        <f t="shared" si="3"/>
        <v>516.20748803999891</v>
      </c>
      <c r="P16">
        <f t="shared" si="4"/>
        <v>44.097721502136622</v>
      </c>
    </row>
    <row r="17" spans="2:16" x14ac:dyDescent="0.35">
      <c r="B17" t="s">
        <v>3</v>
      </c>
      <c r="C17">
        <v>44</v>
      </c>
      <c r="D17">
        <v>69</v>
      </c>
      <c r="E17">
        <v>1032</v>
      </c>
      <c r="F17">
        <v>111.89639</v>
      </c>
      <c r="G17">
        <v>1082.4362000000001</v>
      </c>
      <c r="H17">
        <v>0.93</v>
      </c>
      <c r="I17">
        <v>1567147816917</v>
      </c>
      <c r="L17">
        <f t="shared" si="0"/>
        <v>103.5</v>
      </c>
      <c r="M17">
        <f t="shared" si="1"/>
        <v>1066.5</v>
      </c>
      <c r="N17">
        <f t="shared" si="2"/>
        <v>70.499365032099945</v>
      </c>
      <c r="O17">
        <f t="shared" si="3"/>
        <v>253.96247044000316</v>
      </c>
      <c r="P17">
        <f t="shared" si="4"/>
        <v>18.012824194781423</v>
      </c>
    </row>
    <row r="18" spans="2:16" x14ac:dyDescent="0.35">
      <c r="B18" t="s">
        <v>3</v>
      </c>
      <c r="C18">
        <v>322</v>
      </c>
      <c r="D18">
        <v>345</v>
      </c>
      <c r="E18">
        <v>756</v>
      </c>
      <c r="F18">
        <v>388.64013999999997</v>
      </c>
      <c r="G18">
        <v>760.60379999999998</v>
      </c>
      <c r="H18">
        <v>0.9</v>
      </c>
      <c r="I18">
        <v>1567147817662</v>
      </c>
      <c r="L18">
        <f t="shared" si="0"/>
        <v>379.5</v>
      </c>
      <c r="M18">
        <f t="shared" si="1"/>
        <v>790.5</v>
      </c>
      <c r="N18">
        <f t="shared" si="2"/>
        <v>83.542159219599526</v>
      </c>
      <c r="O18">
        <f t="shared" si="3"/>
        <v>893.78277444000128</v>
      </c>
      <c r="P18">
        <f t="shared" si="4"/>
        <v>31.262196558457003</v>
      </c>
    </row>
    <row r="19" spans="2:16" x14ac:dyDescent="0.35">
      <c r="B19" t="s">
        <v>3</v>
      </c>
      <c r="C19">
        <v>321</v>
      </c>
      <c r="D19">
        <v>483</v>
      </c>
      <c r="E19">
        <v>1653</v>
      </c>
      <c r="F19">
        <v>561.48009999999999</v>
      </c>
      <c r="G19">
        <v>1713.1077</v>
      </c>
      <c r="H19">
        <v>0.79999995000000002</v>
      </c>
      <c r="I19">
        <v>1567147818458</v>
      </c>
      <c r="L19">
        <f t="shared" si="0"/>
        <v>517.5</v>
      </c>
      <c r="M19">
        <f t="shared" si="1"/>
        <v>1687.5</v>
      </c>
      <c r="N19">
        <f t="shared" si="2"/>
        <v>1934.2491960099994</v>
      </c>
      <c r="O19">
        <f t="shared" si="3"/>
        <v>655.7542992900012</v>
      </c>
      <c r="P19">
        <f t="shared" si="4"/>
        <v>50.892076940325403</v>
      </c>
    </row>
    <row r="20" spans="2:16" x14ac:dyDescent="0.35">
      <c r="B20" t="s">
        <v>3</v>
      </c>
      <c r="C20">
        <v>316</v>
      </c>
      <c r="D20">
        <v>345</v>
      </c>
      <c r="E20">
        <v>1653</v>
      </c>
      <c r="F20">
        <v>389.63922000000002</v>
      </c>
      <c r="G20">
        <v>1745.0911000000001</v>
      </c>
      <c r="H20">
        <v>0.65999996999999999</v>
      </c>
      <c r="I20">
        <v>1567147819203</v>
      </c>
      <c r="L20">
        <f t="shared" si="0"/>
        <v>379.5</v>
      </c>
      <c r="M20">
        <f t="shared" si="1"/>
        <v>1687.5</v>
      </c>
      <c r="N20">
        <f t="shared" si="2"/>
        <v>102.80378220840046</v>
      </c>
      <c r="O20">
        <f t="shared" si="3"/>
        <v>3316.7347992100113</v>
      </c>
      <c r="P20">
        <f t="shared" si="4"/>
        <v>58.476820890147678</v>
      </c>
    </row>
    <row r="21" spans="2:16" x14ac:dyDescent="0.35">
      <c r="B21" t="s">
        <v>3</v>
      </c>
      <c r="C21">
        <v>323</v>
      </c>
      <c r="D21">
        <v>483</v>
      </c>
      <c r="E21">
        <v>756</v>
      </c>
      <c r="F21">
        <v>551.48940000000005</v>
      </c>
      <c r="G21">
        <v>767.60019999999997</v>
      </c>
      <c r="H21">
        <v>0.89</v>
      </c>
      <c r="I21">
        <v>1567147819918</v>
      </c>
      <c r="L21">
        <f t="shared" si="0"/>
        <v>517.5</v>
      </c>
      <c r="M21">
        <f t="shared" si="1"/>
        <v>790.5</v>
      </c>
      <c r="N21">
        <f t="shared" si="2"/>
        <v>1155.2793123600031</v>
      </c>
      <c r="O21">
        <f t="shared" si="3"/>
        <v>524.4008400400013</v>
      </c>
      <c r="P21">
        <f t="shared" si="4"/>
        <v>40.9839011369099</v>
      </c>
    </row>
    <row r="22" spans="2:16" x14ac:dyDescent="0.35">
      <c r="B22" t="s">
        <v>3</v>
      </c>
      <c r="C22">
        <v>2</v>
      </c>
      <c r="D22">
        <v>138</v>
      </c>
      <c r="E22">
        <v>549</v>
      </c>
      <c r="F22">
        <v>177.83534</v>
      </c>
      <c r="G22">
        <v>567.70429999999999</v>
      </c>
      <c r="H22">
        <v>0.97999996</v>
      </c>
      <c r="I22">
        <v>1567147820797</v>
      </c>
      <c r="L22">
        <f t="shared" si="0"/>
        <v>172.5</v>
      </c>
      <c r="M22">
        <f t="shared" si="1"/>
        <v>583.5</v>
      </c>
      <c r="N22">
        <f t="shared" si="2"/>
        <v>28.465852915600024</v>
      </c>
      <c r="O22">
        <f t="shared" si="3"/>
        <v>249.50413849000034</v>
      </c>
      <c r="P22">
        <f t="shared" si="4"/>
        <v>16.672432078302204</v>
      </c>
    </row>
    <row r="23" spans="2:16" x14ac:dyDescent="0.35">
      <c r="B23" t="s">
        <v>3</v>
      </c>
      <c r="C23">
        <v>3</v>
      </c>
      <c r="D23">
        <v>759</v>
      </c>
      <c r="E23">
        <v>1170</v>
      </c>
      <c r="F23">
        <v>773.28399999999999</v>
      </c>
      <c r="G23">
        <v>1224.3623</v>
      </c>
      <c r="H23">
        <v>0.77</v>
      </c>
      <c r="I23">
        <v>1567147821593</v>
      </c>
      <c r="L23">
        <f t="shared" si="0"/>
        <v>793.5</v>
      </c>
      <c r="M23">
        <f t="shared" si="1"/>
        <v>1204.5</v>
      </c>
      <c r="N23">
        <f t="shared" si="2"/>
        <v>408.68665600000031</v>
      </c>
      <c r="O23">
        <f t="shared" si="3"/>
        <v>394.51096129000018</v>
      </c>
      <c r="P23">
        <f t="shared" si="4"/>
        <v>28.340741297467865</v>
      </c>
    </row>
    <row r="24" spans="2:16" x14ac:dyDescent="0.35">
      <c r="B24" t="s">
        <v>3</v>
      </c>
      <c r="C24">
        <v>4</v>
      </c>
      <c r="D24">
        <v>138</v>
      </c>
      <c r="E24">
        <v>1170</v>
      </c>
      <c r="F24">
        <v>187.82607999999999</v>
      </c>
      <c r="G24">
        <v>1245.3513</v>
      </c>
      <c r="H24">
        <v>0.95</v>
      </c>
      <c r="I24">
        <v>1567147822369</v>
      </c>
      <c r="L24">
        <f t="shared" si="0"/>
        <v>172.5</v>
      </c>
      <c r="M24">
        <f t="shared" si="1"/>
        <v>1204.5</v>
      </c>
      <c r="N24">
        <f t="shared" si="2"/>
        <v>234.88872816639972</v>
      </c>
      <c r="O24">
        <f t="shared" si="3"/>
        <v>1668.828711690003</v>
      </c>
      <c r="P24">
        <f t="shared" si="4"/>
        <v>43.631610557672552</v>
      </c>
    </row>
    <row r="25" spans="2:16" x14ac:dyDescent="0.35">
      <c r="B25" t="s">
        <v>3</v>
      </c>
      <c r="C25">
        <v>5</v>
      </c>
      <c r="D25">
        <v>759</v>
      </c>
      <c r="E25">
        <v>549</v>
      </c>
      <c r="F25">
        <v>815.24509999999998</v>
      </c>
      <c r="G25">
        <v>573.70119999999997</v>
      </c>
      <c r="H25">
        <v>1.0799999</v>
      </c>
      <c r="I25">
        <v>1567147823237</v>
      </c>
      <c r="L25">
        <f t="shared" si="0"/>
        <v>793.5</v>
      </c>
      <c r="M25">
        <f t="shared" si="1"/>
        <v>583.5</v>
      </c>
      <c r="N25">
        <f t="shared" si="2"/>
        <v>472.84937400999911</v>
      </c>
      <c r="O25">
        <f t="shared" si="3"/>
        <v>96.016481440000561</v>
      </c>
      <c r="P25">
        <f t="shared" si="4"/>
        <v>23.850908901968488</v>
      </c>
    </row>
    <row r="26" spans="2:16" x14ac:dyDescent="0.35">
      <c r="B26" t="s">
        <v>3</v>
      </c>
      <c r="C26">
        <v>11</v>
      </c>
      <c r="D26">
        <v>759</v>
      </c>
      <c r="E26">
        <v>1032</v>
      </c>
      <c r="F26">
        <v>810.24976000000004</v>
      </c>
      <c r="G26">
        <v>1105.4241999999999</v>
      </c>
      <c r="H26">
        <v>0.85999994999999996</v>
      </c>
      <c r="I26">
        <v>1567147823982</v>
      </c>
      <c r="L26">
        <f t="shared" si="0"/>
        <v>793.5</v>
      </c>
      <c r="M26">
        <f t="shared" si="1"/>
        <v>1066.5</v>
      </c>
      <c r="N26">
        <f t="shared" si="2"/>
        <v>280.55446005760126</v>
      </c>
      <c r="O26">
        <f t="shared" si="3"/>
        <v>1515.0933456399944</v>
      </c>
      <c r="P26">
        <f t="shared" si="4"/>
        <v>42.375084727910526</v>
      </c>
    </row>
    <row r="27" spans="2:16" x14ac:dyDescent="0.35">
      <c r="B27" t="s">
        <v>3</v>
      </c>
      <c r="C27">
        <v>10</v>
      </c>
      <c r="D27">
        <v>138</v>
      </c>
      <c r="E27">
        <v>411</v>
      </c>
      <c r="F27">
        <v>229.78722999999999</v>
      </c>
      <c r="G27">
        <v>448.76627000000002</v>
      </c>
      <c r="H27">
        <v>1.01</v>
      </c>
      <c r="I27">
        <v>1567147824891</v>
      </c>
      <c r="L27">
        <f t="shared" si="0"/>
        <v>172.5</v>
      </c>
      <c r="M27">
        <f t="shared" si="1"/>
        <v>445.5</v>
      </c>
      <c r="N27">
        <f t="shared" si="2"/>
        <v>3281.8267210728991</v>
      </c>
      <c r="O27">
        <f t="shared" si="3"/>
        <v>10.66851971290013</v>
      </c>
      <c r="P27">
        <f t="shared" si="4"/>
        <v>57.380268740968781</v>
      </c>
    </row>
    <row r="28" spans="2:16" x14ac:dyDescent="0.35">
      <c r="B28" t="s">
        <v>3</v>
      </c>
      <c r="C28">
        <v>12</v>
      </c>
      <c r="D28">
        <v>138</v>
      </c>
      <c r="E28">
        <v>1032</v>
      </c>
      <c r="F28">
        <v>163.84829999999999</v>
      </c>
      <c r="G28">
        <v>1064.4456</v>
      </c>
      <c r="H28">
        <v>0.91999995999999995</v>
      </c>
      <c r="I28">
        <v>1567147825718</v>
      </c>
      <c r="L28">
        <f t="shared" si="0"/>
        <v>172.5</v>
      </c>
      <c r="M28">
        <f t="shared" si="1"/>
        <v>1066.5</v>
      </c>
      <c r="N28">
        <f t="shared" si="2"/>
        <v>74.851912890000094</v>
      </c>
      <c r="O28">
        <f t="shared" si="3"/>
        <v>4.220559359999946</v>
      </c>
      <c r="P28">
        <f t="shared" si="4"/>
        <v>8.8922703653229096</v>
      </c>
    </row>
    <row r="29" spans="2:16" x14ac:dyDescent="0.35">
      <c r="B29" t="s">
        <v>3</v>
      </c>
      <c r="C29">
        <v>13</v>
      </c>
      <c r="D29">
        <v>759</v>
      </c>
      <c r="E29">
        <v>411</v>
      </c>
      <c r="F29">
        <v>798.26085999999998</v>
      </c>
      <c r="G29">
        <v>478.75063999999998</v>
      </c>
      <c r="H29">
        <v>1.04</v>
      </c>
      <c r="I29">
        <v>1567147826585</v>
      </c>
      <c r="L29">
        <f t="shared" si="0"/>
        <v>793.5</v>
      </c>
      <c r="M29">
        <f t="shared" si="1"/>
        <v>445.5</v>
      </c>
      <c r="N29">
        <f t="shared" si="2"/>
        <v>22.665787939599806</v>
      </c>
      <c r="O29">
        <f t="shared" si="3"/>
        <v>1105.6050604095983</v>
      </c>
      <c r="P29">
        <f t="shared" si="4"/>
        <v>33.589743201596498</v>
      </c>
    </row>
    <row r="30" spans="2:16" x14ac:dyDescent="0.35">
      <c r="B30" t="s">
        <v>3</v>
      </c>
      <c r="C30">
        <v>15</v>
      </c>
      <c r="D30">
        <v>759</v>
      </c>
      <c r="E30">
        <v>963</v>
      </c>
      <c r="F30">
        <v>816.24419999999998</v>
      </c>
      <c r="G30">
        <v>1011.4731399999999</v>
      </c>
      <c r="H30">
        <v>0.91999995999999995</v>
      </c>
      <c r="I30">
        <v>1567147827331</v>
      </c>
      <c r="L30">
        <f t="shared" si="0"/>
        <v>793.5</v>
      </c>
      <c r="M30">
        <f t="shared" si="1"/>
        <v>997.5</v>
      </c>
      <c r="N30">
        <f t="shared" si="2"/>
        <v>517.29863363999903</v>
      </c>
      <c r="O30">
        <f t="shared" si="3"/>
        <v>195.24864145959845</v>
      </c>
      <c r="P30">
        <f t="shared" si="4"/>
        <v>26.693581159140066</v>
      </c>
    </row>
    <row r="31" spans="2:16" x14ac:dyDescent="0.35">
      <c r="B31" t="s">
        <v>3</v>
      </c>
      <c r="C31">
        <v>14</v>
      </c>
      <c r="D31">
        <v>138</v>
      </c>
      <c r="E31">
        <v>342</v>
      </c>
      <c r="F31">
        <v>202.81220999999999</v>
      </c>
      <c r="G31">
        <v>328.82873999999998</v>
      </c>
      <c r="H31">
        <v>0.96</v>
      </c>
      <c r="I31">
        <v>1567147828341</v>
      </c>
      <c r="L31">
        <f t="shared" si="0"/>
        <v>172.5</v>
      </c>
      <c r="M31">
        <f t="shared" si="1"/>
        <v>376.5</v>
      </c>
      <c r="N31">
        <f t="shared" si="2"/>
        <v>918.83007508409958</v>
      </c>
      <c r="O31">
        <f t="shared" si="3"/>
        <v>2272.5490299876019</v>
      </c>
      <c r="P31">
        <f t="shared" si="4"/>
        <v>56.492292439515154</v>
      </c>
    </row>
    <row r="32" spans="2:16" x14ac:dyDescent="0.35">
      <c r="B32" t="s">
        <v>3</v>
      </c>
      <c r="C32">
        <v>17</v>
      </c>
      <c r="D32">
        <v>759</v>
      </c>
      <c r="E32">
        <v>342</v>
      </c>
      <c r="F32">
        <v>845.2174</v>
      </c>
      <c r="G32">
        <v>386.79852</v>
      </c>
      <c r="H32">
        <v>1.0799999</v>
      </c>
      <c r="I32">
        <v>1567147829209</v>
      </c>
      <c r="L32">
        <f t="shared" si="0"/>
        <v>793.5</v>
      </c>
      <c r="M32">
        <f t="shared" si="1"/>
        <v>376.5</v>
      </c>
      <c r="N32">
        <f t="shared" si="2"/>
        <v>2674.68946276</v>
      </c>
      <c r="O32">
        <f t="shared" si="3"/>
        <v>106.05951419039992</v>
      </c>
      <c r="P32">
        <f t="shared" si="4"/>
        <v>52.732807406304474</v>
      </c>
    </row>
    <row r="33" spans="2:16" x14ac:dyDescent="0.35">
      <c r="B33" t="s">
        <v>3</v>
      </c>
      <c r="C33">
        <v>16</v>
      </c>
      <c r="D33">
        <v>138</v>
      </c>
      <c r="E33">
        <v>963</v>
      </c>
      <c r="F33">
        <v>180.83257</v>
      </c>
      <c r="G33">
        <v>953.50336000000004</v>
      </c>
      <c r="H33">
        <v>0.97999996</v>
      </c>
      <c r="I33">
        <v>1567147830026</v>
      </c>
      <c r="K33">
        <v>34.296304655179803</v>
      </c>
      <c r="L33">
        <f t="shared" si="0"/>
        <v>172.5</v>
      </c>
      <c r="M33">
        <f t="shared" si="1"/>
        <v>997.5</v>
      </c>
      <c r="N33">
        <f t="shared" si="2"/>
        <v>69.431722804900062</v>
      </c>
      <c r="O33">
        <f t="shared" si="3"/>
        <v>1935.7043312895962</v>
      </c>
      <c r="P33">
        <f t="shared" si="4"/>
        <v>44.778745561867815</v>
      </c>
    </row>
    <row r="34" spans="2:16" x14ac:dyDescent="0.35">
      <c r="B34" t="s">
        <v>3</v>
      </c>
      <c r="C34">
        <v>122</v>
      </c>
      <c r="D34">
        <v>207</v>
      </c>
      <c r="E34">
        <v>66</v>
      </c>
      <c r="F34">
        <v>304.71785999999997</v>
      </c>
      <c r="G34">
        <v>106.9443</v>
      </c>
      <c r="H34">
        <v>0.72999996</v>
      </c>
      <c r="I34">
        <v>1567147831323</v>
      </c>
      <c r="L34">
        <f t="shared" si="0"/>
        <v>241.5</v>
      </c>
      <c r="M34">
        <f t="shared" si="1"/>
        <v>100.5</v>
      </c>
      <c r="N34">
        <f t="shared" si="2"/>
        <v>3996.4978229795965</v>
      </c>
      <c r="O34">
        <f t="shared" si="3"/>
        <v>41.529002489999982</v>
      </c>
      <c r="P34">
        <f t="shared" si="4"/>
        <v>63.545470534646263</v>
      </c>
    </row>
    <row r="35" spans="2:16" x14ac:dyDescent="0.35">
      <c r="B35" t="s">
        <v>3</v>
      </c>
      <c r="C35">
        <v>123</v>
      </c>
      <c r="D35">
        <v>828</v>
      </c>
      <c r="E35">
        <v>687</v>
      </c>
      <c r="F35">
        <v>869.1952</v>
      </c>
      <c r="G35">
        <v>717.62620000000004</v>
      </c>
      <c r="H35">
        <v>1.01</v>
      </c>
      <c r="I35">
        <v>1567147832109</v>
      </c>
      <c r="L35">
        <f t="shared" si="0"/>
        <v>862.5</v>
      </c>
      <c r="M35">
        <f t="shared" si="1"/>
        <v>721.5</v>
      </c>
      <c r="N35">
        <f t="shared" si="2"/>
        <v>44.82570304</v>
      </c>
      <c r="O35">
        <f t="shared" si="3"/>
        <v>15.006326439999691</v>
      </c>
      <c r="P35">
        <f t="shared" si="4"/>
        <v>7.7351166429472604</v>
      </c>
    </row>
    <row r="36" spans="2:16" x14ac:dyDescent="0.35">
      <c r="B36" t="s">
        <v>3</v>
      </c>
      <c r="C36">
        <v>124</v>
      </c>
      <c r="D36">
        <v>207</v>
      </c>
      <c r="E36">
        <v>687</v>
      </c>
      <c r="F36">
        <v>232.78444999999999</v>
      </c>
      <c r="G36">
        <v>716.62670000000003</v>
      </c>
      <c r="H36">
        <v>0.96</v>
      </c>
      <c r="I36">
        <v>1567147832926</v>
      </c>
      <c r="L36">
        <f t="shared" si="0"/>
        <v>241.5</v>
      </c>
      <c r="M36">
        <f t="shared" si="1"/>
        <v>721.5</v>
      </c>
      <c r="N36">
        <f t="shared" si="2"/>
        <v>75.960811802500132</v>
      </c>
      <c r="O36">
        <f t="shared" si="3"/>
        <v>23.749052889999728</v>
      </c>
      <c r="P36">
        <f t="shared" si="4"/>
        <v>9.9854826970207036</v>
      </c>
    </row>
    <row r="37" spans="2:16" x14ac:dyDescent="0.35">
      <c r="B37" t="s">
        <v>3</v>
      </c>
      <c r="C37">
        <v>125</v>
      </c>
      <c r="D37">
        <v>828</v>
      </c>
      <c r="E37">
        <v>66</v>
      </c>
      <c r="F37">
        <v>904.16283999999996</v>
      </c>
      <c r="G37">
        <v>108.94325000000001</v>
      </c>
      <c r="H37">
        <v>0.83</v>
      </c>
      <c r="I37">
        <v>1567147834610</v>
      </c>
      <c r="L37">
        <f t="shared" si="0"/>
        <v>862.5</v>
      </c>
      <c r="M37">
        <f t="shared" si="1"/>
        <v>100.5</v>
      </c>
      <c r="N37">
        <f t="shared" si="2"/>
        <v>1735.7922368655966</v>
      </c>
      <c r="O37">
        <f t="shared" si="3"/>
        <v>71.288470562500109</v>
      </c>
      <c r="P37">
        <f t="shared" si="4"/>
        <v>42.509771905152547</v>
      </c>
    </row>
    <row r="38" spans="2:16" x14ac:dyDescent="0.35">
      <c r="B38" t="s">
        <v>3</v>
      </c>
      <c r="C38">
        <v>135</v>
      </c>
      <c r="D38">
        <v>621</v>
      </c>
      <c r="E38">
        <v>1170</v>
      </c>
      <c r="F38">
        <v>679.37099999999998</v>
      </c>
      <c r="G38">
        <v>1260.3434999999999</v>
      </c>
      <c r="H38">
        <v>0.87</v>
      </c>
      <c r="I38">
        <v>1567147835427</v>
      </c>
      <c r="L38">
        <f t="shared" si="0"/>
        <v>655.5</v>
      </c>
      <c r="M38">
        <f t="shared" si="1"/>
        <v>1204.5</v>
      </c>
      <c r="N38">
        <f t="shared" si="2"/>
        <v>569.82464099999913</v>
      </c>
      <c r="O38">
        <f t="shared" si="3"/>
        <v>3118.4964922499944</v>
      </c>
      <c r="P38">
        <f t="shared" si="4"/>
        <v>60.731549735289924</v>
      </c>
    </row>
    <row r="39" spans="2:16" x14ac:dyDescent="0.35">
      <c r="B39" t="s">
        <v>3</v>
      </c>
      <c r="C39">
        <v>134</v>
      </c>
      <c r="D39">
        <v>0</v>
      </c>
      <c r="E39">
        <v>549</v>
      </c>
      <c r="F39">
        <v>71.933395000000004</v>
      </c>
      <c r="G39">
        <v>606.68399999999997</v>
      </c>
      <c r="H39">
        <v>0.82</v>
      </c>
      <c r="I39">
        <v>1567147836356</v>
      </c>
      <c r="L39">
        <f t="shared" si="0"/>
        <v>34.5</v>
      </c>
      <c r="M39">
        <f t="shared" si="1"/>
        <v>583.5</v>
      </c>
      <c r="N39">
        <f t="shared" si="2"/>
        <v>1401.2590612260253</v>
      </c>
      <c r="O39">
        <f t="shared" si="3"/>
        <v>537.49785599999859</v>
      </c>
      <c r="P39">
        <f t="shared" si="4"/>
        <v>44.031317459576698</v>
      </c>
    </row>
    <row r="40" spans="2:16" x14ac:dyDescent="0.35">
      <c r="B40" t="s">
        <v>3</v>
      </c>
      <c r="C40">
        <v>136</v>
      </c>
      <c r="D40">
        <v>0</v>
      </c>
      <c r="E40">
        <v>1170</v>
      </c>
      <c r="F40">
        <v>55.948196000000003</v>
      </c>
      <c r="G40">
        <v>1265.3409999999999</v>
      </c>
      <c r="H40">
        <v>0.72999996</v>
      </c>
      <c r="I40">
        <v>1567147837213</v>
      </c>
      <c r="L40">
        <f t="shared" si="0"/>
        <v>34.5</v>
      </c>
      <c r="M40">
        <f t="shared" si="1"/>
        <v>1204.5</v>
      </c>
      <c r="N40">
        <f t="shared" si="2"/>
        <v>460.02511165441615</v>
      </c>
      <c r="O40">
        <f t="shared" si="3"/>
        <v>3701.6272809999873</v>
      </c>
      <c r="P40">
        <f t="shared" si="4"/>
        <v>64.510870344883756</v>
      </c>
    </row>
    <row r="41" spans="2:16" x14ac:dyDescent="0.35">
      <c r="B41" t="s">
        <v>3</v>
      </c>
      <c r="C41">
        <v>137</v>
      </c>
      <c r="D41">
        <v>621</v>
      </c>
      <c r="E41">
        <v>549</v>
      </c>
      <c r="F41">
        <v>669.38019999999995</v>
      </c>
      <c r="G41">
        <v>613.68035999999995</v>
      </c>
      <c r="H41">
        <v>0.89</v>
      </c>
      <c r="I41">
        <v>1567147838245</v>
      </c>
      <c r="L41">
        <f t="shared" si="0"/>
        <v>655.5</v>
      </c>
      <c r="M41">
        <f t="shared" si="1"/>
        <v>583.5</v>
      </c>
      <c r="N41">
        <f t="shared" si="2"/>
        <v>192.65995203999847</v>
      </c>
      <c r="O41">
        <f t="shared" si="3"/>
        <v>910.85412972959705</v>
      </c>
      <c r="P41">
        <f t="shared" si="4"/>
        <v>33.219182436802917</v>
      </c>
    </row>
    <row r="42" spans="2:16" x14ac:dyDescent="0.35">
      <c r="B42" t="s">
        <v>3</v>
      </c>
      <c r="C42">
        <v>130</v>
      </c>
      <c r="D42">
        <v>69</v>
      </c>
      <c r="E42">
        <v>66</v>
      </c>
      <c r="F42">
        <v>145.86493999999999</v>
      </c>
      <c r="G42">
        <v>121.936485</v>
      </c>
      <c r="H42">
        <v>0.77</v>
      </c>
      <c r="I42">
        <v>1567147840283</v>
      </c>
      <c r="L42">
        <f t="shared" si="0"/>
        <v>103.5</v>
      </c>
      <c r="M42">
        <f t="shared" si="1"/>
        <v>100.5</v>
      </c>
      <c r="N42">
        <f t="shared" si="2"/>
        <v>1794.7881412035993</v>
      </c>
      <c r="O42">
        <f t="shared" si="3"/>
        <v>459.52288915522519</v>
      </c>
      <c r="P42">
        <f t="shared" si="4"/>
        <v>47.479585406349379</v>
      </c>
    </row>
    <row r="43" spans="2:16" x14ac:dyDescent="0.35">
      <c r="B43" t="s">
        <v>3</v>
      </c>
      <c r="C43">
        <v>131</v>
      </c>
      <c r="D43">
        <v>690</v>
      </c>
      <c r="E43">
        <v>687</v>
      </c>
      <c r="F43">
        <v>763.29330000000004</v>
      </c>
      <c r="G43">
        <v>754.60693000000003</v>
      </c>
      <c r="H43">
        <v>0.84999996</v>
      </c>
      <c r="I43">
        <v>1567147841196</v>
      </c>
      <c r="L43">
        <f t="shared" si="0"/>
        <v>724.5</v>
      </c>
      <c r="M43">
        <f t="shared" si="1"/>
        <v>721.5</v>
      </c>
      <c r="N43">
        <f t="shared" si="2"/>
        <v>1504.9201248900035</v>
      </c>
      <c r="O43">
        <f t="shared" si="3"/>
        <v>1096.0688140249022</v>
      </c>
      <c r="P43">
        <f t="shared" si="4"/>
        <v>50.99989155787398</v>
      </c>
    </row>
    <row r="44" spans="2:16" x14ac:dyDescent="0.35">
      <c r="B44" t="s">
        <v>3</v>
      </c>
      <c r="C44">
        <v>133</v>
      </c>
      <c r="D44">
        <v>690</v>
      </c>
      <c r="E44">
        <v>66</v>
      </c>
      <c r="F44">
        <v>742.31269999999995</v>
      </c>
      <c r="G44">
        <v>102.94638</v>
      </c>
      <c r="H44">
        <v>0.7</v>
      </c>
      <c r="I44">
        <v>1567147842227</v>
      </c>
      <c r="L44">
        <f t="shared" si="0"/>
        <v>724.5</v>
      </c>
      <c r="M44">
        <f t="shared" si="1"/>
        <v>100.5</v>
      </c>
      <c r="N44">
        <f t="shared" si="2"/>
        <v>317.29228128999819</v>
      </c>
      <c r="O44">
        <f t="shared" si="3"/>
        <v>5.9847751044000237</v>
      </c>
      <c r="P44">
        <f t="shared" si="4"/>
        <v>17.9799070185137</v>
      </c>
    </row>
    <row r="45" spans="2:16" x14ac:dyDescent="0.35">
      <c r="B45" t="s">
        <v>3</v>
      </c>
      <c r="C45">
        <v>132</v>
      </c>
      <c r="D45">
        <v>69</v>
      </c>
      <c r="E45">
        <v>687</v>
      </c>
      <c r="F45">
        <v>123.88529</v>
      </c>
      <c r="G45">
        <v>754.60693000000003</v>
      </c>
      <c r="H45">
        <v>0.76</v>
      </c>
      <c r="I45">
        <v>1567147843135</v>
      </c>
      <c r="L45">
        <f t="shared" si="0"/>
        <v>103.5</v>
      </c>
      <c r="M45">
        <f t="shared" si="1"/>
        <v>721.5</v>
      </c>
      <c r="N45">
        <f t="shared" si="2"/>
        <v>415.5600483840999</v>
      </c>
      <c r="O45">
        <f t="shared" si="3"/>
        <v>1096.0688140249022</v>
      </c>
      <c r="P45">
        <f t="shared" si="4"/>
        <v>38.879671583090847</v>
      </c>
    </row>
    <row r="46" spans="2:16" x14ac:dyDescent="0.35">
      <c r="B46" t="s">
        <v>3</v>
      </c>
      <c r="C46">
        <v>127</v>
      </c>
      <c r="D46">
        <v>759</v>
      </c>
      <c r="E46">
        <v>687</v>
      </c>
      <c r="F46">
        <v>802.25720000000001</v>
      </c>
      <c r="G46">
        <v>808.57885999999996</v>
      </c>
      <c r="H46">
        <v>0.85999994999999996</v>
      </c>
      <c r="I46">
        <v>1567147844034</v>
      </c>
      <c r="L46">
        <f t="shared" si="0"/>
        <v>793.5</v>
      </c>
      <c r="M46">
        <f t="shared" si="1"/>
        <v>721.5</v>
      </c>
      <c r="N46">
        <f t="shared" si="2"/>
        <v>76.688551840000201</v>
      </c>
      <c r="O46">
        <f t="shared" si="3"/>
        <v>7582.7278588995932</v>
      </c>
      <c r="P46">
        <f t="shared" si="4"/>
        <v>87.51809190527176</v>
      </c>
    </row>
    <row r="47" spans="2:16" x14ac:dyDescent="0.35">
      <c r="B47" t="s">
        <v>3</v>
      </c>
      <c r="C47">
        <v>126</v>
      </c>
      <c r="D47">
        <v>138</v>
      </c>
      <c r="E47">
        <v>66</v>
      </c>
      <c r="F47">
        <v>189.82423</v>
      </c>
      <c r="G47">
        <v>163.91462999999999</v>
      </c>
      <c r="H47">
        <v>0.84999996</v>
      </c>
      <c r="I47">
        <v>1567147845147</v>
      </c>
      <c r="L47">
        <f t="shared" si="0"/>
        <v>172.5</v>
      </c>
      <c r="M47">
        <f t="shared" si="1"/>
        <v>100.5</v>
      </c>
      <c r="N47">
        <f t="shared" si="2"/>
        <v>300.12894509289998</v>
      </c>
      <c r="O47">
        <f t="shared" si="3"/>
        <v>4021.4152980368985</v>
      </c>
      <c r="P47">
        <f t="shared" si="4"/>
        <v>65.738453306491778</v>
      </c>
    </row>
    <row r="48" spans="2:16" x14ac:dyDescent="0.35">
      <c r="B48" t="s">
        <v>3</v>
      </c>
      <c r="C48">
        <v>128</v>
      </c>
      <c r="D48">
        <v>138</v>
      </c>
      <c r="E48">
        <v>687</v>
      </c>
      <c r="F48">
        <v>183.82979</v>
      </c>
      <c r="G48">
        <v>722.62360000000001</v>
      </c>
      <c r="H48">
        <v>0.85999994999999996</v>
      </c>
      <c r="I48">
        <v>1567147846015</v>
      </c>
      <c r="L48">
        <f t="shared" si="0"/>
        <v>172.5</v>
      </c>
      <c r="M48">
        <f t="shared" si="1"/>
        <v>721.5</v>
      </c>
      <c r="N48">
        <f t="shared" si="2"/>
        <v>128.36414144410006</v>
      </c>
      <c r="O48">
        <f t="shared" si="3"/>
        <v>1.2624769600000234</v>
      </c>
      <c r="P48">
        <f t="shared" si="4"/>
        <v>11.38536861081362</v>
      </c>
    </row>
    <row r="49" spans="2:16" x14ac:dyDescent="0.35">
      <c r="B49" t="s">
        <v>3</v>
      </c>
      <c r="C49">
        <v>129</v>
      </c>
      <c r="D49">
        <v>759</v>
      </c>
      <c r="E49">
        <v>66</v>
      </c>
      <c r="F49">
        <v>783.27480000000003</v>
      </c>
      <c r="G49">
        <v>108.94325000000001</v>
      </c>
      <c r="H49">
        <v>0.90999996999999999</v>
      </c>
      <c r="I49">
        <v>1567147847015</v>
      </c>
      <c r="L49">
        <f t="shared" si="0"/>
        <v>793.5</v>
      </c>
      <c r="M49">
        <f t="shared" si="1"/>
        <v>100.5</v>
      </c>
      <c r="N49">
        <f t="shared" si="2"/>
        <v>104.55471503999944</v>
      </c>
      <c r="O49">
        <f t="shared" si="3"/>
        <v>71.288470562500109</v>
      </c>
      <c r="P49">
        <f t="shared" si="4"/>
        <v>13.260587679379054</v>
      </c>
    </row>
    <row r="50" spans="2:16" x14ac:dyDescent="0.35">
      <c r="B50" t="s">
        <v>3</v>
      </c>
      <c r="C50">
        <v>18</v>
      </c>
      <c r="D50">
        <v>138</v>
      </c>
      <c r="E50">
        <v>273</v>
      </c>
      <c r="F50">
        <v>221.79463000000001</v>
      </c>
      <c r="G50">
        <v>333.8261</v>
      </c>
      <c r="H50">
        <v>0.84</v>
      </c>
      <c r="I50">
        <v>1567147847914</v>
      </c>
      <c r="L50">
        <f t="shared" si="0"/>
        <v>172.5</v>
      </c>
      <c r="M50">
        <f t="shared" si="1"/>
        <v>307.5</v>
      </c>
      <c r="N50">
        <f t="shared" si="2"/>
        <v>2429.9605468369014</v>
      </c>
      <c r="O50">
        <f t="shared" si="3"/>
        <v>693.06354120999981</v>
      </c>
      <c r="P50">
        <f t="shared" si="4"/>
        <v>55.884023549194282</v>
      </c>
    </row>
    <row r="51" spans="2:16" x14ac:dyDescent="0.35">
      <c r="B51" t="s">
        <v>3</v>
      </c>
      <c r="C51">
        <v>19</v>
      </c>
      <c r="D51">
        <v>759</v>
      </c>
      <c r="E51">
        <v>894</v>
      </c>
      <c r="F51">
        <v>819.24145999999996</v>
      </c>
      <c r="G51">
        <v>938.51116999999999</v>
      </c>
      <c r="H51">
        <v>0.87</v>
      </c>
      <c r="I51">
        <v>1567147848751</v>
      </c>
      <c r="K51">
        <v>120.144131942548</v>
      </c>
      <c r="L51">
        <f t="shared" si="0"/>
        <v>793.5</v>
      </c>
      <c r="M51">
        <f t="shared" si="1"/>
        <v>928.5</v>
      </c>
      <c r="N51">
        <f t="shared" si="2"/>
        <v>662.622762931598</v>
      </c>
      <c r="O51">
        <f t="shared" si="3"/>
        <v>100.22352476889985</v>
      </c>
      <c r="P51">
        <f t="shared" si="4"/>
        <v>27.619672114282928</v>
      </c>
    </row>
    <row r="52" spans="2:16" x14ac:dyDescent="0.35">
      <c r="B52" t="s">
        <v>3</v>
      </c>
      <c r="C52">
        <v>20</v>
      </c>
      <c r="D52">
        <v>138</v>
      </c>
      <c r="E52">
        <v>894</v>
      </c>
      <c r="F52">
        <v>190.82332</v>
      </c>
      <c r="G52">
        <v>964.49760000000003</v>
      </c>
      <c r="H52">
        <v>0.90999996999999999</v>
      </c>
      <c r="I52">
        <v>1567147849588</v>
      </c>
      <c r="L52">
        <f t="shared" si="0"/>
        <v>172.5</v>
      </c>
      <c r="M52">
        <f t="shared" si="1"/>
        <v>928.5</v>
      </c>
      <c r="N52">
        <f t="shared" si="2"/>
        <v>335.74405582239984</v>
      </c>
      <c r="O52">
        <f t="shared" si="3"/>
        <v>1295.8272057600025</v>
      </c>
      <c r="P52">
        <f t="shared" si="4"/>
        <v>40.392712976258508</v>
      </c>
    </row>
    <row r="53" spans="2:16" x14ac:dyDescent="0.35">
      <c r="B53" t="s">
        <v>3</v>
      </c>
      <c r="C53">
        <v>21</v>
      </c>
      <c r="D53">
        <v>759</v>
      </c>
      <c r="E53">
        <v>273</v>
      </c>
      <c r="F53">
        <v>786.27200000000005</v>
      </c>
      <c r="G53">
        <v>321.83237000000003</v>
      </c>
      <c r="H53">
        <v>0.90999996999999999</v>
      </c>
      <c r="I53">
        <v>1567147850476</v>
      </c>
      <c r="L53">
        <f t="shared" si="0"/>
        <v>793.5</v>
      </c>
      <c r="M53">
        <f t="shared" si="1"/>
        <v>307.5</v>
      </c>
      <c r="N53">
        <f t="shared" si="2"/>
        <v>52.243983999999301</v>
      </c>
      <c r="O53">
        <f t="shared" si="3"/>
        <v>205.41682981690073</v>
      </c>
      <c r="P53">
        <f t="shared" si="4"/>
        <v>16.051816527013383</v>
      </c>
    </row>
    <row r="54" spans="2:16" x14ac:dyDescent="0.35">
      <c r="B54" t="s">
        <v>3</v>
      </c>
      <c r="C54">
        <v>35</v>
      </c>
      <c r="D54">
        <v>828</v>
      </c>
      <c r="E54">
        <v>1170</v>
      </c>
      <c r="F54">
        <v>894.17205999999999</v>
      </c>
      <c r="G54">
        <v>1206.3716999999999</v>
      </c>
      <c r="H54">
        <v>0.81</v>
      </c>
      <c r="I54">
        <v>1567147851405</v>
      </c>
      <c r="K54">
        <v>25.5971522625807</v>
      </c>
      <c r="L54">
        <f t="shared" si="0"/>
        <v>862.5</v>
      </c>
      <c r="M54">
        <f t="shared" si="1"/>
        <v>1204.5</v>
      </c>
      <c r="N54">
        <f t="shared" si="2"/>
        <v>1003.1193846435992</v>
      </c>
      <c r="O54">
        <f t="shared" si="3"/>
        <v>3.5032608899996962</v>
      </c>
      <c r="P54">
        <f t="shared" si="4"/>
        <v>31.72731702387706</v>
      </c>
    </row>
    <row r="55" spans="2:16" x14ac:dyDescent="0.35">
      <c r="B55" t="s">
        <v>3</v>
      </c>
      <c r="C55">
        <v>34</v>
      </c>
      <c r="D55">
        <v>207</v>
      </c>
      <c r="E55">
        <v>549</v>
      </c>
      <c r="F55">
        <v>229.78722999999999</v>
      </c>
      <c r="G55">
        <v>607.68349999999998</v>
      </c>
      <c r="H55">
        <v>0.95</v>
      </c>
      <c r="I55">
        <v>1567147852253</v>
      </c>
      <c r="L55">
        <f t="shared" si="0"/>
        <v>241.5</v>
      </c>
      <c r="M55">
        <f t="shared" si="1"/>
        <v>583.5</v>
      </c>
      <c r="N55">
        <f t="shared" si="2"/>
        <v>137.18898107290013</v>
      </c>
      <c r="O55">
        <f t="shared" si="3"/>
        <v>584.84167224999908</v>
      </c>
      <c r="P55">
        <f t="shared" si="4"/>
        <v>26.870628078310695</v>
      </c>
    </row>
    <row r="56" spans="2:16" x14ac:dyDescent="0.35">
      <c r="B56" t="s">
        <v>3</v>
      </c>
      <c r="C56">
        <v>36</v>
      </c>
      <c r="D56">
        <v>207</v>
      </c>
      <c r="E56">
        <v>1170</v>
      </c>
      <c r="F56">
        <v>247.77058</v>
      </c>
      <c r="G56">
        <v>1165.393</v>
      </c>
      <c r="H56">
        <v>0.7</v>
      </c>
      <c r="I56">
        <v>1567147853049</v>
      </c>
      <c r="L56">
        <f t="shared" si="0"/>
        <v>241.5</v>
      </c>
      <c r="M56">
        <f t="shared" si="1"/>
        <v>1204.5</v>
      </c>
      <c r="N56">
        <f t="shared" si="2"/>
        <v>39.320173536399942</v>
      </c>
      <c r="O56">
        <f t="shared" si="3"/>
        <v>1529.3574489999978</v>
      </c>
      <c r="P56">
        <f t="shared" si="4"/>
        <v>39.606535098849506</v>
      </c>
    </row>
    <row r="57" spans="2:16" x14ac:dyDescent="0.35">
      <c r="B57" t="s">
        <v>3</v>
      </c>
      <c r="C57">
        <v>37</v>
      </c>
      <c r="D57">
        <v>828</v>
      </c>
      <c r="E57">
        <v>549</v>
      </c>
      <c r="F57">
        <v>880.18499999999995</v>
      </c>
      <c r="G57">
        <v>668.65173000000004</v>
      </c>
      <c r="H57">
        <v>0.82</v>
      </c>
      <c r="I57">
        <v>1567147853958</v>
      </c>
      <c r="L57">
        <f t="shared" si="0"/>
        <v>862.5</v>
      </c>
      <c r="M57">
        <f t="shared" si="1"/>
        <v>583.5</v>
      </c>
      <c r="N57">
        <f t="shared" si="2"/>
        <v>312.75922499999808</v>
      </c>
      <c r="O57">
        <f t="shared" si="3"/>
        <v>7250.8171219929072</v>
      </c>
      <c r="P57">
        <f t="shared" si="4"/>
        <v>86.968823994537871</v>
      </c>
    </row>
    <row r="58" spans="2:16" x14ac:dyDescent="0.35">
      <c r="B58" t="s">
        <v>3</v>
      </c>
      <c r="C58">
        <v>26</v>
      </c>
      <c r="D58">
        <v>138</v>
      </c>
      <c r="E58">
        <v>135</v>
      </c>
      <c r="F58">
        <v>198.81592000000001</v>
      </c>
      <c r="G58">
        <v>155.9188</v>
      </c>
      <c r="H58">
        <v>0.91999995999999995</v>
      </c>
      <c r="I58">
        <v>1567147854979</v>
      </c>
      <c r="L58">
        <f t="shared" si="0"/>
        <v>172.5</v>
      </c>
      <c r="M58">
        <f t="shared" si="1"/>
        <v>169.5</v>
      </c>
      <c r="N58">
        <f t="shared" si="2"/>
        <v>692.52764544640024</v>
      </c>
      <c r="O58">
        <f t="shared" si="3"/>
        <v>184.44899343999987</v>
      </c>
      <c r="P58">
        <f t="shared" si="4"/>
        <v>29.613791362917382</v>
      </c>
    </row>
    <row r="59" spans="2:16" x14ac:dyDescent="0.35">
      <c r="B59" t="s">
        <v>3</v>
      </c>
      <c r="C59">
        <v>27</v>
      </c>
      <c r="D59">
        <v>759</v>
      </c>
      <c r="E59">
        <v>756</v>
      </c>
      <c r="F59">
        <v>811.24883999999997</v>
      </c>
      <c r="G59">
        <v>759.60440000000006</v>
      </c>
      <c r="H59">
        <v>0.83</v>
      </c>
      <c r="I59">
        <v>1567147855858</v>
      </c>
      <c r="L59">
        <f t="shared" si="0"/>
        <v>793.5</v>
      </c>
      <c r="M59">
        <f t="shared" si="1"/>
        <v>790.5</v>
      </c>
      <c r="N59">
        <f t="shared" si="2"/>
        <v>315.02132134559906</v>
      </c>
      <c r="O59">
        <f t="shared" si="3"/>
        <v>954.53809935999664</v>
      </c>
      <c r="P59">
        <f t="shared" si="4"/>
        <v>35.630877349647115</v>
      </c>
    </row>
    <row r="60" spans="2:16" x14ac:dyDescent="0.35">
      <c r="B60" t="s">
        <v>3</v>
      </c>
      <c r="C60">
        <v>28</v>
      </c>
      <c r="D60">
        <v>138</v>
      </c>
      <c r="E60">
        <v>756</v>
      </c>
      <c r="F60">
        <v>171.84088</v>
      </c>
      <c r="G60">
        <v>806.57989999999995</v>
      </c>
      <c r="H60">
        <v>0.84999996</v>
      </c>
      <c r="I60">
        <v>1567147856725</v>
      </c>
      <c r="L60">
        <f t="shared" si="0"/>
        <v>172.5</v>
      </c>
      <c r="M60">
        <f t="shared" si="1"/>
        <v>790.5</v>
      </c>
      <c r="N60">
        <f t="shared" si="2"/>
        <v>0.43443917440000196</v>
      </c>
      <c r="O60">
        <f t="shared" si="3"/>
        <v>258.56318400999845</v>
      </c>
      <c r="P60">
        <f t="shared" si="4"/>
        <v>16.093403095193956</v>
      </c>
    </row>
    <row r="61" spans="2:16" x14ac:dyDescent="0.35">
      <c r="B61" t="s">
        <v>3</v>
      </c>
      <c r="C61">
        <v>29</v>
      </c>
      <c r="D61">
        <v>759</v>
      </c>
      <c r="E61">
        <v>135</v>
      </c>
      <c r="F61">
        <v>764.29229999999995</v>
      </c>
      <c r="G61">
        <v>185.90316999999999</v>
      </c>
      <c r="H61">
        <v>0.94</v>
      </c>
      <c r="I61">
        <v>1567147857665</v>
      </c>
      <c r="L61">
        <f t="shared" si="0"/>
        <v>793.5</v>
      </c>
      <c r="M61">
        <f t="shared" si="1"/>
        <v>169.5</v>
      </c>
      <c r="N61">
        <f t="shared" si="2"/>
        <v>853.08973929000263</v>
      </c>
      <c r="O61">
        <f t="shared" si="3"/>
        <v>269.06398604889961</v>
      </c>
      <c r="P61">
        <f t="shared" si="4"/>
        <v>33.498563033940755</v>
      </c>
    </row>
    <row r="62" spans="2:16" x14ac:dyDescent="0.35">
      <c r="B62" t="s">
        <v>3</v>
      </c>
      <c r="C62">
        <v>43</v>
      </c>
      <c r="D62">
        <v>690</v>
      </c>
      <c r="E62">
        <v>1032</v>
      </c>
      <c r="F62">
        <v>731.3229</v>
      </c>
      <c r="G62">
        <v>1078.4382000000001</v>
      </c>
      <c r="H62">
        <v>0.79999995000000002</v>
      </c>
      <c r="I62">
        <v>1567147858604</v>
      </c>
      <c r="K62">
        <v>115.392960758836</v>
      </c>
      <c r="L62">
        <f t="shared" si="0"/>
        <v>724.5</v>
      </c>
      <c r="M62">
        <f t="shared" si="1"/>
        <v>1066.5</v>
      </c>
      <c r="N62">
        <f t="shared" si="2"/>
        <v>46.55196441000006</v>
      </c>
      <c r="O62">
        <f t="shared" si="3"/>
        <v>142.52061924000122</v>
      </c>
      <c r="P62">
        <f t="shared" si="4"/>
        <v>13.750366673292799</v>
      </c>
    </row>
    <row r="63" spans="2:16" x14ac:dyDescent="0.35">
      <c r="B63" t="s">
        <v>3</v>
      </c>
      <c r="C63">
        <v>42</v>
      </c>
      <c r="D63">
        <v>69</v>
      </c>
      <c r="E63">
        <v>411</v>
      </c>
      <c r="F63">
        <v>155.85568000000001</v>
      </c>
      <c r="G63">
        <v>460.76</v>
      </c>
      <c r="H63">
        <v>0.87</v>
      </c>
      <c r="I63">
        <v>1567147859666</v>
      </c>
      <c r="L63">
        <f t="shared" si="0"/>
        <v>103.5</v>
      </c>
      <c r="M63">
        <f t="shared" si="1"/>
        <v>445.5</v>
      </c>
      <c r="N63">
        <f t="shared" si="2"/>
        <v>2741.1172282624007</v>
      </c>
      <c r="O63">
        <f t="shared" si="3"/>
        <v>232.86759999999973</v>
      </c>
      <c r="P63">
        <f t="shared" si="4"/>
        <v>54.534253715095431</v>
      </c>
    </row>
    <row r="64" spans="2:16" x14ac:dyDescent="0.35">
      <c r="B64" t="s">
        <v>3</v>
      </c>
      <c r="C64">
        <v>45</v>
      </c>
      <c r="D64">
        <v>690</v>
      </c>
      <c r="E64">
        <v>411</v>
      </c>
      <c r="F64">
        <v>763.29330000000004</v>
      </c>
      <c r="G64">
        <v>455.76260000000002</v>
      </c>
      <c r="H64">
        <v>0.90999996999999999</v>
      </c>
      <c r="I64">
        <v>1567147860554</v>
      </c>
      <c r="K64">
        <v>43.7639234486521</v>
      </c>
      <c r="L64">
        <f t="shared" si="0"/>
        <v>724.5</v>
      </c>
      <c r="M64">
        <f t="shared" si="1"/>
        <v>445.5</v>
      </c>
      <c r="N64">
        <f t="shared" si="2"/>
        <v>1504.9201248900035</v>
      </c>
      <c r="O64">
        <f t="shared" si="3"/>
        <v>105.32095876000042</v>
      </c>
      <c r="P64">
        <f t="shared" si="4"/>
        <v>40.127809355233985</v>
      </c>
    </row>
    <row r="65" spans="2:16" x14ac:dyDescent="0.35">
      <c r="B65" t="s">
        <v>3</v>
      </c>
      <c r="C65">
        <v>44</v>
      </c>
      <c r="D65">
        <v>69</v>
      </c>
      <c r="E65">
        <v>1032</v>
      </c>
      <c r="F65">
        <v>112.89547</v>
      </c>
      <c r="G65">
        <v>1068.4435000000001</v>
      </c>
      <c r="H65">
        <v>0.90999996999999999</v>
      </c>
      <c r="I65">
        <v>1567147861392</v>
      </c>
      <c r="L65">
        <f t="shared" si="0"/>
        <v>103.5</v>
      </c>
      <c r="M65">
        <f t="shared" si="1"/>
        <v>1066.5</v>
      </c>
      <c r="N65">
        <f t="shared" si="2"/>
        <v>88.274856520900059</v>
      </c>
      <c r="O65">
        <f t="shared" si="3"/>
        <v>3.7771922500003323</v>
      </c>
      <c r="P65">
        <f t="shared" si="4"/>
        <v>9.5943758927248819</v>
      </c>
    </row>
    <row r="66" spans="2:16" x14ac:dyDescent="0.35">
      <c r="B66" t="s">
        <v>3</v>
      </c>
      <c r="C66">
        <v>24</v>
      </c>
      <c r="D66">
        <v>138</v>
      </c>
      <c r="E66">
        <v>825</v>
      </c>
      <c r="F66">
        <v>193.82053999999999</v>
      </c>
      <c r="G66">
        <v>853.55539999999996</v>
      </c>
      <c r="H66">
        <v>0.88</v>
      </c>
      <c r="I66">
        <v>1567147862219</v>
      </c>
      <c r="L66">
        <f t="shared" si="0"/>
        <v>172.5</v>
      </c>
      <c r="M66">
        <f t="shared" si="1"/>
        <v>859.5</v>
      </c>
      <c r="N66">
        <f t="shared" si="2"/>
        <v>454.56542589159977</v>
      </c>
      <c r="O66">
        <f t="shared" si="3"/>
        <v>35.338269160000436</v>
      </c>
      <c r="P66">
        <f t="shared" si="4"/>
        <v>22.133768207234851</v>
      </c>
    </row>
    <row r="67" spans="2:16" x14ac:dyDescent="0.35">
      <c r="B67" t="s">
        <v>3</v>
      </c>
      <c r="C67">
        <v>25</v>
      </c>
      <c r="D67">
        <v>759</v>
      </c>
      <c r="E67">
        <v>204</v>
      </c>
      <c r="F67">
        <v>830.23126000000002</v>
      </c>
      <c r="G67">
        <v>231.87923000000001</v>
      </c>
      <c r="H67">
        <v>0.84999996</v>
      </c>
      <c r="I67">
        <v>1567147863077</v>
      </c>
      <c r="K67">
        <v>47.747540111811801</v>
      </c>
      <c r="L67">
        <f t="shared" ref="L67:L130" si="5">D67+34.5</f>
        <v>793.5</v>
      </c>
      <c r="M67">
        <f t="shared" ref="M67:M130" si="6">E67+34.5</f>
        <v>238.5</v>
      </c>
      <c r="N67">
        <f t="shared" ref="N67:N130" si="7">POWER((L67-F67),2)</f>
        <v>1349.1854611876015</v>
      </c>
      <c r="O67">
        <f t="shared" ref="O67:O130" si="8">POWER((M67-G67),2)</f>
        <v>43.834595392899907</v>
      </c>
      <c r="P67">
        <f t="shared" ref="P67:P130" si="9">SQRT(N67+O67)</f>
        <v>37.323183901973067</v>
      </c>
    </row>
    <row r="68" spans="2:16" x14ac:dyDescent="0.35">
      <c r="B68" t="s">
        <v>3</v>
      </c>
      <c r="C68">
        <v>22</v>
      </c>
      <c r="D68">
        <v>138</v>
      </c>
      <c r="E68">
        <v>204</v>
      </c>
      <c r="F68">
        <v>194.81961000000001</v>
      </c>
      <c r="G68">
        <v>243.87297000000001</v>
      </c>
      <c r="H68">
        <v>0.9</v>
      </c>
      <c r="I68">
        <v>1567147863995</v>
      </c>
      <c r="L68">
        <f t="shared" si="5"/>
        <v>172.5</v>
      </c>
      <c r="M68">
        <f t="shared" si="6"/>
        <v>238.5</v>
      </c>
      <c r="N68">
        <f t="shared" si="7"/>
        <v>498.16499055210051</v>
      </c>
      <c r="O68">
        <f t="shared" si="8"/>
        <v>28.868806620900102</v>
      </c>
      <c r="P68">
        <f t="shared" si="9"/>
        <v>22.957216668686137</v>
      </c>
    </row>
    <row r="69" spans="2:16" x14ac:dyDescent="0.35">
      <c r="B69" t="s">
        <v>3</v>
      </c>
      <c r="C69">
        <v>23</v>
      </c>
      <c r="D69">
        <v>759</v>
      </c>
      <c r="E69">
        <v>825</v>
      </c>
      <c r="F69">
        <v>828.23310000000004</v>
      </c>
      <c r="G69">
        <v>848.55804000000001</v>
      </c>
      <c r="H69">
        <v>0.79999995000000002</v>
      </c>
      <c r="I69">
        <v>1567147864802</v>
      </c>
      <c r="K69">
        <v>35.892157466327099</v>
      </c>
      <c r="L69">
        <f t="shared" si="5"/>
        <v>793.5</v>
      </c>
      <c r="M69">
        <f t="shared" si="6"/>
        <v>859.5</v>
      </c>
      <c r="N69">
        <f t="shared" si="7"/>
        <v>1206.3882356100025</v>
      </c>
      <c r="O69">
        <f t="shared" si="8"/>
        <v>119.72648864159989</v>
      </c>
      <c r="P69">
        <f t="shared" si="9"/>
        <v>36.415858142457694</v>
      </c>
    </row>
    <row r="70" spans="2:16" x14ac:dyDescent="0.35">
      <c r="B70" t="s">
        <v>3</v>
      </c>
      <c r="C70">
        <v>38</v>
      </c>
      <c r="D70">
        <v>69</v>
      </c>
      <c r="E70">
        <v>480</v>
      </c>
      <c r="F70">
        <v>122.88621500000001</v>
      </c>
      <c r="G70">
        <v>536.72046</v>
      </c>
      <c r="H70">
        <v>0.83</v>
      </c>
      <c r="I70">
        <v>1567147865629</v>
      </c>
      <c r="L70">
        <f t="shared" si="5"/>
        <v>103.5</v>
      </c>
      <c r="M70">
        <f t="shared" si="6"/>
        <v>514.5</v>
      </c>
      <c r="N70">
        <f t="shared" si="7"/>
        <v>375.82533202622528</v>
      </c>
      <c r="O70">
        <f t="shared" si="8"/>
        <v>493.74884261160014</v>
      </c>
      <c r="P70">
        <f t="shared" si="9"/>
        <v>29.488543108092429</v>
      </c>
    </row>
    <row r="71" spans="2:16" x14ac:dyDescent="0.35">
      <c r="B71" t="s">
        <v>3</v>
      </c>
      <c r="C71">
        <v>39</v>
      </c>
      <c r="D71">
        <v>690</v>
      </c>
      <c r="E71">
        <v>1101</v>
      </c>
      <c r="F71">
        <v>715.33765000000005</v>
      </c>
      <c r="G71">
        <v>1128.4122</v>
      </c>
      <c r="H71">
        <v>0.66999995999999995</v>
      </c>
      <c r="I71">
        <v>1567147866405</v>
      </c>
      <c r="L71">
        <f t="shared" si="5"/>
        <v>724.5</v>
      </c>
      <c r="M71">
        <f t="shared" si="6"/>
        <v>1135.5</v>
      </c>
      <c r="N71">
        <f t="shared" si="7"/>
        <v>83.948657522499019</v>
      </c>
      <c r="O71">
        <f t="shared" si="8"/>
        <v>50.236908840000218</v>
      </c>
      <c r="P71">
        <f t="shared" si="9"/>
        <v>11.583849375855127</v>
      </c>
    </row>
    <row r="72" spans="2:16" x14ac:dyDescent="0.35">
      <c r="B72" t="s">
        <v>3</v>
      </c>
      <c r="C72">
        <v>40</v>
      </c>
      <c r="D72">
        <v>69</v>
      </c>
      <c r="E72">
        <v>1101</v>
      </c>
      <c r="F72">
        <v>110.897316</v>
      </c>
      <c r="G72">
        <v>1101.4263000000001</v>
      </c>
      <c r="H72">
        <v>0.84</v>
      </c>
      <c r="I72">
        <v>1567147867191</v>
      </c>
      <c r="L72">
        <f t="shared" si="5"/>
        <v>103.5</v>
      </c>
      <c r="M72">
        <f t="shared" si="6"/>
        <v>1135.5</v>
      </c>
      <c r="N72">
        <f t="shared" si="7"/>
        <v>54.720284003856051</v>
      </c>
      <c r="O72">
        <f t="shared" si="8"/>
        <v>1161.0170316899944</v>
      </c>
      <c r="P72">
        <f t="shared" si="9"/>
        <v>34.867424850336313</v>
      </c>
    </row>
    <row r="73" spans="2:16" x14ac:dyDescent="0.35">
      <c r="B73" t="s">
        <v>3</v>
      </c>
      <c r="C73">
        <v>41</v>
      </c>
      <c r="D73">
        <v>690</v>
      </c>
      <c r="E73">
        <v>480</v>
      </c>
      <c r="F73">
        <v>724.32934999999998</v>
      </c>
      <c r="G73">
        <v>503.73759999999999</v>
      </c>
      <c r="H73">
        <v>0.96</v>
      </c>
      <c r="I73">
        <v>1567147868009</v>
      </c>
      <c r="L73">
        <f t="shared" si="5"/>
        <v>724.5</v>
      </c>
      <c r="M73">
        <f t="shared" si="6"/>
        <v>514.5</v>
      </c>
      <c r="N73">
        <f t="shared" si="7"/>
        <v>2.9121422500007946E-2</v>
      </c>
      <c r="O73">
        <f t="shared" si="8"/>
        <v>115.8292537600003</v>
      </c>
      <c r="P73">
        <f t="shared" si="9"/>
        <v>10.763752839158855</v>
      </c>
    </row>
    <row r="74" spans="2:16" x14ac:dyDescent="0.35">
      <c r="B74" t="s">
        <v>3</v>
      </c>
      <c r="C74">
        <v>33</v>
      </c>
      <c r="D74">
        <v>690</v>
      </c>
      <c r="E74">
        <v>549</v>
      </c>
      <c r="F74">
        <v>742.31269999999995</v>
      </c>
      <c r="G74">
        <v>601.6866</v>
      </c>
      <c r="H74">
        <v>0.96999997000000004</v>
      </c>
      <c r="I74">
        <v>1567147868805</v>
      </c>
      <c r="L74">
        <f t="shared" si="5"/>
        <v>724.5</v>
      </c>
      <c r="M74">
        <f t="shared" si="6"/>
        <v>583.5</v>
      </c>
      <c r="N74">
        <f t="shared" si="7"/>
        <v>317.29228128999819</v>
      </c>
      <c r="O74">
        <f t="shared" si="8"/>
        <v>330.75241955999996</v>
      </c>
      <c r="P74">
        <f t="shared" si="9"/>
        <v>25.456722115189894</v>
      </c>
    </row>
    <row r="75" spans="2:16" x14ac:dyDescent="0.35">
      <c r="B75" t="s">
        <v>3</v>
      </c>
      <c r="C75">
        <v>32</v>
      </c>
      <c r="D75">
        <v>69</v>
      </c>
      <c r="E75">
        <v>1170</v>
      </c>
      <c r="F75">
        <v>96.910269999999997</v>
      </c>
      <c r="G75">
        <v>1181.3846000000001</v>
      </c>
      <c r="H75">
        <v>0.87</v>
      </c>
      <c r="I75">
        <v>1567147869611</v>
      </c>
      <c r="L75">
        <f t="shared" si="5"/>
        <v>103.5</v>
      </c>
      <c r="M75">
        <f t="shared" si="6"/>
        <v>1204.5</v>
      </c>
      <c r="N75">
        <f t="shared" si="7"/>
        <v>43.424541472900039</v>
      </c>
      <c r="O75">
        <f t="shared" si="8"/>
        <v>534.32171715999573</v>
      </c>
      <c r="P75">
        <f t="shared" si="9"/>
        <v>24.036352856306962</v>
      </c>
    </row>
    <row r="76" spans="2:16" x14ac:dyDescent="0.35">
      <c r="B76" t="s">
        <v>3</v>
      </c>
      <c r="C76">
        <v>30</v>
      </c>
      <c r="D76">
        <v>69</v>
      </c>
      <c r="E76">
        <v>549</v>
      </c>
      <c r="F76">
        <v>95.911193999999995</v>
      </c>
      <c r="G76">
        <v>584.69542999999999</v>
      </c>
      <c r="H76">
        <v>0.91999995999999995</v>
      </c>
      <c r="I76">
        <v>1567147870500</v>
      </c>
      <c r="L76">
        <f t="shared" si="5"/>
        <v>103.5</v>
      </c>
      <c r="M76">
        <f t="shared" si="6"/>
        <v>583.5</v>
      </c>
      <c r="N76">
        <f t="shared" si="7"/>
        <v>57.589976505636081</v>
      </c>
      <c r="O76">
        <f t="shared" si="8"/>
        <v>1.4290528848999702</v>
      </c>
      <c r="P76">
        <f t="shared" si="9"/>
        <v>7.68238435581923</v>
      </c>
    </row>
    <row r="77" spans="2:16" x14ac:dyDescent="0.35">
      <c r="B77" t="s">
        <v>3</v>
      </c>
      <c r="C77">
        <v>31</v>
      </c>
      <c r="D77">
        <v>690</v>
      </c>
      <c r="E77">
        <v>1170</v>
      </c>
      <c r="F77">
        <v>746.30895999999996</v>
      </c>
      <c r="G77">
        <v>1239.3544999999999</v>
      </c>
      <c r="H77">
        <v>0.84999996</v>
      </c>
      <c r="I77">
        <v>1567147871358</v>
      </c>
      <c r="L77">
        <f t="shared" si="5"/>
        <v>724.5</v>
      </c>
      <c r="M77">
        <f t="shared" si="6"/>
        <v>1204.5</v>
      </c>
      <c r="N77">
        <f t="shared" si="7"/>
        <v>475.6307362815981</v>
      </c>
      <c r="O77">
        <f t="shared" si="8"/>
        <v>1214.8361702499942</v>
      </c>
      <c r="P77">
        <f t="shared" si="9"/>
        <v>41.11528799037643</v>
      </c>
    </row>
    <row r="78" spans="2:16" x14ac:dyDescent="0.35">
      <c r="B78" t="s">
        <v>3</v>
      </c>
      <c r="C78">
        <v>46</v>
      </c>
      <c r="D78">
        <v>69</v>
      </c>
      <c r="E78">
        <v>342</v>
      </c>
      <c r="F78">
        <v>96.910269999999997</v>
      </c>
      <c r="G78">
        <v>417.7824</v>
      </c>
      <c r="H78">
        <v>0.95</v>
      </c>
      <c r="I78">
        <v>1567147872276</v>
      </c>
      <c r="L78">
        <f t="shared" si="5"/>
        <v>103.5</v>
      </c>
      <c r="M78">
        <f t="shared" si="6"/>
        <v>376.5</v>
      </c>
      <c r="N78">
        <f t="shared" si="7"/>
        <v>43.424541472900039</v>
      </c>
      <c r="O78">
        <f t="shared" si="8"/>
        <v>1704.2365497599997</v>
      </c>
      <c r="P78">
        <f t="shared" si="9"/>
        <v>41.805036673024219</v>
      </c>
    </row>
    <row r="79" spans="2:16" x14ac:dyDescent="0.35">
      <c r="B79" t="s">
        <v>3</v>
      </c>
      <c r="C79">
        <v>47</v>
      </c>
      <c r="D79">
        <v>690</v>
      </c>
      <c r="E79">
        <v>963</v>
      </c>
      <c r="F79">
        <v>755.30065999999999</v>
      </c>
      <c r="G79">
        <v>997.48046999999997</v>
      </c>
      <c r="H79">
        <v>0.85999994999999996</v>
      </c>
      <c r="I79">
        <v>1567147873236</v>
      </c>
      <c r="L79">
        <f t="shared" si="5"/>
        <v>724.5</v>
      </c>
      <c r="M79">
        <f t="shared" si="6"/>
        <v>997.5</v>
      </c>
      <c r="N79">
        <f t="shared" si="7"/>
        <v>948.68065643559964</v>
      </c>
      <c r="O79">
        <f t="shared" si="8"/>
        <v>3.8142090000123341E-4</v>
      </c>
      <c r="P79">
        <f t="shared" si="9"/>
        <v>30.800666191764417</v>
      </c>
    </row>
    <row r="80" spans="2:16" x14ac:dyDescent="0.35">
      <c r="B80" t="s">
        <v>3</v>
      </c>
      <c r="C80">
        <v>48</v>
      </c>
      <c r="D80">
        <v>69</v>
      </c>
      <c r="E80">
        <v>963</v>
      </c>
      <c r="F80">
        <v>90.915819999999997</v>
      </c>
      <c r="G80">
        <v>918.52160000000003</v>
      </c>
      <c r="H80">
        <v>0.9</v>
      </c>
      <c r="I80">
        <v>1567147874084</v>
      </c>
      <c r="L80">
        <f t="shared" si="5"/>
        <v>103.5</v>
      </c>
      <c r="M80">
        <f t="shared" si="6"/>
        <v>997.5</v>
      </c>
      <c r="N80">
        <f t="shared" si="7"/>
        <v>158.36158627240007</v>
      </c>
      <c r="O80">
        <f t="shared" si="8"/>
        <v>6237.5876665599944</v>
      </c>
      <c r="P80">
        <f t="shared" si="9"/>
        <v>79.974678822939921</v>
      </c>
    </row>
    <row r="81" spans="2:16" x14ac:dyDescent="0.35">
      <c r="B81" t="s">
        <v>3</v>
      </c>
      <c r="C81">
        <v>49</v>
      </c>
      <c r="D81">
        <v>690</v>
      </c>
      <c r="E81">
        <v>342</v>
      </c>
      <c r="F81">
        <v>757.29880000000003</v>
      </c>
      <c r="G81">
        <v>314.83602999999999</v>
      </c>
      <c r="H81">
        <v>1.01</v>
      </c>
      <c r="I81">
        <v>1567147874911</v>
      </c>
      <c r="L81">
        <f t="shared" si="5"/>
        <v>724.5</v>
      </c>
      <c r="M81">
        <f t="shared" si="6"/>
        <v>376.5</v>
      </c>
      <c r="N81">
        <f t="shared" si="7"/>
        <v>1075.7612814400018</v>
      </c>
      <c r="O81">
        <f t="shared" si="8"/>
        <v>3802.4451961609007</v>
      </c>
      <c r="P81">
        <f t="shared" si="9"/>
        <v>69.844158507357676</v>
      </c>
    </row>
    <row r="82" spans="2:16" x14ac:dyDescent="0.35">
      <c r="B82" t="s">
        <v>3</v>
      </c>
      <c r="C82">
        <v>108</v>
      </c>
      <c r="D82">
        <v>276</v>
      </c>
      <c r="E82">
        <v>963</v>
      </c>
      <c r="F82">
        <v>300.72156000000001</v>
      </c>
      <c r="G82">
        <v>1059.4481000000001</v>
      </c>
      <c r="H82">
        <v>0.84999996</v>
      </c>
      <c r="I82">
        <v>1567147875687</v>
      </c>
      <c r="K82">
        <v>79.9427144696906</v>
      </c>
      <c r="L82">
        <f t="shared" si="5"/>
        <v>310.5</v>
      </c>
      <c r="M82">
        <f t="shared" si="6"/>
        <v>997.5</v>
      </c>
      <c r="N82">
        <f t="shared" si="7"/>
        <v>95.617888833599793</v>
      </c>
      <c r="O82">
        <f t="shared" si="8"/>
        <v>3837.5670936100082</v>
      </c>
      <c r="P82">
        <f t="shared" si="9"/>
        <v>62.715109682146043</v>
      </c>
    </row>
    <row r="83" spans="2:16" x14ac:dyDescent="0.35">
      <c r="B83" t="s">
        <v>3</v>
      </c>
      <c r="C83">
        <v>231</v>
      </c>
      <c r="D83">
        <v>897</v>
      </c>
      <c r="E83">
        <v>1584</v>
      </c>
      <c r="F83">
        <v>933.13599999999997</v>
      </c>
      <c r="G83">
        <v>1652.1395</v>
      </c>
      <c r="H83">
        <v>0.75</v>
      </c>
      <c r="I83">
        <v>1567147876575</v>
      </c>
      <c r="L83">
        <f t="shared" si="5"/>
        <v>931.5</v>
      </c>
      <c r="M83">
        <f t="shared" si="6"/>
        <v>1618.5</v>
      </c>
      <c r="N83">
        <f t="shared" si="7"/>
        <v>2.6764959999998927</v>
      </c>
      <c r="O83">
        <f t="shared" si="8"/>
        <v>1131.6159602499999</v>
      </c>
      <c r="P83">
        <f t="shared" si="9"/>
        <v>33.679258546618861</v>
      </c>
    </row>
    <row r="84" spans="2:16" x14ac:dyDescent="0.35">
      <c r="B84" t="s">
        <v>3</v>
      </c>
      <c r="C84">
        <v>230</v>
      </c>
      <c r="D84">
        <v>276</v>
      </c>
      <c r="E84">
        <v>1584</v>
      </c>
      <c r="F84">
        <v>338.68639999999999</v>
      </c>
      <c r="G84">
        <v>1717.1056000000001</v>
      </c>
      <c r="H84">
        <v>0.81</v>
      </c>
      <c r="I84">
        <v>1567147877698</v>
      </c>
      <c r="L84">
        <f t="shared" si="5"/>
        <v>310.5</v>
      </c>
      <c r="M84">
        <f t="shared" si="6"/>
        <v>1618.5</v>
      </c>
      <c r="N84">
        <f t="shared" si="7"/>
        <v>794.47314495999956</v>
      </c>
      <c r="O84">
        <f t="shared" si="8"/>
        <v>9723.0643513600189</v>
      </c>
      <c r="P84">
        <f t="shared" si="9"/>
        <v>102.55504617677289</v>
      </c>
    </row>
    <row r="85" spans="2:16" x14ac:dyDescent="0.35">
      <c r="B85" t="s">
        <v>3</v>
      </c>
      <c r="C85">
        <v>107</v>
      </c>
      <c r="D85">
        <v>897</v>
      </c>
      <c r="E85">
        <v>963</v>
      </c>
      <c r="F85">
        <v>958.11284999999998</v>
      </c>
      <c r="G85">
        <v>966.49659999999994</v>
      </c>
      <c r="H85">
        <v>0.95</v>
      </c>
      <c r="I85">
        <v>1567147878504</v>
      </c>
      <c r="K85">
        <v>27.1451885559914</v>
      </c>
      <c r="L85">
        <f t="shared" si="5"/>
        <v>931.5</v>
      </c>
      <c r="M85">
        <f t="shared" si="6"/>
        <v>997.5</v>
      </c>
      <c r="N85">
        <f t="shared" si="7"/>
        <v>708.24378512249893</v>
      </c>
      <c r="O85">
        <f t="shared" si="8"/>
        <v>961.21081156000344</v>
      </c>
      <c r="P85">
        <f t="shared" si="9"/>
        <v>40.858959809110445</v>
      </c>
    </row>
    <row r="86" spans="2:16" x14ac:dyDescent="0.35">
      <c r="B86" t="s">
        <v>3</v>
      </c>
      <c r="C86">
        <v>143</v>
      </c>
      <c r="D86">
        <v>621</v>
      </c>
      <c r="E86">
        <v>1032</v>
      </c>
      <c r="F86">
        <v>652.39594</v>
      </c>
      <c r="G86">
        <v>1106.4237000000001</v>
      </c>
      <c r="H86">
        <v>0.87</v>
      </c>
      <c r="I86">
        <v>1567147879322</v>
      </c>
      <c r="L86">
        <f t="shared" si="5"/>
        <v>655.5</v>
      </c>
      <c r="M86">
        <f t="shared" si="6"/>
        <v>1066.5</v>
      </c>
      <c r="N86">
        <f t="shared" si="7"/>
        <v>9.6351884836000252</v>
      </c>
      <c r="O86">
        <f t="shared" si="8"/>
        <v>1593.9018216900042</v>
      </c>
      <c r="P86">
        <f t="shared" si="9"/>
        <v>40.044188219685566</v>
      </c>
    </row>
    <row r="87" spans="2:16" x14ac:dyDescent="0.35">
      <c r="B87" t="s">
        <v>3</v>
      </c>
      <c r="C87">
        <v>232</v>
      </c>
      <c r="D87">
        <v>0</v>
      </c>
      <c r="E87">
        <v>1653</v>
      </c>
      <c r="F87">
        <v>97.909350000000003</v>
      </c>
      <c r="G87">
        <v>1631.1504</v>
      </c>
      <c r="H87">
        <v>0.9</v>
      </c>
      <c r="I87">
        <v>1567147880526</v>
      </c>
      <c r="L87">
        <f t="shared" si="5"/>
        <v>34.5</v>
      </c>
      <c r="M87">
        <f t="shared" si="6"/>
        <v>1687.5</v>
      </c>
      <c r="N87">
        <f t="shared" si="7"/>
        <v>4020.7456674225004</v>
      </c>
      <c r="O87">
        <f t="shared" si="8"/>
        <v>3175.2774201600009</v>
      </c>
      <c r="P87">
        <f t="shared" si="9"/>
        <v>84.829376324375403</v>
      </c>
    </row>
    <row r="88" spans="2:16" x14ac:dyDescent="0.35">
      <c r="B88" t="s">
        <v>3</v>
      </c>
      <c r="C88">
        <v>233</v>
      </c>
      <c r="D88">
        <v>621</v>
      </c>
      <c r="E88">
        <v>1653</v>
      </c>
      <c r="F88">
        <v>668.38109999999995</v>
      </c>
      <c r="G88">
        <v>1679.1253999999999</v>
      </c>
      <c r="H88">
        <v>0.77</v>
      </c>
      <c r="I88">
        <v>1567147881262</v>
      </c>
      <c r="L88">
        <f t="shared" si="5"/>
        <v>655.5</v>
      </c>
      <c r="M88">
        <f t="shared" si="6"/>
        <v>1687.5</v>
      </c>
      <c r="N88">
        <f t="shared" si="7"/>
        <v>165.92273720999862</v>
      </c>
      <c r="O88">
        <f t="shared" si="8"/>
        <v>70.133925160001681</v>
      </c>
      <c r="P88">
        <f t="shared" si="9"/>
        <v>15.3641355881156</v>
      </c>
    </row>
    <row r="89" spans="2:16" x14ac:dyDescent="0.35">
      <c r="B89" t="s">
        <v>3</v>
      </c>
      <c r="C89">
        <v>144</v>
      </c>
      <c r="D89">
        <v>0</v>
      </c>
      <c r="E89">
        <v>1032</v>
      </c>
      <c r="F89">
        <v>86.919520000000006</v>
      </c>
      <c r="G89">
        <v>1038.4591</v>
      </c>
      <c r="H89">
        <v>0.98999994999999996</v>
      </c>
      <c r="I89">
        <v>1567147883628</v>
      </c>
      <c r="L89">
        <f t="shared" si="5"/>
        <v>34.5</v>
      </c>
      <c r="M89">
        <f t="shared" si="6"/>
        <v>1066.5</v>
      </c>
      <c r="N89">
        <f t="shared" si="7"/>
        <v>2747.8060770304005</v>
      </c>
      <c r="O89">
        <f t="shared" si="8"/>
        <v>786.29207280999799</v>
      </c>
      <c r="P89">
        <f t="shared" si="9"/>
        <v>59.448281302661712</v>
      </c>
    </row>
    <row r="90" spans="2:16" x14ac:dyDescent="0.35">
      <c r="B90" t="s">
        <v>3</v>
      </c>
      <c r="C90">
        <v>44</v>
      </c>
      <c r="D90">
        <v>69</v>
      </c>
      <c r="E90">
        <v>1032</v>
      </c>
      <c r="F90">
        <v>134.87512000000001</v>
      </c>
      <c r="G90">
        <v>1066.4446</v>
      </c>
      <c r="H90">
        <v>0.94</v>
      </c>
      <c r="I90">
        <v>1567147884549</v>
      </c>
      <c r="L90">
        <f t="shared" si="5"/>
        <v>103.5</v>
      </c>
      <c r="M90">
        <f t="shared" si="6"/>
        <v>1066.5</v>
      </c>
      <c r="N90">
        <f t="shared" si="7"/>
        <v>984.39815501440057</v>
      </c>
      <c r="O90">
        <f t="shared" si="8"/>
        <v>3.0691599999959286E-3</v>
      </c>
      <c r="P90">
        <f t="shared" si="9"/>
        <v>31.375168910691151</v>
      </c>
    </row>
    <row r="91" spans="2:16" x14ac:dyDescent="0.35">
      <c r="B91" t="s">
        <v>3</v>
      </c>
      <c r="C91">
        <v>235</v>
      </c>
      <c r="D91">
        <v>690</v>
      </c>
      <c r="E91">
        <v>1653</v>
      </c>
      <c r="F91">
        <v>705.34690000000001</v>
      </c>
      <c r="G91">
        <v>1659.1359</v>
      </c>
      <c r="H91">
        <v>0.85999994999999996</v>
      </c>
      <c r="I91">
        <v>1567147885377</v>
      </c>
      <c r="L91">
        <f t="shared" si="5"/>
        <v>724.5</v>
      </c>
      <c r="M91">
        <f t="shared" si="6"/>
        <v>1687.5</v>
      </c>
      <c r="N91">
        <f t="shared" si="7"/>
        <v>366.84123960999983</v>
      </c>
      <c r="O91">
        <f t="shared" si="8"/>
        <v>804.52216881000038</v>
      </c>
      <c r="P91">
        <f t="shared" si="9"/>
        <v>34.225186755078489</v>
      </c>
    </row>
    <row r="92" spans="2:16" x14ac:dyDescent="0.35">
      <c r="B92" t="s">
        <v>3</v>
      </c>
      <c r="C92">
        <v>43</v>
      </c>
      <c r="D92">
        <v>690</v>
      </c>
      <c r="E92">
        <v>1032</v>
      </c>
      <c r="F92">
        <v>730.32380000000001</v>
      </c>
      <c r="G92">
        <v>1035.4607000000001</v>
      </c>
      <c r="H92">
        <v>0.97999996</v>
      </c>
      <c r="I92">
        <v>1567147886224</v>
      </c>
      <c r="L92">
        <f t="shared" si="5"/>
        <v>724.5</v>
      </c>
      <c r="M92">
        <f t="shared" si="6"/>
        <v>1066.5</v>
      </c>
      <c r="N92">
        <f t="shared" si="7"/>
        <v>33.916646440000065</v>
      </c>
      <c r="O92">
        <f t="shared" si="8"/>
        <v>963.43814448999456</v>
      </c>
      <c r="P92">
        <f t="shared" si="9"/>
        <v>31.580924478710159</v>
      </c>
    </row>
    <row r="93" spans="2:16" x14ac:dyDescent="0.35">
      <c r="B93" t="s">
        <v>3</v>
      </c>
      <c r="C93">
        <v>234</v>
      </c>
      <c r="D93">
        <v>69</v>
      </c>
      <c r="E93">
        <v>1653</v>
      </c>
      <c r="F93">
        <v>174.83812</v>
      </c>
      <c r="G93">
        <v>1712.1083000000001</v>
      </c>
      <c r="H93">
        <v>0.90999996999999999</v>
      </c>
      <c r="I93">
        <v>1567147887153</v>
      </c>
      <c r="L93">
        <f t="shared" si="5"/>
        <v>103.5</v>
      </c>
      <c r="M93">
        <f t="shared" si="6"/>
        <v>1687.5</v>
      </c>
      <c r="N93">
        <f t="shared" si="7"/>
        <v>5089.1273651344009</v>
      </c>
      <c r="O93">
        <f t="shared" si="8"/>
        <v>605.56842889000484</v>
      </c>
      <c r="P93">
        <f t="shared" si="9"/>
        <v>75.463208214496191</v>
      </c>
    </row>
    <row r="94" spans="2:16" x14ac:dyDescent="0.35">
      <c r="B94" t="s">
        <v>3</v>
      </c>
      <c r="C94">
        <v>12</v>
      </c>
      <c r="D94">
        <v>138</v>
      </c>
      <c r="E94">
        <v>1032</v>
      </c>
      <c r="F94">
        <v>249.76874000000001</v>
      </c>
      <c r="G94">
        <v>1025.4657999999999</v>
      </c>
      <c r="H94">
        <v>0.93</v>
      </c>
      <c r="I94">
        <v>1567147888001</v>
      </c>
      <c r="L94">
        <f t="shared" si="5"/>
        <v>172.5</v>
      </c>
      <c r="M94">
        <f t="shared" si="6"/>
        <v>1066.5</v>
      </c>
      <c r="N94">
        <f t="shared" si="7"/>
        <v>5970.4581811876014</v>
      </c>
      <c r="O94">
        <f t="shared" si="8"/>
        <v>1683.8055696400045</v>
      </c>
      <c r="P94">
        <f t="shared" si="9"/>
        <v>87.488649268505711</v>
      </c>
    </row>
    <row r="95" spans="2:16" x14ac:dyDescent="0.35">
      <c r="B95" t="s">
        <v>3</v>
      </c>
      <c r="C95">
        <v>237</v>
      </c>
      <c r="D95">
        <v>759</v>
      </c>
      <c r="E95">
        <v>1653</v>
      </c>
      <c r="F95">
        <v>810.24976000000004</v>
      </c>
      <c r="G95">
        <v>1679.1253999999999</v>
      </c>
      <c r="H95">
        <v>0.91999995999999995</v>
      </c>
      <c r="I95">
        <v>1567147888961</v>
      </c>
      <c r="L95">
        <f t="shared" si="5"/>
        <v>793.5</v>
      </c>
      <c r="M95">
        <f t="shared" si="6"/>
        <v>1687.5</v>
      </c>
      <c r="N95">
        <f t="shared" si="7"/>
        <v>280.55446005760126</v>
      </c>
      <c r="O95">
        <f t="shared" si="8"/>
        <v>70.133925160001681</v>
      </c>
      <c r="P95">
        <f t="shared" si="9"/>
        <v>18.726675765271395</v>
      </c>
    </row>
    <row r="96" spans="2:16" x14ac:dyDescent="0.35">
      <c r="B96" t="s">
        <v>3</v>
      </c>
      <c r="C96">
        <v>11</v>
      </c>
      <c r="D96">
        <v>759</v>
      </c>
      <c r="E96">
        <v>1032</v>
      </c>
      <c r="F96">
        <v>830.23126000000002</v>
      </c>
      <c r="G96">
        <v>1042.4570000000001</v>
      </c>
      <c r="H96">
        <v>1</v>
      </c>
      <c r="I96">
        <v>1567147889757</v>
      </c>
      <c r="L96">
        <f t="shared" si="5"/>
        <v>793.5</v>
      </c>
      <c r="M96">
        <f t="shared" si="6"/>
        <v>1066.5</v>
      </c>
      <c r="N96">
        <f t="shared" si="7"/>
        <v>1349.1854611876015</v>
      </c>
      <c r="O96">
        <f t="shared" si="8"/>
        <v>578.06584899999484</v>
      </c>
      <c r="P96">
        <f t="shared" si="9"/>
        <v>43.900470500754274</v>
      </c>
    </row>
    <row r="97" spans="2:16" x14ac:dyDescent="0.35">
      <c r="B97" t="s">
        <v>3</v>
      </c>
      <c r="C97">
        <v>236</v>
      </c>
      <c r="D97">
        <v>138</v>
      </c>
      <c r="E97">
        <v>1653</v>
      </c>
      <c r="F97">
        <v>182.83072000000001</v>
      </c>
      <c r="G97">
        <v>1683.1233</v>
      </c>
      <c r="H97">
        <v>1.04</v>
      </c>
      <c r="I97">
        <v>1567147890686</v>
      </c>
      <c r="L97">
        <f t="shared" si="5"/>
        <v>172.5</v>
      </c>
      <c r="M97">
        <f t="shared" si="6"/>
        <v>1687.5</v>
      </c>
      <c r="N97">
        <f t="shared" si="7"/>
        <v>106.72377571840028</v>
      </c>
      <c r="O97">
        <f t="shared" si="8"/>
        <v>19.155502890000246</v>
      </c>
      <c r="P97">
        <f t="shared" si="9"/>
        <v>11.219593513510217</v>
      </c>
    </row>
    <row r="98" spans="2:16" x14ac:dyDescent="0.35">
      <c r="B98" t="s">
        <v>3</v>
      </c>
      <c r="C98">
        <v>238</v>
      </c>
      <c r="D98">
        <v>207</v>
      </c>
      <c r="E98">
        <v>1653</v>
      </c>
      <c r="F98">
        <v>253.76503</v>
      </c>
      <c r="G98">
        <v>1678.126</v>
      </c>
      <c r="H98">
        <v>1.04</v>
      </c>
      <c r="I98">
        <v>1567147891595</v>
      </c>
      <c r="L98">
        <f t="shared" si="5"/>
        <v>241.5</v>
      </c>
      <c r="M98">
        <f t="shared" si="6"/>
        <v>1687.5</v>
      </c>
      <c r="N98">
        <f t="shared" si="7"/>
        <v>150.43096090089989</v>
      </c>
      <c r="O98">
        <f t="shared" si="8"/>
        <v>87.871876000000441</v>
      </c>
      <c r="P98">
        <f t="shared" si="9"/>
        <v>15.437060500655567</v>
      </c>
    </row>
    <row r="99" spans="2:16" x14ac:dyDescent="0.35">
      <c r="B99" t="s">
        <v>3</v>
      </c>
      <c r="C99">
        <v>67</v>
      </c>
      <c r="D99">
        <v>828</v>
      </c>
      <c r="E99">
        <v>1032</v>
      </c>
      <c r="F99">
        <v>852.21094000000005</v>
      </c>
      <c r="G99">
        <v>1037.4595999999999</v>
      </c>
      <c r="H99">
        <v>1.1100000000000001</v>
      </c>
      <c r="I99">
        <v>1567147892340</v>
      </c>
      <c r="L99">
        <f t="shared" si="5"/>
        <v>862.5</v>
      </c>
      <c r="M99">
        <f t="shared" si="6"/>
        <v>1066.5</v>
      </c>
      <c r="N99">
        <f t="shared" si="7"/>
        <v>105.86475568359896</v>
      </c>
      <c r="O99">
        <f t="shared" si="8"/>
        <v>843.34483216000524</v>
      </c>
      <c r="P99">
        <f t="shared" si="9"/>
        <v>30.809245168351726</v>
      </c>
    </row>
    <row r="100" spans="2:16" x14ac:dyDescent="0.35">
      <c r="B100" t="s">
        <v>3</v>
      </c>
      <c r="C100">
        <v>68</v>
      </c>
      <c r="D100">
        <v>207</v>
      </c>
      <c r="E100">
        <v>1032</v>
      </c>
      <c r="F100">
        <v>281.73914000000002</v>
      </c>
      <c r="G100">
        <v>1067.444</v>
      </c>
      <c r="H100">
        <v>0.88</v>
      </c>
      <c r="I100">
        <v>1567147893239</v>
      </c>
      <c r="L100">
        <f t="shared" si="5"/>
        <v>241.5</v>
      </c>
      <c r="M100">
        <f t="shared" si="6"/>
        <v>1066.5</v>
      </c>
      <c r="N100">
        <f t="shared" si="7"/>
        <v>1619.1883879396016</v>
      </c>
      <c r="O100">
        <f t="shared" si="8"/>
        <v>0.89113599999992443</v>
      </c>
      <c r="P100">
        <f t="shared" si="9"/>
        <v>40.250211476955023</v>
      </c>
    </row>
    <row r="101" spans="2:16" x14ac:dyDescent="0.35">
      <c r="B101" t="s">
        <v>3</v>
      </c>
      <c r="C101">
        <v>239</v>
      </c>
      <c r="D101">
        <v>828</v>
      </c>
      <c r="E101">
        <v>1653</v>
      </c>
      <c r="F101">
        <v>838.22389999999996</v>
      </c>
      <c r="G101">
        <v>1675.1274000000001</v>
      </c>
      <c r="H101">
        <v>0.85999994999999996</v>
      </c>
      <c r="I101">
        <v>1567147894086</v>
      </c>
      <c r="L101">
        <f t="shared" si="5"/>
        <v>862.5</v>
      </c>
      <c r="M101">
        <f t="shared" si="6"/>
        <v>1687.5</v>
      </c>
      <c r="N101">
        <f t="shared" si="7"/>
        <v>589.32903121000209</v>
      </c>
      <c r="O101">
        <f t="shared" si="8"/>
        <v>153.08123075999802</v>
      </c>
      <c r="P101">
        <f t="shared" si="9"/>
        <v>27.247206498465125</v>
      </c>
    </row>
    <row r="102" spans="2:16" x14ac:dyDescent="0.35">
      <c r="B102" t="s">
        <v>3</v>
      </c>
      <c r="C102">
        <v>104</v>
      </c>
      <c r="D102">
        <v>276</v>
      </c>
      <c r="E102">
        <v>1032</v>
      </c>
      <c r="F102">
        <v>382.64569999999998</v>
      </c>
      <c r="G102">
        <v>1079.4376999999999</v>
      </c>
      <c r="H102">
        <v>1.2099998999999999</v>
      </c>
      <c r="I102">
        <v>1567147894923</v>
      </c>
      <c r="L102">
        <f t="shared" si="5"/>
        <v>310.5</v>
      </c>
      <c r="M102">
        <f t="shared" si="6"/>
        <v>1066.5</v>
      </c>
      <c r="N102">
        <f t="shared" si="7"/>
        <v>5205.0020284899965</v>
      </c>
      <c r="O102">
        <f t="shared" si="8"/>
        <v>167.3840812899987</v>
      </c>
      <c r="P102">
        <f t="shared" si="9"/>
        <v>73.296562741918507</v>
      </c>
    </row>
    <row r="103" spans="2:16" x14ac:dyDescent="0.35">
      <c r="B103" t="s">
        <v>3</v>
      </c>
      <c r="C103">
        <v>241</v>
      </c>
      <c r="D103">
        <v>897</v>
      </c>
      <c r="E103">
        <v>1653</v>
      </c>
      <c r="F103">
        <v>948.12212999999997</v>
      </c>
      <c r="G103">
        <v>1628.152</v>
      </c>
      <c r="H103">
        <v>0.91999995999999995</v>
      </c>
      <c r="I103">
        <v>1567147895781</v>
      </c>
      <c r="L103">
        <f t="shared" si="5"/>
        <v>931.5</v>
      </c>
      <c r="M103">
        <f t="shared" si="6"/>
        <v>1687.5</v>
      </c>
      <c r="N103">
        <f t="shared" si="7"/>
        <v>276.29520573689899</v>
      </c>
      <c r="O103">
        <f t="shared" si="8"/>
        <v>3522.1851039999947</v>
      </c>
      <c r="P103">
        <f t="shared" si="9"/>
        <v>61.631812481354899</v>
      </c>
    </row>
    <row r="104" spans="2:16" x14ac:dyDescent="0.35">
      <c r="B104" t="s">
        <v>3</v>
      </c>
      <c r="C104">
        <v>240</v>
      </c>
      <c r="D104">
        <v>276</v>
      </c>
      <c r="E104">
        <v>1653</v>
      </c>
      <c r="F104">
        <v>342.68270000000001</v>
      </c>
      <c r="G104">
        <v>1724.1018999999999</v>
      </c>
      <c r="H104">
        <v>1.03</v>
      </c>
      <c r="I104">
        <v>1567147896598</v>
      </c>
      <c r="L104">
        <f t="shared" si="5"/>
        <v>310.5</v>
      </c>
      <c r="M104">
        <f t="shared" si="6"/>
        <v>1687.5</v>
      </c>
      <c r="N104">
        <f t="shared" si="7"/>
        <v>1035.7261792900008</v>
      </c>
      <c r="O104">
        <f t="shared" si="8"/>
        <v>1339.6990836099917</v>
      </c>
      <c r="P104">
        <f t="shared" si="9"/>
        <v>48.738334634043383</v>
      </c>
    </row>
    <row r="105" spans="2:16" x14ac:dyDescent="0.35">
      <c r="B105" t="s">
        <v>3</v>
      </c>
      <c r="C105">
        <v>103</v>
      </c>
      <c r="D105">
        <v>897</v>
      </c>
      <c r="E105">
        <v>1032</v>
      </c>
      <c r="F105">
        <v>948.12212999999997</v>
      </c>
      <c r="G105">
        <v>1100.4268999999999</v>
      </c>
      <c r="H105">
        <v>1.04</v>
      </c>
      <c r="I105">
        <v>1567147897405</v>
      </c>
      <c r="L105">
        <f t="shared" si="5"/>
        <v>931.5</v>
      </c>
      <c r="M105">
        <f t="shared" si="6"/>
        <v>1066.5</v>
      </c>
      <c r="N105">
        <f t="shared" si="7"/>
        <v>276.29520573689899</v>
      </c>
      <c r="O105">
        <f t="shared" si="8"/>
        <v>1151.0345436099954</v>
      </c>
      <c r="P105">
        <f t="shared" si="9"/>
        <v>37.780017857948323</v>
      </c>
    </row>
    <row r="106" spans="2:16" x14ac:dyDescent="0.35">
      <c r="B106" t="s">
        <v>3</v>
      </c>
      <c r="C106">
        <v>50</v>
      </c>
      <c r="D106">
        <v>69</v>
      </c>
      <c r="E106">
        <v>273</v>
      </c>
      <c r="F106">
        <v>186.82701</v>
      </c>
      <c r="G106">
        <v>264.86203</v>
      </c>
      <c r="H106">
        <v>1.05</v>
      </c>
      <c r="I106">
        <v>1567147898354</v>
      </c>
      <c r="L106">
        <f t="shared" si="5"/>
        <v>103.5</v>
      </c>
      <c r="M106">
        <f t="shared" si="6"/>
        <v>307.5</v>
      </c>
      <c r="N106">
        <f t="shared" si="7"/>
        <v>6943.3905955401005</v>
      </c>
      <c r="O106">
        <f t="shared" si="8"/>
        <v>1817.9964857208997</v>
      </c>
      <c r="P106">
        <f t="shared" si="9"/>
        <v>93.602281389189443</v>
      </c>
    </row>
    <row r="107" spans="2:16" x14ac:dyDescent="0.35">
      <c r="B107" t="s">
        <v>3</v>
      </c>
      <c r="C107">
        <v>51</v>
      </c>
      <c r="D107">
        <v>690</v>
      </c>
      <c r="E107">
        <v>894</v>
      </c>
      <c r="F107">
        <v>702.34969999999998</v>
      </c>
      <c r="G107">
        <v>942.50909999999999</v>
      </c>
      <c r="H107">
        <v>1.0799999</v>
      </c>
      <c r="I107">
        <v>1567147899181</v>
      </c>
      <c r="K107">
        <v>67.923605081663794</v>
      </c>
      <c r="L107">
        <f t="shared" si="5"/>
        <v>724.5</v>
      </c>
      <c r="M107">
        <f t="shared" si="6"/>
        <v>928.5</v>
      </c>
      <c r="N107">
        <f t="shared" si="7"/>
        <v>490.63579009000068</v>
      </c>
      <c r="O107">
        <f t="shared" si="8"/>
        <v>196.25488280999971</v>
      </c>
      <c r="P107">
        <f t="shared" si="9"/>
        <v>26.208599216669334</v>
      </c>
    </row>
    <row r="108" spans="2:16" x14ac:dyDescent="0.35">
      <c r="B108" t="s">
        <v>3</v>
      </c>
      <c r="C108">
        <v>52</v>
      </c>
      <c r="D108">
        <v>69</v>
      </c>
      <c r="E108">
        <v>894</v>
      </c>
      <c r="F108">
        <v>149.86124000000001</v>
      </c>
      <c r="G108">
        <v>942.50909999999999</v>
      </c>
      <c r="H108">
        <v>1.1000000000000001</v>
      </c>
      <c r="I108">
        <v>1567147900080</v>
      </c>
      <c r="L108">
        <f t="shared" si="5"/>
        <v>103.5</v>
      </c>
      <c r="M108">
        <f t="shared" si="6"/>
        <v>928.5</v>
      </c>
      <c r="N108">
        <f t="shared" si="7"/>
        <v>2149.364574337601</v>
      </c>
      <c r="O108">
        <f t="shared" si="8"/>
        <v>196.25488280999971</v>
      </c>
      <c r="P108">
        <f t="shared" si="9"/>
        <v>48.431595649406397</v>
      </c>
    </row>
    <row r="109" spans="2:16" x14ac:dyDescent="0.35">
      <c r="B109" t="s">
        <v>3</v>
      </c>
      <c r="C109">
        <v>53</v>
      </c>
      <c r="D109">
        <v>690</v>
      </c>
      <c r="E109">
        <v>273</v>
      </c>
      <c r="F109">
        <v>747.30804000000001</v>
      </c>
      <c r="G109">
        <v>276.85579999999999</v>
      </c>
      <c r="H109">
        <v>1.2099998999999999</v>
      </c>
      <c r="I109">
        <v>1567147901070</v>
      </c>
      <c r="L109">
        <f t="shared" si="5"/>
        <v>724.5</v>
      </c>
      <c r="M109">
        <f t="shared" si="6"/>
        <v>307.5</v>
      </c>
      <c r="N109">
        <f t="shared" si="7"/>
        <v>520.20668864160029</v>
      </c>
      <c r="O109">
        <f t="shared" si="8"/>
        <v>939.06699364000076</v>
      </c>
      <c r="P109">
        <f t="shared" si="9"/>
        <v>38.200440865016219</v>
      </c>
    </row>
    <row r="110" spans="2:16" x14ac:dyDescent="0.35">
      <c r="B110" t="s">
        <v>3</v>
      </c>
      <c r="C110">
        <v>55</v>
      </c>
      <c r="D110">
        <v>690</v>
      </c>
      <c r="E110">
        <v>825</v>
      </c>
      <c r="F110">
        <v>739.31539999999995</v>
      </c>
      <c r="G110">
        <v>857.55334000000005</v>
      </c>
      <c r="H110">
        <v>1.06</v>
      </c>
      <c r="I110">
        <v>1567147901887</v>
      </c>
      <c r="L110">
        <f t="shared" si="5"/>
        <v>724.5</v>
      </c>
      <c r="M110">
        <f t="shared" si="6"/>
        <v>859.5</v>
      </c>
      <c r="N110">
        <f t="shared" si="7"/>
        <v>219.49607715999863</v>
      </c>
      <c r="O110">
        <f t="shared" si="8"/>
        <v>3.7894851555998117</v>
      </c>
      <c r="P110">
        <f t="shared" si="9"/>
        <v>14.942742797612439</v>
      </c>
    </row>
    <row r="111" spans="2:16" x14ac:dyDescent="0.35">
      <c r="B111" t="s">
        <v>3</v>
      </c>
      <c r="C111">
        <v>54</v>
      </c>
      <c r="D111">
        <v>69</v>
      </c>
      <c r="E111">
        <v>204</v>
      </c>
      <c r="F111">
        <v>121.887146</v>
      </c>
      <c r="G111">
        <v>214.88808</v>
      </c>
      <c r="H111">
        <v>1.2099998999999999</v>
      </c>
      <c r="I111">
        <v>1567147902867</v>
      </c>
      <c r="L111">
        <f t="shared" si="5"/>
        <v>103.5</v>
      </c>
      <c r="M111">
        <f t="shared" si="6"/>
        <v>238.5</v>
      </c>
      <c r="N111">
        <f t="shared" si="7"/>
        <v>338.08713802531605</v>
      </c>
      <c r="O111">
        <f t="shared" si="8"/>
        <v>557.52276608639988</v>
      </c>
      <c r="P111">
        <f t="shared" si="9"/>
        <v>29.926742290328157</v>
      </c>
    </row>
    <row r="112" spans="2:16" x14ac:dyDescent="0.35">
      <c r="B112" t="s">
        <v>3</v>
      </c>
      <c r="C112">
        <v>56</v>
      </c>
      <c r="D112">
        <v>69</v>
      </c>
      <c r="E112">
        <v>825</v>
      </c>
      <c r="F112">
        <v>118.889915</v>
      </c>
      <c r="G112">
        <v>818.57366999999999</v>
      </c>
      <c r="H112">
        <v>1.1100000000000001</v>
      </c>
      <c r="I112">
        <v>1567147903714</v>
      </c>
      <c r="L112">
        <f t="shared" si="5"/>
        <v>103.5</v>
      </c>
      <c r="M112">
        <f t="shared" si="6"/>
        <v>859.5</v>
      </c>
      <c r="N112">
        <f t="shared" si="7"/>
        <v>236.84948370722506</v>
      </c>
      <c r="O112">
        <f t="shared" si="8"/>
        <v>1674.9644872689005</v>
      </c>
      <c r="P112">
        <f t="shared" si="9"/>
        <v>43.724294974031608</v>
      </c>
    </row>
    <row r="113" spans="2:16" x14ac:dyDescent="0.35">
      <c r="B113" t="s">
        <v>3</v>
      </c>
      <c r="C113">
        <v>57</v>
      </c>
      <c r="D113">
        <v>690</v>
      </c>
      <c r="E113">
        <v>204</v>
      </c>
      <c r="F113">
        <v>737.31730000000005</v>
      </c>
      <c r="G113">
        <v>274.85683999999998</v>
      </c>
      <c r="H113">
        <v>1.1599999999999999</v>
      </c>
      <c r="I113">
        <v>1567147904664</v>
      </c>
      <c r="L113">
        <f t="shared" si="5"/>
        <v>724.5</v>
      </c>
      <c r="M113">
        <f t="shared" si="6"/>
        <v>238.5</v>
      </c>
      <c r="N113">
        <f t="shared" si="7"/>
        <v>164.28317929000116</v>
      </c>
      <c r="O113">
        <f t="shared" si="8"/>
        <v>1321.8198147855983</v>
      </c>
      <c r="P113">
        <f t="shared" si="9"/>
        <v>38.550006408243298</v>
      </c>
    </row>
    <row r="114" spans="2:16" x14ac:dyDescent="0.35">
      <c r="B114" t="s">
        <v>3</v>
      </c>
      <c r="C114">
        <v>59</v>
      </c>
      <c r="D114">
        <v>690</v>
      </c>
      <c r="E114">
        <v>756</v>
      </c>
      <c r="F114">
        <v>750.30529999999999</v>
      </c>
      <c r="G114">
        <v>722.62360000000001</v>
      </c>
      <c r="H114">
        <v>0.93</v>
      </c>
      <c r="I114">
        <v>1567147905471</v>
      </c>
      <c r="L114">
        <f t="shared" si="5"/>
        <v>724.5</v>
      </c>
      <c r="M114">
        <f t="shared" si="6"/>
        <v>790.5</v>
      </c>
      <c r="N114">
        <f t="shared" si="7"/>
        <v>665.91350808999937</v>
      </c>
      <c r="O114">
        <f t="shared" si="8"/>
        <v>4607.2056769599985</v>
      </c>
      <c r="P114">
        <f t="shared" si="9"/>
        <v>72.61624601320284</v>
      </c>
    </row>
    <row r="115" spans="2:16" x14ac:dyDescent="0.35">
      <c r="B115" t="s">
        <v>3</v>
      </c>
      <c r="C115">
        <v>58</v>
      </c>
      <c r="D115">
        <v>69</v>
      </c>
      <c r="E115">
        <v>135</v>
      </c>
      <c r="F115">
        <v>152.85846000000001</v>
      </c>
      <c r="G115">
        <v>202.89431999999999</v>
      </c>
      <c r="H115">
        <v>0.96999997000000004</v>
      </c>
      <c r="I115">
        <v>1567147906461</v>
      </c>
      <c r="L115">
        <f t="shared" si="5"/>
        <v>103.5</v>
      </c>
      <c r="M115">
        <f t="shared" si="6"/>
        <v>169.5</v>
      </c>
      <c r="N115">
        <f t="shared" si="7"/>
        <v>2436.2575735716009</v>
      </c>
      <c r="O115">
        <f t="shared" si="8"/>
        <v>1115.1806082623996</v>
      </c>
      <c r="P115">
        <f t="shared" si="9"/>
        <v>59.593944170813202</v>
      </c>
    </row>
    <row r="116" spans="2:16" x14ac:dyDescent="0.35">
      <c r="B116" t="s">
        <v>3</v>
      </c>
      <c r="C116">
        <v>61</v>
      </c>
      <c r="D116">
        <v>690</v>
      </c>
      <c r="E116">
        <v>135</v>
      </c>
      <c r="F116">
        <v>739.31539999999995</v>
      </c>
      <c r="G116">
        <v>144.92451</v>
      </c>
      <c r="H116">
        <v>1.04</v>
      </c>
      <c r="I116">
        <v>1567147907308</v>
      </c>
      <c r="L116">
        <f t="shared" si="5"/>
        <v>724.5</v>
      </c>
      <c r="M116">
        <f t="shared" si="6"/>
        <v>169.5</v>
      </c>
      <c r="N116">
        <f t="shared" si="7"/>
        <v>219.49607715999863</v>
      </c>
      <c r="O116">
        <f t="shared" si="8"/>
        <v>603.95470874010005</v>
      </c>
      <c r="P116">
        <f t="shared" si="9"/>
        <v>28.695832204348051</v>
      </c>
    </row>
    <row r="117" spans="2:16" x14ac:dyDescent="0.35">
      <c r="B117" t="s">
        <v>3</v>
      </c>
      <c r="C117">
        <v>60</v>
      </c>
      <c r="D117">
        <v>69</v>
      </c>
      <c r="E117">
        <v>756</v>
      </c>
      <c r="F117">
        <v>100.90657</v>
      </c>
      <c r="G117">
        <v>793.58669999999995</v>
      </c>
      <c r="H117">
        <v>0.97999996</v>
      </c>
      <c r="I117">
        <v>1567147908197</v>
      </c>
      <c r="L117">
        <f t="shared" si="5"/>
        <v>103.5</v>
      </c>
      <c r="M117">
        <f t="shared" si="6"/>
        <v>790.5</v>
      </c>
      <c r="N117">
        <f t="shared" si="7"/>
        <v>6.7258791648999887</v>
      </c>
      <c r="O117">
        <f t="shared" si="8"/>
        <v>9.5277168899996951</v>
      </c>
      <c r="P117">
        <f t="shared" si="9"/>
        <v>4.0315748851906106</v>
      </c>
    </row>
    <row r="118" spans="2:16" x14ac:dyDescent="0.35">
      <c r="B118" t="s">
        <v>3</v>
      </c>
      <c r="C118">
        <v>62</v>
      </c>
      <c r="D118">
        <v>207</v>
      </c>
      <c r="E118">
        <v>480</v>
      </c>
      <c r="F118">
        <v>235.78167999999999</v>
      </c>
      <c r="G118">
        <v>481.74907999999999</v>
      </c>
      <c r="H118">
        <v>1.02</v>
      </c>
      <c r="I118">
        <v>1567147909034</v>
      </c>
      <c r="L118">
        <f t="shared" si="5"/>
        <v>241.5</v>
      </c>
      <c r="M118">
        <f t="shared" si="6"/>
        <v>514.5</v>
      </c>
      <c r="N118">
        <f t="shared" si="7"/>
        <v>32.699183622400064</v>
      </c>
      <c r="O118">
        <f t="shared" si="8"/>
        <v>1072.6227608464005</v>
      </c>
      <c r="P118">
        <f t="shared" si="9"/>
        <v>33.246382426796465</v>
      </c>
    </row>
    <row r="119" spans="2:16" x14ac:dyDescent="0.35">
      <c r="B119" t="s">
        <v>3</v>
      </c>
      <c r="C119">
        <v>63</v>
      </c>
      <c r="D119">
        <v>828</v>
      </c>
      <c r="E119">
        <v>1101</v>
      </c>
      <c r="F119">
        <v>859.20447000000001</v>
      </c>
      <c r="G119">
        <v>1208.3706</v>
      </c>
      <c r="H119">
        <v>1.1100000000000001</v>
      </c>
      <c r="I119">
        <v>1567147909963</v>
      </c>
      <c r="L119">
        <f t="shared" si="5"/>
        <v>862.5</v>
      </c>
      <c r="M119">
        <f t="shared" si="6"/>
        <v>1135.5</v>
      </c>
      <c r="N119">
        <f t="shared" si="7"/>
        <v>10.860517980899903</v>
      </c>
      <c r="O119">
        <f t="shared" si="8"/>
        <v>5310.1243443599951</v>
      </c>
      <c r="P119">
        <f t="shared" si="9"/>
        <v>72.945081138764223</v>
      </c>
    </row>
    <row r="120" spans="2:16" x14ac:dyDescent="0.35">
      <c r="B120" t="s">
        <v>3</v>
      </c>
      <c r="C120">
        <v>64</v>
      </c>
      <c r="D120">
        <v>207</v>
      </c>
      <c r="E120">
        <v>1101</v>
      </c>
      <c r="F120">
        <v>237.77983</v>
      </c>
      <c r="G120">
        <v>1116.4185</v>
      </c>
      <c r="H120">
        <v>0.98999994999999996</v>
      </c>
      <c r="I120">
        <v>1567147910759</v>
      </c>
      <c r="L120">
        <f t="shared" si="5"/>
        <v>241.5</v>
      </c>
      <c r="M120">
        <f t="shared" si="6"/>
        <v>1135.5</v>
      </c>
      <c r="N120">
        <f t="shared" si="7"/>
        <v>13.83966482889997</v>
      </c>
      <c r="O120">
        <f t="shared" si="8"/>
        <v>364.10364225000023</v>
      </c>
      <c r="P120">
        <f t="shared" si="9"/>
        <v>19.44076405594441</v>
      </c>
    </row>
    <row r="121" spans="2:16" x14ac:dyDescent="0.35">
      <c r="B121" t="s">
        <v>3</v>
      </c>
      <c r="C121">
        <v>65</v>
      </c>
      <c r="D121">
        <v>828</v>
      </c>
      <c r="E121">
        <v>480</v>
      </c>
      <c r="F121">
        <v>812.24789999999996</v>
      </c>
      <c r="G121">
        <v>542.71735000000001</v>
      </c>
      <c r="H121">
        <v>1.0699999</v>
      </c>
      <c r="I121">
        <v>1567147911597</v>
      </c>
      <c r="L121">
        <f t="shared" si="5"/>
        <v>862.5</v>
      </c>
      <c r="M121">
        <f t="shared" si="6"/>
        <v>514.5</v>
      </c>
      <c r="N121">
        <f t="shared" si="7"/>
        <v>2525.2735544100042</v>
      </c>
      <c r="O121">
        <f t="shared" si="8"/>
        <v>796.21884102250056</v>
      </c>
      <c r="P121">
        <f t="shared" si="9"/>
        <v>57.632390158941917</v>
      </c>
    </row>
    <row r="122" spans="2:16" x14ac:dyDescent="0.35">
      <c r="B122" t="s">
        <v>3</v>
      </c>
      <c r="C122">
        <v>290</v>
      </c>
      <c r="D122">
        <v>345</v>
      </c>
      <c r="E122">
        <v>480</v>
      </c>
      <c r="F122">
        <v>408.62164000000001</v>
      </c>
      <c r="G122">
        <v>515.73140000000001</v>
      </c>
      <c r="H122">
        <v>1.01</v>
      </c>
      <c r="I122">
        <v>1567147912414</v>
      </c>
      <c r="L122">
        <f t="shared" si="5"/>
        <v>379.5</v>
      </c>
      <c r="M122">
        <f t="shared" si="6"/>
        <v>514.5</v>
      </c>
      <c r="N122">
        <f t="shared" si="7"/>
        <v>848.06991628960077</v>
      </c>
      <c r="O122">
        <f t="shared" si="8"/>
        <v>1.5163459600000193</v>
      </c>
      <c r="P122">
        <f t="shared" si="9"/>
        <v>29.147663066695429</v>
      </c>
    </row>
    <row r="123" spans="2:16" x14ac:dyDescent="0.35">
      <c r="B123" t="s">
        <v>3</v>
      </c>
      <c r="C123">
        <v>291</v>
      </c>
      <c r="D123">
        <v>552</v>
      </c>
      <c r="E123">
        <v>1446</v>
      </c>
      <c r="F123">
        <v>619.42645000000005</v>
      </c>
      <c r="G123">
        <v>1469.2347</v>
      </c>
      <c r="H123">
        <v>0.84999996</v>
      </c>
      <c r="I123">
        <v>1567147913200</v>
      </c>
      <c r="L123">
        <f t="shared" si="5"/>
        <v>586.5</v>
      </c>
      <c r="M123">
        <f t="shared" si="6"/>
        <v>1480.5</v>
      </c>
      <c r="N123">
        <f t="shared" si="7"/>
        <v>1084.1511096025031</v>
      </c>
      <c r="O123">
        <f t="shared" si="8"/>
        <v>126.90698409000056</v>
      </c>
      <c r="P123">
        <f t="shared" si="9"/>
        <v>34.800259965875306</v>
      </c>
    </row>
    <row r="124" spans="2:16" x14ac:dyDescent="0.35">
      <c r="B124" t="s">
        <v>3</v>
      </c>
      <c r="C124">
        <v>293</v>
      </c>
      <c r="D124">
        <v>552</v>
      </c>
      <c r="E124">
        <v>480</v>
      </c>
      <c r="F124">
        <v>584.45885999999996</v>
      </c>
      <c r="G124">
        <v>493.74283000000003</v>
      </c>
      <c r="H124">
        <v>1.06</v>
      </c>
      <c r="I124">
        <v>1567147914027</v>
      </c>
      <c r="L124">
        <f t="shared" si="5"/>
        <v>586.5</v>
      </c>
      <c r="M124">
        <f t="shared" si="6"/>
        <v>514.5</v>
      </c>
      <c r="N124">
        <f t="shared" si="7"/>
        <v>4.1662524996001684</v>
      </c>
      <c r="O124">
        <f t="shared" si="8"/>
        <v>430.8601064088989</v>
      </c>
      <c r="P124">
        <f t="shared" si="9"/>
        <v>20.8572855115065</v>
      </c>
    </row>
    <row r="125" spans="2:16" x14ac:dyDescent="0.35">
      <c r="B125" t="s">
        <v>3</v>
      </c>
      <c r="C125">
        <v>292</v>
      </c>
      <c r="D125">
        <v>345</v>
      </c>
      <c r="E125">
        <v>1446</v>
      </c>
      <c r="F125">
        <v>371.65588000000002</v>
      </c>
      <c r="G125">
        <v>1535.2003999999999</v>
      </c>
      <c r="H125">
        <v>0.88</v>
      </c>
      <c r="I125">
        <v>1567147914772</v>
      </c>
      <c r="L125">
        <f t="shared" si="5"/>
        <v>379.5</v>
      </c>
      <c r="M125">
        <f t="shared" si="6"/>
        <v>1480.5</v>
      </c>
      <c r="N125">
        <f t="shared" si="7"/>
        <v>61.530218574399612</v>
      </c>
      <c r="O125">
        <f t="shared" si="8"/>
        <v>2992.1337601599939</v>
      </c>
      <c r="P125">
        <f t="shared" si="9"/>
        <v>55.259967234286279</v>
      </c>
    </row>
    <row r="126" spans="2:16" x14ac:dyDescent="0.35">
      <c r="B126" t="s">
        <v>3</v>
      </c>
      <c r="C126">
        <v>141</v>
      </c>
      <c r="D126">
        <v>621</v>
      </c>
      <c r="E126">
        <v>480</v>
      </c>
      <c r="F126">
        <v>703.34875</v>
      </c>
      <c r="G126">
        <v>513.73239999999998</v>
      </c>
      <c r="H126">
        <v>1</v>
      </c>
      <c r="I126">
        <v>1567147915599</v>
      </c>
      <c r="L126">
        <f t="shared" si="5"/>
        <v>655.5</v>
      </c>
      <c r="M126">
        <f t="shared" si="6"/>
        <v>514.5</v>
      </c>
      <c r="N126">
        <f t="shared" si="7"/>
        <v>2289.5028765624998</v>
      </c>
      <c r="O126">
        <f t="shared" si="8"/>
        <v>0.58920976000002434</v>
      </c>
      <c r="P126">
        <f t="shared" si="9"/>
        <v>47.854906606559162</v>
      </c>
    </row>
    <row r="127" spans="2:16" x14ac:dyDescent="0.35">
      <c r="B127" t="s">
        <v>3</v>
      </c>
      <c r="C127">
        <v>295</v>
      </c>
      <c r="D127">
        <v>414</v>
      </c>
      <c r="E127">
        <v>1446</v>
      </c>
      <c r="F127">
        <v>407.62256000000002</v>
      </c>
      <c r="G127">
        <v>1533.2013999999999</v>
      </c>
      <c r="H127">
        <v>0.98999994999999996</v>
      </c>
      <c r="I127">
        <v>1567147916437</v>
      </c>
      <c r="L127">
        <f t="shared" si="5"/>
        <v>448.5</v>
      </c>
      <c r="M127">
        <f t="shared" si="6"/>
        <v>1480.5</v>
      </c>
      <c r="N127">
        <f t="shared" si="7"/>
        <v>1670.9651009535983</v>
      </c>
      <c r="O127">
        <f t="shared" si="8"/>
        <v>2777.4375619599919</v>
      </c>
      <c r="P127">
        <f t="shared" si="9"/>
        <v>66.696346698403133</v>
      </c>
    </row>
    <row r="128" spans="2:16" x14ac:dyDescent="0.35">
      <c r="B128" t="s">
        <v>3</v>
      </c>
      <c r="C128">
        <v>294</v>
      </c>
      <c r="D128">
        <v>414</v>
      </c>
      <c r="E128">
        <v>480</v>
      </c>
      <c r="F128">
        <v>497.53930000000003</v>
      </c>
      <c r="G128">
        <v>511.73345999999998</v>
      </c>
      <c r="H128">
        <v>1.1100000000000001</v>
      </c>
      <c r="I128">
        <v>1567147917376</v>
      </c>
      <c r="L128">
        <f t="shared" si="5"/>
        <v>448.5</v>
      </c>
      <c r="M128">
        <f t="shared" si="6"/>
        <v>514.5</v>
      </c>
      <c r="N128">
        <f t="shared" si="7"/>
        <v>2404.8529444900023</v>
      </c>
      <c r="O128">
        <f t="shared" si="8"/>
        <v>7.6537435716001134</v>
      </c>
      <c r="P128">
        <f t="shared" si="9"/>
        <v>49.117274843598587</v>
      </c>
    </row>
    <row r="129" spans="2:16" x14ac:dyDescent="0.35">
      <c r="B129" t="s">
        <v>3</v>
      </c>
      <c r="C129">
        <v>203</v>
      </c>
      <c r="D129">
        <v>621</v>
      </c>
      <c r="E129">
        <v>1446</v>
      </c>
      <c r="F129">
        <v>687.36350000000004</v>
      </c>
      <c r="G129">
        <v>1479.2294999999999</v>
      </c>
      <c r="H129">
        <v>0.93</v>
      </c>
      <c r="I129">
        <v>1567147918264</v>
      </c>
      <c r="L129">
        <f t="shared" si="5"/>
        <v>655.5</v>
      </c>
      <c r="M129">
        <f t="shared" si="6"/>
        <v>1480.5</v>
      </c>
      <c r="N129">
        <f t="shared" si="7"/>
        <v>1015.2826322500028</v>
      </c>
      <c r="O129">
        <f t="shared" si="8"/>
        <v>1.6141702500002126</v>
      </c>
      <c r="P129">
        <f t="shared" si="9"/>
        <v>31.888819396459365</v>
      </c>
    </row>
    <row r="130" spans="2:16" x14ac:dyDescent="0.35">
      <c r="B130" t="s">
        <v>3</v>
      </c>
      <c r="C130">
        <v>297</v>
      </c>
      <c r="D130">
        <v>483</v>
      </c>
      <c r="E130">
        <v>1446</v>
      </c>
      <c r="F130">
        <v>517.52080000000001</v>
      </c>
      <c r="G130">
        <v>1498.2195999999999</v>
      </c>
      <c r="H130">
        <v>1</v>
      </c>
      <c r="I130">
        <v>1567147919061</v>
      </c>
      <c r="L130">
        <f t="shared" si="5"/>
        <v>517.5</v>
      </c>
      <c r="M130">
        <f t="shared" si="6"/>
        <v>1480.5</v>
      </c>
      <c r="N130">
        <f t="shared" si="7"/>
        <v>4.3264000000034806E-4</v>
      </c>
      <c r="O130">
        <f t="shared" si="8"/>
        <v>313.98422415999647</v>
      </c>
      <c r="P130">
        <f t="shared" si="9"/>
        <v>17.719612207946213</v>
      </c>
    </row>
    <row r="131" spans="2:16" x14ac:dyDescent="0.35">
      <c r="B131" t="s">
        <v>3</v>
      </c>
      <c r="C131">
        <v>41</v>
      </c>
      <c r="D131">
        <v>690</v>
      </c>
      <c r="E131">
        <v>480</v>
      </c>
      <c r="F131">
        <v>751.30430000000001</v>
      </c>
      <c r="G131">
        <v>490.74439999999998</v>
      </c>
      <c r="H131">
        <v>1.1299999999999999</v>
      </c>
      <c r="I131">
        <v>1567147919980</v>
      </c>
      <c r="L131">
        <f t="shared" ref="L131:L194" si="10">D131+34.5</f>
        <v>724.5</v>
      </c>
      <c r="M131">
        <f t="shared" ref="M131:M194" si="11">E131+34.5</f>
        <v>514.5</v>
      </c>
      <c r="N131">
        <f t="shared" ref="N131:N194" si="12">POWER((L131-F131),2)</f>
        <v>718.47049849000064</v>
      </c>
      <c r="O131">
        <f t="shared" ref="O131:O194" si="13">POWER((M131-G131),2)</f>
        <v>564.32853136000074</v>
      </c>
      <c r="P131">
        <f t="shared" ref="P131:P194" si="14">SQRT(N131+O131)</f>
        <v>35.816183909651812</v>
      </c>
    </row>
    <row r="132" spans="2:16" x14ac:dyDescent="0.35">
      <c r="B132" t="s">
        <v>3</v>
      </c>
      <c r="C132">
        <v>296</v>
      </c>
      <c r="D132">
        <v>483</v>
      </c>
      <c r="E132">
        <v>480</v>
      </c>
      <c r="F132">
        <v>509.52823000000001</v>
      </c>
      <c r="G132">
        <v>500.73919999999998</v>
      </c>
      <c r="H132">
        <v>1.01</v>
      </c>
      <c r="I132">
        <v>1567147920929</v>
      </c>
      <c r="L132">
        <f t="shared" si="10"/>
        <v>517.5</v>
      </c>
      <c r="M132">
        <f t="shared" si="11"/>
        <v>514.5</v>
      </c>
      <c r="N132">
        <f t="shared" si="12"/>
        <v>63.549116932899878</v>
      </c>
      <c r="O132">
        <f t="shared" si="13"/>
        <v>189.35961664000047</v>
      </c>
      <c r="P132">
        <f t="shared" si="14"/>
        <v>15.903104526252111</v>
      </c>
    </row>
    <row r="133" spans="2:16" x14ac:dyDescent="0.35">
      <c r="B133" t="s">
        <v>3</v>
      </c>
      <c r="C133">
        <v>205</v>
      </c>
      <c r="D133">
        <v>690</v>
      </c>
      <c r="E133">
        <v>1446</v>
      </c>
      <c r="F133">
        <v>744.31084999999996</v>
      </c>
      <c r="G133">
        <v>1494.2217000000001</v>
      </c>
      <c r="H133">
        <v>0.84</v>
      </c>
      <c r="I133">
        <v>1567147921777</v>
      </c>
      <c r="L133">
        <f t="shared" si="10"/>
        <v>724.5</v>
      </c>
      <c r="M133">
        <f t="shared" si="11"/>
        <v>1480.5</v>
      </c>
      <c r="N133">
        <f t="shared" si="12"/>
        <v>392.46977772249841</v>
      </c>
      <c r="O133">
        <f t="shared" si="13"/>
        <v>188.28505089000151</v>
      </c>
      <c r="P133">
        <f t="shared" si="14"/>
        <v>24.098855338220943</v>
      </c>
    </row>
    <row r="134" spans="2:16" x14ac:dyDescent="0.35">
      <c r="B134" t="s">
        <v>3</v>
      </c>
      <c r="C134">
        <v>319</v>
      </c>
      <c r="D134">
        <v>414</v>
      </c>
      <c r="E134">
        <v>1653</v>
      </c>
      <c r="F134">
        <v>450.58280000000002</v>
      </c>
      <c r="G134">
        <v>1724.1018999999999</v>
      </c>
      <c r="H134">
        <v>0.87</v>
      </c>
      <c r="I134">
        <v>1567147922573</v>
      </c>
      <c r="L134">
        <f t="shared" si="10"/>
        <v>448.5</v>
      </c>
      <c r="M134">
        <f t="shared" si="11"/>
        <v>1687.5</v>
      </c>
      <c r="N134">
        <f t="shared" si="12"/>
        <v>4.3380558400000844</v>
      </c>
      <c r="O134">
        <f t="shared" si="13"/>
        <v>1339.6990836099917</v>
      </c>
      <c r="P134">
        <f t="shared" si="14"/>
        <v>36.661112086923822</v>
      </c>
    </row>
    <row r="135" spans="2:16" x14ac:dyDescent="0.35">
      <c r="B135" t="s">
        <v>3</v>
      </c>
      <c r="C135">
        <v>325</v>
      </c>
      <c r="D135">
        <v>552</v>
      </c>
      <c r="E135">
        <v>756</v>
      </c>
      <c r="F135">
        <v>577.46532999999999</v>
      </c>
      <c r="G135">
        <v>796.58510000000001</v>
      </c>
      <c r="H135">
        <v>1.01</v>
      </c>
      <c r="I135">
        <v>1567147923390</v>
      </c>
      <c r="L135">
        <f t="shared" si="10"/>
        <v>586.5</v>
      </c>
      <c r="M135">
        <f t="shared" si="11"/>
        <v>790.5</v>
      </c>
      <c r="N135">
        <f t="shared" si="12"/>
        <v>81.625262008900094</v>
      </c>
      <c r="O135">
        <f t="shared" si="13"/>
        <v>37.028442010000134</v>
      </c>
      <c r="P135">
        <f t="shared" si="14"/>
        <v>10.892828100126259</v>
      </c>
    </row>
    <row r="136" spans="2:16" x14ac:dyDescent="0.35">
      <c r="B136" t="s">
        <v>3</v>
      </c>
      <c r="C136">
        <v>324</v>
      </c>
      <c r="D136">
        <v>414</v>
      </c>
      <c r="E136">
        <v>756</v>
      </c>
      <c r="F136">
        <v>463.57076999999998</v>
      </c>
      <c r="G136">
        <v>790.58820000000003</v>
      </c>
      <c r="H136">
        <v>1.02</v>
      </c>
      <c r="I136">
        <v>1567147924268</v>
      </c>
      <c r="L136">
        <f t="shared" si="10"/>
        <v>448.5</v>
      </c>
      <c r="M136">
        <f t="shared" si="11"/>
        <v>790.5</v>
      </c>
      <c r="N136">
        <f t="shared" si="12"/>
        <v>227.12810839289946</v>
      </c>
      <c r="O136">
        <f t="shared" si="13"/>
        <v>7.7792400000051016E-3</v>
      </c>
      <c r="P136">
        <f t="shared" si="14"/>
        <v>15.071028088119917</v>
      </c>
    </row>
    <row r="137" spans="2:16" x14ac:dyDescent="0.35">
      <c r="B137" t="s">
        <v>3</v>
      </c>
      <c r="C137">
        <v>315</v>
      </c>
      <c r="D137">
        <v>552</v>
      </c>
      <c r="E137">
        <v>1653</v>
      </c>
      <c r="F137">
        <v>634.4126</v>
      </c>
      <c r="G137">
        <v>1713.1077</v>
      </c>
      <c r="H137">
        <v>0.59</v>
      </c>
      <c r="I137">
        <v>1567147925065</v>
      </c>
      <c r="L137">
        <f t="shared" si="10"/>
        <v>586.5</v>
      </c>
      <c r="M137">
        <f t="shared" si="11"/>
        <v>1687.5</v>
      </c>
      <c r="N137">
        <f t="shared" si="12"/>
        <v>2295.61723876</v>
      </c>
      <c r="O137">
        <f t="shared" si="13"/>
        <v>655.7542992900012</v>
      </c>
      <c r="P137">
        <f t="shared" si="14"/>
        <v>54.326527019955925</v>
      </c>
    </row>
    <row r="138" spans="2:16" x14ac:dyDescent="0.35">
      <c r="B138" t="s">
        <v>3</v>
      </c>
      <c r="C138">
        <v>298</v>
      </c>
      <c r="D138">
        <v>345</v>
      </c>
      <c r="E138">
        <v>549</v>
      </c>
      <c r="F138">
        <v>378.64940000000001</v>
      </c>
      <c r="G138">
        <v>540.71839999999997</v>
      </c>
      <c r="H138">
        <v>1.0900000000000001</v>
      </c>
      <c r="I138">
        <v>1567147926014</v>
      </c>
      <c r="L138">
        <f t="shared" si="10"/>
        <v>379.5</v>
      </c>
      <c r="M138">
        <f t="shared" si="11"/>
        <v>583.5</v>
      </c>
      <c r="N138">
        <f t="shared" si="12"/>
        <v>0.72352035999997588</v>
      </c>
      <c r="O138">
        <f t="shared" si="13"/>
        <v>1830.2652985600023</v>
      </c>
      <c r="P138">
        <f t="shared" si="14"/>
        <v>42.790055140417877</v>
      </c>
    </row>
    <row r="139" spans="2:16" x14ac:dyDescent="0.35">
      <c r="B139" t="s">
        <v>3</v>
      </c>
      <c r="C139">
        <v>299</v>
      </c>
      <c r="D139">
        <v>552</v>
      </c>
      <c r="E139">
        <v>1515</v>
      </c>
      <c r="F139">
        <v>580.46249999999998</v>
      </c>
      <c r="G139">
        <v>1541.1973</v>
      </c>
      <c r="H139">
        <v>0.96</v>
      </c>
      <c r="I139">
        <v>1567147926831</v>
      </c>
      <c r="K139">
        <v>9.5814144007506492</v>
      </c>
      <c r="L139">
        <f t="shared" si="10"/>
        <v>586.5</v>
      </c>
      <c r="M139">
        <f t="shared" si="11"/>
        <v>1549.5</v>
      </c>
      <c r="N139">
        <f t="shared" si="12"/>
        <v>36.451406250000275</v>
      </c>
      <c r="O139">
        <f t="shared" si="13"/>
        <v>68.934827289999319</v>
      </c>
      <c r="P139">
        <f t="shared" si="14"/>
        <v>10.265779733658793</v>
      </c>
    </row>
    <row r="140" spans="2:16" x14ac:dyDescent="0.35">
      <c r="B140" t="s">
        <v>3</v>
      </c>
      <c r="C140">
        <v>301</v>
      </c>
      <c r="D140">
        <v>552</v>
      </c>
      <c r="E140">
        <v>549</v>
      </c>
      <c r="F140">
        <v>593.45050000000003</v>
      </c>
      <c r="G140">
        <v>540.71839999999997</v>
      </c>
      <c r="H140">
        <v>1.0699999</v>
      </c>
      <c r="I140">
        <v>1567147927638</v>
      </c>
      <c r="L140">
        <f t="shared" si="10"/>
        <v>586.5</v>
      </c>
      <c r="M140">
        <f t="shared" si="11"/>
        <v>583.5</v>
      </c>
      <c r="N140">
        <f t="shared" si="12"/>
        <v>48.309450250000467</v>
      </c>
      <c r="O140">
        <f t="shared" si="13"/>
        <v>1830.2652985600023</v>
      </c>
      <c r="P140">
        <f t="shared" si="14"/>
        <v>43.342528177414877</v>
      </c>
    </row>
    <row r="141" spans="2:16" x14ac:dyDescent="0.35">
      <c r="B141" t="s">
        <v>3</v>
      </c>
      <c r="C141">
        <v>300</v>
      </c>
      <c r="D141">
        <v>345</v>
      </c>
      <c r="E141">
        <v>1515</v>
      </c>
      <c r="F141">
        <v>421.60962000000001</v>
      </c>
      <c r="G141">
        <v>1598.1676</v>
      </c>
      <c r="H141">
        <v>0.72999996</v>
      </c>
      <c r="I141">
        <v>1567147928424</v>
      </c>
      <c r="L141">
        <f t="shared" si="10"/>
        <v>379.5</v>
      </c>
      <c r="M141">
        <f t="shared" si="11"/>
        <v>1549.5</v>
      </c>
      <c r="N141">
        <f t="shared" si="12"/>
        <v>1773.2200965444006</v>
      </c>
      <c r="O141">
        <f t="shared" si="13"/>
        <v>2368.5352897599992</v>
      </c>
      <c r="P141">
        <f t="shared" si="14"/>
        <v>64.356471207675767</v>
      </c>
    </row>
    <row r="142" spans="2:16" x14ac:dyDescent="0.35">
      <c r="B142" t="s">
        <v>3</v>
      </c>
      <c r="C142">
        <v>326</v>
      </c>
      <c r="D142">
        <v>345</v>
      </c>
      <c r="E142">
        <v>825</v>
      </c>
      <c r="F142">
        <v>381.64663999999999</v>
      </c>
      <c r="G142">
        <v>828.5684</v>
      </c>
      <c r="H142">
        <v>0.95</v>
      </c>
      <c r="I142">
        <v>1567147929272</v>
      </c>
      <c r="L142">
        <f t="shared" si="10"/>
        <v>379.5</v>
      </c>
      <c r="M142">
        <f t="shared" si="11"/>
        <v>859.5</v>
      </c>
      <c r="N142">
        <f t="shared" si="12"/>
        <v>4.6080632895999605</v>
      </c>
      <c r="O142">
        <f t="shared" si="13"/>
        <v>956.76387856000019</v>
      </c>
      <c r="P142">
        <f t="shared" si="14"/>
        <v>31.005998481738985</v>
      </c>
    </row>
    <row r="143" spans="2:16" x14ac:dyDescent="0.35">
      <c r="B143" t="s">
        <v>3</v>
      </c>
      <c r="C143">
        <v>256</v>
      </c>
      <c r="D143">
        <v>483</v>
      </c>
      <c r="E143">
        <v>135</v>
      </c>
      <c r="F143">
        <v>541.49860000000001</v>
      </c>
      <c r="G143">
        <v>147.92295999999999</v>
      </c>
      <c r="H143">
        <v>1.1999998999999999</v>
      </c>
      <c r="I143">
        <v>1567147930231</v>
      </c>
      <c r="L143">
        <f t="shared" si="10"/>
        <v>517.5</v>
      </c>
      <c r="M143">
        <f t="shared" si="11"/>
        <v>169.5</v>
      </c>
      <c r="N143">
        <f t="shared" si="12"/>
        <v>575.93280196000046</v>
      </c>
      <c r="O143">
        <f t="shared" si="13"/>
        <v>465.56865516160047</v>
      </c>
      <c r="P143">
        <f t="shared" si="14"/>
        <v>32.272301701638838</v>
      </c>
    </row>
    <row r="144" spans="2:16" x14ac:dyDescent="0.35">
      <c r="B144" t="s">
        <v>3</v>
      </c>
      <c r="C144">
        <v>250</v>
      </c>
      <c r="D144">
        <v>345</v>
      </c>
      <c r="E144">
        <v>135</v>
      </c>
      <c r="F144">
        <v>391.63740000000001</v>
      </c>
      <c r="G144">
        <v>150.92139</v>
      </c>
      <c r="H144">
        <v>1.1299999999999999</v>
      </c>
      <c r="I144">
        <v>1567147931120</v>
      </c>
      <c r="L144">
        <f t="shared" si="10"/>
        <v>379.5</v>
      </c>
      <c r="M144">
        <f t="shared" si="11"/>
        <v>169.5</v>
      </c>
      <c r="N144">
        <f t="shared" si="12"/>
        <v>147.31647876000034</v>
      </c>
      <c r="O144">
        <f t="shared" si="13"/>
        <v>345.1647495320999</v>
      </c>
      <c r="P144">
        <f t="shared" si="14"/>
        <v>22.191918085016901</v>
      </c>
    </row>
    <row r="145" spans="2:16" x14ac:dyDescent="0.35">
      <c r="B145" t="s">
        <v>3</v>
      </c>
      <c r="C145">
        <v>327</v>
      </c>
      <c r="D145">
        <v>483</v>
      </c>
      <c r="E145">
        <v>825</v>
      </c>
      <c r="F145">
        <v>513.52454</v>
      </c>
      <c r="G145">
        <v>846.55909999999994</v>
      </c>
      <c r="H145">
        <v>0.94</v>
      </c>
      <c r="I145">
        <v>1567147931968</v>
      </c>
      <c r="L145">
        <f t="shared" si="10"/>
        <v>517.5</v>
      </c>
      <c r="M145">
        <f t="shared" si="11"/>
        <v>859.5</v>
      </c>
      <c r="N145">
        <f t="shared" si="12"/>
        <v>15.804282211599986</v>
      </c>
      <c r="O145">
        <f t="shared" si="13"/>
        <v>167.46689281000144</v>
      </c>
      <c r="P145">
        <f t="shared" si="14"/>
        <v>13.537768465356521</v>
      </c>
    </row>
    <row r="146" spans="2:16" x14ac:dyDescent="0.35">
      <c r="B146" t="s">
        <v>3</v>
      </c>
      <c r="C146">
        <v>67</v>
      </c>
      <c r="D146">
        <v>828</v>
      </c>
      <c r="E146">
        <v>1032</v>
      </c>
      <c r="F146">
        <v>849.21370000000002</v>
      </c>
      <c r="G146">
        <v>1064.4456</v>
      </c>
      <c r="H146">
        <v>1.06</v>
      </c>
      <c r="I146">
        <v>1567147932835</v>
      </c>
      <c r="L146">
        <f t="shared" si="10"/>
        <v>862.5</v>
      </c>
      <c r="M146">
        <f t="shared" si="11"/>
        <v>1066.5</v>
      </c>
      <c r="N146">
        <f t="shared" si="12"/>
        <v>176.52576768999955</v>
      </c>
      <c r="O146">
        <f t="shared" si="13"/>
        <v>4.220559359999946</v>
      </c>
      <c r="P146">
        <f t="shared" si="14"/>
        <v>13.444193060574499</v>
      </c>
    </row>
    <row r="147" spans="2:16" x14ac:dyDescent="0.35">
      <c r="B147" t="s">
        <v>3</v>
      </c>
      <c r="C147">
        <v>66</v>
      </c>
      <c r="D147">
        <v>207</v>
      </c>
      <c r="E147">
        <v>411</v>
      </c>
      <c r="F147">
        <v>253.76503</v>
      </c>
      <c r="G147">
        <v>471.75427000000002</v>
      </c>
      <c r="H147">
        <v>1.0699999</v>
      </c>
      <c r="I147">
        <v>1567147933775</v>
      </c>
      <c r="L147">
        <f t="shared" si="10"/>
        <v>241.5</v>
      </c>
      <c r="M147">
        <f t="shared" si="11"/>
        <v>445.5</v>
      </c>
      <c r="N147">
        <f t="shared" si="12"/>
        <v>150.43096090089989</v>
      </c>
      <c r="O147">
        <f t="shared" si="13"/>
        <v>689.28669323290103</v>
      </c>
      <c r="P147">
        <f t="shared" si="14"/>
        <v>28.977882154046402</v>
      </c>
    </row>
    <row r="148" spans="2:16" x14ac:dyDescent="0.35">
      <c r="B148" t="s">
        <v>3</v>
      </c>
      <c r="C148">
        <v>68</v>
      </c>
      <c r="D148">
        <v>207</v>
      </c>
      <c r="E148">
        <v>1032</v>
      </c>
      <c r="F148">
        <v>268.75116000000003</v>
      </c>
      <c r="G148">
        <v>1058.4486999999999</v>
      </c>
      <c r="H148">
        <v>0.96999997000000004</v>
      </c>
      <c r="I148">
        <v>1567147934622</v>
      </c>
      <c r="L148">
        <f t="shared" si="10"/>
        <v>241.5</v>
      </c>
      <c r="M148">
        <f t="shared" si="11"/>
        <v>1066.5</v>
      </c>
      <c r="N148">
        <f t="shared" si="12"/>
        <v>742.62572134560151</v>
      </c>
      <c r="O148">
        <f t="shared" si="13"/>
        <v>64.823431690001343</v>
      </c>
      <c r="P148">
        <f t="shared" si="14"/>
        <v>28.415649790838902</v>
      </c>
    </row>
    <row r="149" spans="2:16" x14ac:dyDescent="0.35">
      <c r="B149" t="s">
        <v>3</v>
      </c>
      <c r="C149">
        <v>69</v>
      </c>
      <c r="D149">
        <v>828</v>
      </c>
      <c r="E149">
        <v>411</v>
      </c>
      <c r="F149">
        <v>894.17205999999999</v>
      </c>
      <c r="G149">
        <v>455.76260000000002</v>
      </c>
      <c r="H149">
        <v>1.0699999</v>
      </c>
      <c r="I149">
        <v>1567147935582</v>
      </c>
      <c r="K149">
        <v>38.878461217819599</v>
      </c>
      <c r="L149">
        <f t="shared" si="10"/>
        <v>862.5</v>
      </c>
      <c r="M149">
        <f t="shared" si="11"/>
        <v>445.5</v>
      </c>
      <c r="N149">
        <f t="shared" si="12"/>
        <v>1003.1193846435992</v>
      </c>
      <c r="O149">
        <f t="shared" si="13"/>
        <v>105.32095876000042</v>
      </c>
      <c r="P149">
        <f t="shared" si="14"/>
        <v>33.293247714868542</v>
      </c>
    </row>
    <row r="150" spans="2:16" x14ac:dyDescent="0.35">
      <c r="B150" t="s">
        <v>3</v>
      </c>
      <c r="C150">
        <v>72</v>
      </c>
      <c r="D150">
        <v>207</v>
      </c>
      <c r="E150">
        <v>963</v>
      </c>
      <c r="F150">
        <v>270.74930000000001</v>
      </c>
      <c r="G150">
        <v>1019.4690000000001</v>
      </c>
      <c r="H150">
        <v>1.03</v>
      </c>
      <c r="I150">
        <v>1567147936471</v>
      </c>
      <c r="L150">
        <f t="shared" si="10"/>
        <v>241.5</v>
      </c>
      <c r="M150">
        <f t="shared" si="11"/>
        <v>997.5</v>
      </c>
      <c r="N150">
        <f t="shared" si="12"/>
        <v>855.52155049000032</v>
      </c>
      <c r="O150">
        <f t="shared" si="13"/>
        <v>482.63696100000226</v>
      </c>
      <c r="P150">
        <f t="shared" si="14"/>
        <v>36.580848971695595</v>
      </c>
    </row>
    <row r="151" spans="2:16" x14ac:dyDescent="0.35">
      <c r="B151" t="s">
        <v>3</v>
      </c>
      <c r="C151">
        <v>73</v>
      </c>
      <c r="D151">
        <v>828</v>
      </c>
      <c r="E151">
        <v>342</v>
      </c>
      <c r="F151">
        <v>851.21185000000003</v>
      </c>
      <c r="G151">
        <v>383.80009999999999</v>
      </c>
      <c r="H151">
        <v>1.1000000000000001</v>
      </c>
      <c r="I151">
        <v>1567147937410</v>
      </c>
      <c r="L151">
        <f t="shared" si="10"/>
        <v>862.5</v>
      </c>
      <c r="M151">
        <f t="shared" si="11"/>
        <v>376.5</v>
      </c>
      <c r="N151">
        <f t="shared" si="12"/>
        <v>127.4223304224994</v>
      </c>
      <c r="O151">
        <f t="shared" si="13"/>
        <v>53.291460009999803</v>
      </c>
      <c r="P151">
        <f t="shared" si="14"/>
        <v>13.442982943993465</v>
      </c>
    </row>
    <row r="152" spans="2:16" x14ac:dyDescent="0.35">
      <c r="B152" t="s">
        <v>3</v>
      </c>
      <c r="C152">
        <v>70</v>
      </c>
      <c r="D152">
        <v>207</v>
      </c>
      <c r="E152">
        <v>342</v>
      </c>
      <c r="F152">
        <v>299.72246999999999</v>
      </c>
      <c r="G152">
        <v>367.80840000000001</v>
      </c>
      <c r="H152">
        <v>1.1000000000000001</v>
      </c>
      <c r="I152">
        <v>1567147938299</v>
      </c>
      <c r="L152">
        <f t="shared" si="10"/>
        <v>241.5</v>
      </c>
      <c r="M152">
        <f t="shared" si="11"/>
        <v>376.5</v>
      </c>
      <c r="N152">
        <f t="shared" si="12"/>
        <v>3389.8560129008983</v>
      </c>
      <c r="O152">
        <f t="shared" si="13"/>
        <v>75.543910559999901</v>
      </c>
      <c r="P152">
        <f t="shared" si="14"/>
        <v>58.867647510843327</v>
      </c>
    </row>
    <row r="153" spans="2:16" x14ac:dyDescent="0.35">
      <c r="B153" t="s">
        <v>3</v>
      </c>
      <c r="C153">
        <v>71</v>
      </c>
      <c r="D153">
        <v>828</v>
      </c>
      <c r="E153">
        <v>963</v>
      </c>
      <c r="F153">
        <v>846.2165</v>
      </c>
      <c r="G153">
        <v>984.48724000000004</v>
      </c>
      <c r="H153">
        <v>0.97999996</v>
      </c>
      <c r="I153">
        <v>1567147939115</v>
      </c>
      <c r="L153">
        <f t="shared" si="10"/>
        <v>862.5</v>
      </c>
      <c r="M153">
        <f t="shared" si="11"/>
        <v>997.5</v>
      </c>
      <c r="N153">
        <f t="shared" si="12"/>
        <v>265.1523722500001</v>
      </c>
      <c r="O153">
        <f t="shared" si="13"/>
        <v>169.33192281759889</v>
      </c>
      <c r="P153">
        <f t="shared" si="14"/>
        <v>20.844286868770517</v>
      </c>
    </row>
    <row r="154" spans="2:16" x14ac:dyDescent="0.35">
      <c r="B154" t="s">
        <v>3</v>
      </c>
      <c r="C154">
        <v>76</v>
      </c>
      <c r="D154">
        <v>207</v>
      </c>
      <c r="E154">
        <v>894</v>
      </c>
      <c r="F154">
        <v>221.79463000000001</v>
      </c>
      <c r="G154">
        <v>924.51842999999997</v>
      </c>
      <c r="H154">
        <v>1.05</v>
      </c>
      <c r="I154">
        <v>1567147939953</v>
      </c>
      <c r="K154">
        <v>15.9895979650575</v>
      </c>
      <c r="L154">
        <f t="shared" si="10"/>
        <v>241.5</v>
      </c>
      <c r="M154">
        <f t="shared" si="11"/>
        <v>928.5</v>
      </c>
      <c r="N154">
        <f t="shared" si="12"/>
        <v>388.30160683689951</v>
      </c>
      <c r="O154">
        <f t="shared" si="13"/>
        <v>15.852899664900265</v>
      </c>
      <c r="P154">
        <f t="shared" si="14"/>
        <v>20.103594367719417</v>
      </c>
    </row>
    <row r="155" spans="2:16" x14ac:dyDescent="0.35">
      <c r="B155" t="s">
        <v>3</v>
      </c>
      <c r="C155">
        <v>77</v>
      </c>
      <c r="D155">
        <v>828</v>
      </c>
      <c r="E155">
        <v>273</v>
      </c>
      <c r="F155">
        <v>880.18499999999995</v>
      </c>
      <c r="G155">
        <v>314.83602999999999</v>
      </c>
      <c r="H155">
        <v>1.0900000000000001</v>
      </c>
      <c r="I155">
        <v>1567147940913</v>
      </c>
      <c r="L155">
        <f t="shared" si="10"/>
        <v>862.5</v>
      </c>
      <c r="M155">
        <f t="shared" si="11"/>
        <v>307.5</v>
      </c>
      <c r="N155">
        <f t="shared" si="12"/>
        <v>312.75922499999808</v>
      </c>
      <c r="O155">
        <f t="shared" si="13"/>
        <v>53.817336160899913</v>
      </c>
      <c r="P155">
        <f t="shared" si="14"/>
        <v>19.146189207278248</v>
      </c>
    </row>
    <row r="156" spans="2:16" x14ac:dyDescent="0.35">
      <c r="B156" t="s">
        <v>3</v>
      </c>
      <c r="C156">
        <v>74</v>
      </c>
      <c r="D156">
        <v>207</v>
      </c>
      <c r="E156">
        <v>273</v>
      </c>
      <c r="F156">
        <v>275.74470000000002</v>
      </c>
      <c r="G156">
        <v>307.83965999999998</v>
      </c>
      <c r="H156">
        <v>1.01</v>
      </c>
      <c r="I156">
        <v>1567147941801</v>
      </c>
      <c r="K156">
        <v>37.425714474137102</v>
      </c>
      <c r="L156">
        <f t="shared" si="10"/>
        <v>241.5</v>
      </c>
      <c r="M156">
        <f t="shared" si="11"/>
        <v>307.5</v>
      </c>
      <c r="N156">
        <f t="shared" si="12"/>
        <v>1172.6994780900015</v>
      </c>
      <c r="O156">
        <f t="shared" si="13"/>
        <v>0.11536891559998692</v>
      </c>
      <c r="P156">
        <f t="shared" si="14"/>
        <v>34.246384436982559</v>
      </c>
    </row>
    <row r="157" spans="2:16" x14ac:dyDescent="0.35">
      <c r="B157" t="s">
        <v>3</v>
      </c>
      <c r="C157">
        <v>75</v>
      </c>
      <c r="D157">
        <v>828</v>
      </c>
      <c r="E157">
        <v>894</v>
      </c>
      <c r="F157">
        <v>894.17205999999999</v>
      </c>
      <c r="G157">
        <v>917.52210000000002</v>
      </c>
      <c r="H157">
        <v>0.83</v>
      </c>
      <c r="I157">
        <v>1567147942587</v>
      </c>
      <c r="K157">
        <v>33.1093909177836</v>
      </c>
      <c r="L157">
        <f t="shared" si="10"/>
        <v>862.5</v>
      </c>
      <c r="M157">
        <f t="shared" si="11"/>
        <v>928.5</v>
      </c>
      <c r="N157">
        <f t="shared" si="12"/>
        <v>1003.1193846435992</v>
      </c>
      <c r="O157">
        <f t="shared" si="13"/>
        <v>120.51428840999949</v>
      </c>
      <c r="P157">
        <f t="shared" si="14"/>
        <v>33.520645474894998</v>
      </c>
    </row>
    <row r="158" spans="2:16" x14ac:dyDescent="0.35">
      <c r="B158" t="s">
        <v>3</v>
      </c>
      <c r="C158">
        <v>80</v>
      </c>
      <c r="D158">
        <v>207</v>
      </c>
      <c r="E158">
        <v>825</v>
      </c>
      <c r="F158">
        <v>205.80942999999999</v>
      </c>
      <c r="G158">
        <v>849.5575</v>
      </c>
      <c r="H158">
        <v>0.95</v>
      </c>
      <c r="I158">
        <v>1567147943435</v>
      </c>
      <c r="L158">
        <f t="shared" si="10"/>
        <v>241.5</v>
      </c>
      <c r="M158">
        <f t="shared" si="11"/>
        <v>859.5</v>
      </c>
      <c r="N158">
        <f t="shared" si="12"/>
        <v>1273.8167869249005</v>
      </c>
      <c r="O158">
        <f t="shared" si="13"/>
        <v>98.853306249999903</v>
      </c>
      <c r="P158">
        <f t="shared" si="14"/>
        <v>37.04956265834862</v>
      </c>
    </row>
    <row r="159" spans="2:16" x14ac:dyDescent="0.35">
      <c r="B159" t="s">
        <v>3</v>
      </c>
      <c r="C159">
        <v>81</v>
      </c>
      <c r="D159">
        <v>828</v>
      </c>
      <c r="E159">
        <v>204</v>
      </c>
      <c r="F159">
        <v>894.17205999999999</v>
      </c>
      <c r="G159">
        <v>244.87244999999999</v>
      </c>
      <c r="H159">
        <v>1.0900000000000001</v>
      </c>
      <c r="I159">
        <v>1567147944242</v>
      </c>
      <c r="L159">
        <f t="shared" si="10"/>
        <v>862.5</v>
      </c>
      <c r="M159">
        <f t="shared" si="11"/>
        <v>238.5</v>
      </c>
      <c r="N159">
        <f t="shared" si="12"/>
        <v>1003.1193846435992</v>
      </c>
      <c r="O159">
        <f t="shared" si="13"/>
        <v>40.608119002499826</v>
      </c>
      <c r="P159">
        <f t="shared" si="14"/>
        <v>32.306771792398244</v>
      </c>
    </row>
    <row r="160" spans="2:16" x14ac:dyDescent="0.35">
      <c r="B160" t="s">
        <v>3</v>
      </c>
      <c r="C160">
        <v>78</v>
      </c>
      <c r="D160">
        <v>207</v>
      </c>
      <c r="E160">
        <v>204</v>
      </c>
      <c r="F160">
        <v>215.80018999999999</v>
      </c>
      <c r="G160">
        <v>223.88338999999999</v>
      </c>
      <c r="H160">
        <v>1.0699999</v>
      </c>
      <c r="I160">
        <v>1567147945151</v>
      </c>
      <c r="K160">
        <v>21.890607828420499</v>
      </c>
      <c r="L160">
        <f t="shared" si="10"/>
        <v>241.5</v>
      </c>
      <c r="M160">
        <f t="shared" si="11"/>
        <v>238.5</v>
      </c>
      <c r="N160">
        <f t="shared" si="12"/>
        <v>660.48023403610068</v>
      </c>
      <c r="O160">
        <f t="shared" si="13"/>
        <v>213.64528789210024</v>
      </c>
      <c r="P160">
        <f t="shared" si="14"/>
        <v>29.565613843250421</v>
      </c>
    </row>
    <row r="161" spans="2:16" x14ac:dyDescent="0.35">
      <c r="B161" t="s">
        <v>3</v>
      </c>
      <c r="C161">
        <v>79</v>
      </c>
      <c r="D161">
        <v>828</v>
      </c>
      <c r="E161">
        <v>825</v>
      </c>
      <c r="F161">
        <v>905.16187000000002</v>
      </c>
      <c r="G161">
        <v>818.57366999999999</v>
      </c>
      <c r="H161">
        <v>0.91999995999999995</v>
      </c>
      <c r="I161">
        <v>1567147946019</v>
      </c>
      <c r="L161">
        <f t="shared" si="10"/>
        <v>862.5</v>
      </c>
      <c r="M161">
        <f t="shared" si="11"/>
        <v>859.5</v>
      </c>
      <c r="N161">
        <f t="shared" si="12"/>
        <v>1820.0351518969019</v>
      </c>
      <c r="O161">
        <f t="shared" si="13"/>
        <v>1674.9644872689005</v>
      </c>
      <c r="P161">
        <f t="shared" si="14"/>
        <v>59.118521963643531</v>
      </c>
    </row>
    <row r="162" spans="2:16" x14ac:dyDescent="0.35">
      <c r="B162" t="s">
        <v>3</v>
      </c>
      <c r="C162">
        <v>84</v>
      </c>
      <c r="D162">
        <v>207</v>
      </c>
      <c r="E162">
        <v>756</v>
      </c>
      <c r="F162">
        <v>211.8039</v>
      </c>
      <c r="G162">
        <v>770.59862999999996</v>
      </c>
      <c r="H162">
        <v>1.03</v>
      </c>
      <c r="I162">
        <v>1567147946856</v>
      </c>
      <c r="L162">
        <f t="shared" si="10"/>
        <v>241.5</v>
      </c>
      <c r="M162">
        <f t="shared" si="11"/>
        <v>790.5</v>
      </c>
      <c r="N162">
        <f t="shared" si="12"/>
        <v>881.85835521000013</v>
      </c>
      <c r="O162">
        <f t="shared" si="13"/>
        <v>396.06452787690171</v>
      </c>
      <c r="P162">
        <f t="shared" si="14"/>
        <v>35.748047262569486</v>
      </c>
    </row>
    <row r="163" spans="2:16" x14ac:dyDescent="0.35">
      <c r="B163" t="s">
        <v>3</v>
      </c>
      <c r="C163">
        <v>85</v>
      </c>
      <c r="D163">
        <v>828</v>
      </c>
      <c r="E163">
        <v>135</v>
      </c>
      <c r="F163">
        <v>882.18317000000002</v>
      </c>
      <c r="G163">
        <v>110.942215</v>
      </c>
      <c r="H163">
        <v>1.0799999</v>
      </c>
      <c r="I163">
        <v>1567147947826</v>
      </c>
      <c r="K163">
        <v>45.535145585489303</v>
      </c>
      <c r="L163">
        <f t="shared" si="10"/>
        <v>862.5</v>
      </c>
      <c r="M163">
        <f t="shared" si="11"/>
        <v>169.5</v>
      </c>
      <c r="N163">
        <f t="shared" si="12"/>
        <v>387.42718124890069</v>
      </c>
      <c r="O163">
        <f t="shared" si="13"/>
        <v>3429.0141841062245</v>
      </c>
      <c r="P163">
        <f t="shared" si="14"/>
        <v>61.777353175375886</v>
      </c>
    </row>
    <row r="164" spans="2:16" x14ac:dyDescent="0.35">
      <c r="B164" t="s">
        <v>3</v>
      </c>
      <c r="C164">
        <v>82</v>
      </c>
      <c r="D164">
        <v>207</v>
      </c>
      <c r="E164">
        <v>135</v>
      </c>
      <c r="F164">
        <v>262.75670000000002</v>
      </c>
      <c r="G164">
        <v>207.89171999999999</v>
      </c>
      <c r="H164">
        <v>1.03</v>
      </c>
      <c r="I164">
        <v>1567147948715</v>
      </c>
      <c r="L164">
        <f t="shared" si="10"/>
        <v>241.5</v>
      </c>
      <c r="M164">
        <f t="shared" si="11"/>
        <v>169.5</v>
      </c>
      <c r="N164">
        <f t="shared" si="12"/>
        <v>451.84729489000102</v>
      </c>
      <c r="O164">
        <f t="shared" si="13"/>
        <v>1473.9241645583993</v>
      </c>
      <c r="P164">
        <f t="shared" si="14"/>
        <v>43.883612652656574</v>
      </c>
    </row>
    <row r="165" spans="2:16" x14ac:dyDescent="0.35">
      <c r="B165" t="s">
        <v>3</v>
      </c>
      <c r="C165">
        <v>83</v>
      </c>
      <c r="D165">
        <v>828</v>
      </c>
      <c r="E165">
        <v>756</v>
      </c>
      <c r="F165">
        <v>915.15264999999999</v>
      </c>
      <c r="G165">
        <v>756.60590000000002</v>
      </c>
      <c r="H165">
        <v>0.97999996</v>
      </c>
      <c r="I165">
        <v>1567147949511</v>
      </c>
      <c r="L165">
        <f t="shared" si="10"/>
        <v>862.5</v>
      </c>
      <c r="M165">
        <f t="shared" si="11"/>
        <v>790.5</v>
      </c>
      <c r="N165">
        <f t="shared" si="12"/>
        <v>2772.3015520224994</v>
      </c>
      <c r="O165">
        <f t="shared" si="13"/>
        <v>1148.8100148099986</v>
      </c>
      <c r="P165">
        <f t="shared" si="14"/>
        <v>62.618779665787947</v>
      </c>
    </row>
    <row r="166" spans="2:16" x14ac:dyDescent="0.35">
      <c r="B166" t="s">
        <v>3</v>
      </c>
      <c r="C166">
        <v>89</v>
      </c>
      <c r="D166">
        <v>621</v>
      </c>
      <c r="E166">
        <v>618</v>
      </c>
      <c r="F166">
        <v>627.41907000000003</v>
      </c>
      <c r="G166">
        <v>579.69806000000005</v>
      </c>
      <c r="H166">
        <v>1.04</v>
      </c>
      <c r="I166">
        <v>1567147950287</v>
      </c>
      <c r="L166">
        <f t="shared" si="10"/>
        <v>655.5</v>
      </c>
      <c r="M166">
        <f t="shared" si="11"/>
        <v>652.5</v>
      </c>
      <c r="N166">
        <f t="shared" si="12"/>
        <v>788.53862966489817</v>
      </c>
      <c r="O166">
        <f t="shared" si="13"/>
        <v>5300.1224677635919</v>
      </c>
      <c r="P166">
        <f t="shared" si="14"/>
        <v>78.029873109139999</v>
      </c>
    </row>
    <row r="167" spans="2:16" x14ac:dyDescent="0.35">
      <c r="B167" t="s">
        <v>3</v>
      </c>
      <c r="C167">
        <v>88</v>
      </c>
      <c r="D167">
        <v>0</v>
      </c>
      <c r="E167">
        <v>1239</v>
      </c>
      <c r="F167">
        <v>77.927840000000003</v>
      </c>
      <c r="G167">
        <v>1237.3554999999999</v>
      </c>
      <c r="H167">
        <v>0.98999994999999996</v>
      </c>
      <c r="I167">
        <v>1567147951124</v>
      </c>
      <c r="L167">
        <f t="shared" si="10"/>
        <v>34.5</v>
      </c>
      <c r="M167">
        <f t="shared" si="11"/>
        <v>1273.5</v>
      </c>
      <c r="N167">
        <f t="shared" si="12"/>
        <v>1885.9772870656002</v>
      </c>
      <c r="O167">
        <f t="shared" si="13"/>
        <v>1306.4248802500078</v>
      </c>
      <c r="P167">
        <f t="shared" si="14"/>
        <v>56.501346597365341</v>
      </c>
    </row>
    <row r="168" spans="2:16" x14ac:dyDescent="0.35">
      <c r="B168" t="s">
        <v>3</v>
      </c>
      <c r="C168">
        <v>87</v>
      </c>
      <c r="D168">
        <v>621</v>
      </c>
      <c r="E168">
        <v>1239</v>
      </c>
      <c r="F168">
        <v>645.40239999999994</v>
      </c>
      <c r="G168">
        <v>1292.3269</v>
      </c>
      <c r="H168">
        <v>1.06</v>
      </c>
      <c r="I168">
        <v>1567147951931</v>
      </c>
      <c r="L168">
        <f t="shared" si="10"/>
        <v>655.5</v>
      </c>
      <c r="M168">
        <f t="shared" si="11"/>
        <v>1273.5</v>
      </c>
      <c r="N168">
        <f t="shared" si="12"/>
        <v>101.96152576000115</v>
      </c>
      <c r="O168">
        <f t="shared" si="13"/>
        <v>354.45216361000087</v>
      </c>
      <c r="P168">
        <f t="shared" si="14"/>
        <v>21.363840698011256</v>
      </c>
    </row>
    <row r="169" spans="2:16" x14ac:dyDescent="0.35">
      <c r="B169" t="s">
        <v>3</v>
      </c>
      <c r="C169">
        <v>86</v>
      </c>
      <c r="D169">
        <v>0</v>
      </c>
      <c r="E169">
        <v>618</v>
      </c>
      <c r="F169">
        <v>48.954673999999997</v>
      </c>
      <c r="G169">
        <v>611.68140000000005</v>
      </c>
      <c r="H169">
        <v>0.82</v>
      </c>
      <c r="I169">
        <v>1567147952830</v>
      </c>
      <c r="L169">
        <f t="shared" si="10"/>
        <v>34.5</v>
      </c>
      <c r="M169">
        <f t="shared" si="11"/>
        <v>652.5</v>
      </c>
      <c r="N169">
        <f t="shared" si="12"/>
        <v>208.93760044627592</v>
      </c>
      <c r="O169">
        <f t="shared" si="13"/>
        <v>1666.1581059599957</v>
      </c>
      <c r="P169">
        <f t="shared" si="14"/>
        <v>43.302375297508469</v>
      </c>
    </row>
    <row r="170" spans="2:16" x14ac:dyDescent="0.35">
      <c r="B170" t="s">
        <v>3</v>
      </c>
      <c r="C170">
        <v>305</v>
      </c>
      <c r="D170">
        <v>483</v>
      </c>
      <c r="E170">
        <v>1515</v>
      </c>
      <c r="F170">
        <v>635.4117</v>
      </c>
      <c r="G170">
        <v>1614.1593</v>
      </c>
      <c r="H170">
        <v>0.5</v>
      </c>
      <c r="I170">
        <v>1567147953259</v>
      </c>
      <c r="K170">
        <v>135.46987942078499</v>
      </c>
      <c r="L170">
        <f t="shared" si="10"/>
        <v>517.5</v>
      </c>
      <c r="M170">
        <f t="shared" si="11"/>
        <v>1549.5</v>
      </c>
      <c r="N170">
        <f t="shared" si="12"/>
        <v>13903.168996889999</v>
      </c>
      <c r="O170">
        <f t="shared" si="13"/>
        <v>4180.825076490004</v>
      </c>
      <c r="P170">
        <f t="shared" si="14"/>
        <v>134.47674175626059</v>
      </c>
    </row>
    <row r="171" spans="2:16" x14ac:dyDescent="0.35">
      <c r="B171" t="s">
        <v>3</v>
      </c>
      <c r="C171">
        <v>33</v>
      </c>
      <c r="D171">
        <v>690</v>
      </c>
      <c r="E171">
        <v>549</v>
      </c>
      <c r="F171">
        <v>564.47735999999998</v>
      </c>
      <c r="G171">
        <v>1563.1858</v>
      </c>
      <c r="H171">
        <v>0.90999996999999999</v>
      </c>
      <c r="I171">
        <v>1567147953637</v>
      </c>
      <c r="L171">
        <f t="shared" si="10"/>
        <v>724.5</v>
      </c>
      <c r="M171">
        <f t="shared" si="11"/>
        <v>583.5</v>
      </c>
      <c r="N171">
        <f t="shared" si="12"/>
        <v>25607.245312569608</v>
      </c>
      <c r="O171">
        <f t="shared" si="13"/>
        <v>959784.2667216399</v>
      </c>
      <c r="P171">
        <f t="shared" si="14"/>
        <v>992.66888338166905</v>
      </c>
    </row>
    <row r="172" spans="2:16" x14ac:dyDescent="0.35">
      <c r="B172" t="s">
        <v>3</v>
      </c>
      <c r="C172">
        <v>304</v>
      </c>
      <c r="D172">
        <v>483</v>
      </c>
      <c r="E172">
        <v>549</v>
      </c>
      <c r="F172">
        <v>506.53100000000001</v>
      </c>
      <c r="G172">
        <v>621.67619999999999</v>
      </c>
      <c r="H172">
        <v>1.1399999999999999</v>
      </c>
      <c r="I172">
        <v>1567147954443</v>
      </c>
      <c r="L172">
        <f t="shared" si="10"/>
        <v>517.5</v>
      </c>
      <c r="M172">
        <f t="shared" si="11"/>
        <v>583.5</v>
      </c>
      <c r="N172">
        <f t="shared" si="12"/>
        <v>120.31896099999987</v>
      </c>
      <c r="O172">
        <f t="shared" si="13"/>
        <v>1457.4222464399995</v>
      </c>
      <c r="P172">
        <f t="shared" si="14"/>
        <v>39.720790619523164</v>
      </c>
    </row>
    <row r="173" spans="2:16" x14ac:dyDescent="0.35">
      <c r="B173" t="s">
        <v>3</v>
      </c>
      <c r="C173">
        <v>215</v>
      </c>
      <c r="D173">
        <v>690</v>
      </c>
      <c r="E173">
        <v>1515</v>
      </c>
      <c r="F173">
        <v>721.33209999999997</v>
      </c>
      <c r="G173">
        <v>1546.1947</v>
      </c>
      <c r="H173">
        <v>0.88</v>
      </c>
      <c r="I173">
        <v>1567147955281</v>
      </c>
      <c r="L173">
        <f t="shared" si="10"/>
        <v>724.5</v>
      </c>
      <c r="M173">
        <f t="shared" si="11"/>
        <v>1549.5</v>
      </c>
      <c r="N173">
        <f t="shared" si="12"/>
        <v>10.0355904100002</v>
      </c>
      <c r="O173">
        <f t="shared" si="13"/>
        <v>10.925008089999922</v>
      </c>
      <c r="P173">
        <f t="shared" si="14"/>
        <v>4.5782746204219906</v>
      </c>
    </row>
    <row r="174" spans="2:16" x14ac:dyDescent="0.35">
      <c r="B174" t="s">
        <v>3</v>
      </c>
      <c r="C174">
        <v>309</v>
      </c>
      <c r="D174">
        <v>552</v>
      </c>
      <c r="E174">
        <v>618</v>
      </c>
      <c r="F174">
        <v>623.42269999999996</v>
      </c>
      <c r="G174">
        <v>548.71420000000001</v>
      </c>
      <c r="H174">
        <v>0.9</v>
      </c>
      <c r="I174">
        <v>1567147956067</v>
      </c>
      <c r="L174">
        <f t="shared" si="10"/>
        <v>586.5</v>
      </c>
      <c r="M174">
        <f t="shared" si="11"/>
        <v>652.5</v>
      </c>
      <c r="N174">
        <f t="shared" si="12"/>
        <v>1363.2857752899972</v>
      </c>
      <c r="O174">
        <f t="shared" si="13"/>
        <v>10771.492281639999</v>
      </c>
      <c r="P174">
        <f t="shared" si="14"/>
        <v>110.15796864925386</v>
      </c>
    </row>
    <row r="175" spans="2:16" x14ac:dyDescent="0.35">
      <c r="B175" t="s">
        <v>3</v>
      </c>
      <c r="C175">
        <v>308</v>
      </c>
      <c r="D175">
        <v>345</v>
      </c>
      <c r="E175">
        <v>1584</v>
      </c>
      <c r="F175">
        <v>409.62072999999998</v>
      </c>
      <c r="G175">
        <v>1658.1364000000001</v>
      </c>
      <c r="H175">
        <v>0.93</v>
      </c>
      <c r="I175">
        <v>1567147956925</v>
      </c>
      <c r="L175">
        <f t="shared" si="10"/>
        <v>379.5</v>
      </c>
      <c r="M175">
        <f t="shared" si="11"/>
        <v>1618.5</v>
      </c>
      <c r="N175">
        <f t="shared" si="12"/>
        <v>907.2583757328988</v>
      </c>
      <c r="O175">
        <f t="shared" si="13"/>
        <v>1571.0442049600074</v>
      </c>
      <c r="P175">
        <f t="shared" si="14"/>
        <v>49.782552974841558</v>
      </c>
    </row>
    <row r="176" spans="2:16" x14ac:dyDescent="0.35">
      <c r="B176" t="s">
        <v>3</v>
      </c>
      <c r="C176">
        <v>307</v>
      </c>
      <c r="D176">
        <v>552</v>
      </c>
      <c r="E176">
        <v>1584</v>
      </c>
      <c r="F176">
        <v>566.47546</v>
      </c>
      <c r="G176">
        <v>1684.1228000000001</v>
      </c>
      <c r="H176">
        <v>1.0900000000000001</v>
      </c>
      <c r="I176">
        <v>1567147957619</v>
      </c>
      <c r="L176">
        <f t="shared" si="10"/>
        <v>586.5</v>
      </c>
      <c r="M176">
        <f t="shared" si="11"/>
        <v>1618.5</v>
      </c>
      <c r="N176">
        <f t="shared" si="12"/>
        <v>400.98220221160005</v>
      </c>
      <c r="O176">
        <f t="shared" si="13"/>
        <v>4306.3518798400128</v>
      </c>
      <c r="P176">
        <f t="shared" si="14"/>
        <v>68.610014444333217</v>
      </c>
    </row>
    <row r="177" spans="2:16" x14ac:dyDescent="0.35">
      <c r="B177" t="s">
        <v>3</v>
      </c>
      <c r="C177">
        <v>306</v>
      </c>
      <c r="D177">
        <v>345</v>
      </c>
      <c r="E177">
        <v>618</v>
      </c>
      <c r="F177">
        <v>405.62441999999999</v>
      </c>
      <c r="G177">
        <v>644.66425000000004</v>
      </c>
      <c r="H177">
        <v>1.1200000000000001</v>
      </c>
      <c r="I177">
        <v>1567147958446</v>
      </c>
      <c r="L177">
        <f t="shared" si="10"/>
        <v>379.5</v>
      </c>
      <c r="M177">
        <f t="shared" si="11"/>
        <v>652.5</v>
      </c>
      <c r="N177">
        <f t="shared" si="12"/>
        <v>682.48532033639924</v>
      </c>
      <c r="O177">
        <f t="shared" si="13"/>
        <v>61.398978062499403</v>
      </c>
      <c r="P177">
        <f t="shared" si="14"/>
        <v>27.274242398257346</v>
      </c>
    </row>
    <row r="178" spans="2:16" x14ac:dyDescent="0.35">
      <c r="B178" t="s">
        <v>3</v>
      </c>
      <c r="C178">
        <v>258</v>
      </c>
      <c r="D178">
        <v>345</v>
      </c>
      <c r="E178">
        <v>204</v>
      </c>
      <c r="F178">
        <v>426.60500000000002</v>
      </c>
      <c r="G178">
        <v>212.88910999999999</v>
      </c>
      <c r="H178">
        <v>1.1200000000000001</v>
      </c>
      <c r="I178">
        <v>1567147959325</v>
      </c>
      <c r="L178">
        <f t="shared" si="10"/>
        <v>379.5</v>
      </c>
      <c r="M178">
        <f t="shared" si="11"/>
        <v>238.5</v>
      </c>
      <c r="N178">
        <f t="shared" si="12"/>
        <v>2218.8810250000015</v>
      </c>
      <c r="O178">
        <f t="shared" si="13"/>
        <v>655.91768659210061</v>
      </c>
      <c r="P178">
        <f t="shared" si="14"/>
        <v>53.617149416880622</v>
      </c>
    </row>
    <row r="179" spans="2:16" x14ac:dyDescent="0.35">
      <c r="B179" t="s">
        <v>3</v>
      </c>
      <c r="C179">
        <v>331</v>
      </c>
      <c r="D179">
        <v>483</v>
      </c>
      <c r="E179">
        <v>894</v>
      </c>
      <c r="F179">
        <v>584.45885999999996</v>
      </c>
      <c r="G179">
        <v>925.51793999999995</v>
      </c>
      <c r="H179">
        <v>1.0799999</v>
      </c>
      <c r="I179">
        <v>1567147960142</v>
      </c>
      <c r="L179">
        <f t="shared" si="10"/>
        <v>517.5</v>
      </c>
      <c r="M179">
        <f t="shared" si="11"/>
        <v>928.5</v>
      </c>
      <c r="N179">
        <f t="shared" si="12"/>
        <v>4483.4889324995947</v>
      </c>
      <c r="O179">
        <f t="shared" si="13"/>
        <v>8.892681843600279</v>
      </c>
      <c r="P179">
        <f t="shared" si="14"/>
        <v>67.025231177096245</v>
      </c>
    </row>
    <row r="180" spans="2:16" x14ac:dyDescent="0.35">
      <c r="B180" t="s">
        <v>3</v>
      </c>
      <c r="C180">
        <v>330</v>
      </c>
      <c r="D180">
        <v>345</v>
      </c>
      <c r="E180">
        <v>894</v>
      </c>
      <c r="F180">
        <v>377.65033</v>
      </c>
      <c r="G180">
        <v>955.50229999999999</v>
      </c>
      <c r="H180">
        <v>1.0699999</v>
      </c>
      <c r="I180">
        <v>1567147960938</v>
      </c>
      <c r="L180">
        <f t="shared" si="10"/>
        <v>379.5</v>
      </c>
      <c r="M180">
        <f t="shared" si="11"/>
        <v>928.5</v>
      </c>
      <c r="N180">
        <f t="shared" si="12"/>
        <v>3.4212791089000119</v>
      </c>
      <c r="O180">
        <f t="shared" si="13"/>
        <v>729.12420528999951</v>
      </c>
      <c r="P180">
        <f t="shared" si="14"/>
        <v>27.065577481348878</v>
      </c>
    </row>
    <row r="181" spans="2:16" x14ac:dyDescent="0.35">
      <c r="B181" t="s">
        <v>3</v>
      </c>
      <c r="C181">
        <v>264</v>
      </c>
      <c r="D181">
        <v>483</v>
      </c>
      <c r="E181">
        <v>204</v>
      </c>
      <c r="F181">
        <v>505.53192000000001</v>
      </c>
      <c r="G181">
        <v>245.87192999999999</v>
      </c>
      <c r="H181">
        <v>1.18</v>
      </c>
      <c r="I181">
        <v>1567147961796</v>
      </c>
      <c r="L181">
        <f t="shared" si="10"/>
        <v>517.5</v>
      </c>
      <c r="M181">
        <f t="shared" si="11"/>
        <v>238.5</v>
      </c>
      <c r="N181">
        <f t="shared" si="12"/>
        <v>143.23493888639968</v>
      </c>
      <c r="O181">
        <f t="shared" si="13"/>
        <v>54.34535192489988</v>
      </c>
      <c r="P181">
        <f t="shared" si="14"/>
        <v>14.056325651154342</v>
      </c>
    </row>
    <row r="182" spans="2:16" x14ac:dyDescent="0.35">
      <c r="B182" t="s">
        <v>3</v>
      </c>
      <c r="C182">
        <v>223</v>
      </c>
      <c r="D182">
        <v>621</v>
      </c>
      <c r="E182">
        <v>1584</v>
      </c>
      <c r="F182">
        <v>724.32934999999998</v>
      </c>
      <c r="G182">
        <v>1546.1947</v>
      </c>
      <c r="H182">
        <v>0.96</v>
      </c>
      <c r="I182">
        <v>1567147962542</v>
      </c>
      <c r="L182">
        <f t="shared" si="10"/>
        <v>655.5</v>
      </c>
      <c r="M182">
        <f t="shared" si="11"/>
        <v>1618.5</v>
      </c>
      <c r="N182">
        <f t="shared" si="12"/>
        <v>4737.4794214224967</v>
      </c>
      <c r="O182">
        <f t="shared" si="13"/>
        <v>5228.0564080899985</v>
      </c>
      <c r="P182">
        <f t="shared" si="14"/>
        <v>99.827530418780242</v>
      </c>
    </row>
    <row r="183" spans="2:16" x14ac:dyDescent="0.35">
      <c r="B183" t="s">
        <v>3</v>
      </c>
      <c r="C183">
        <v>310</v>
      </c>
      <c r="D183">
        <v>414</v>
      </c>
      <c r="E183">
        <v>618</v>
      </c>
      <c r="F183">
        <v>475.55966000000001</v>
      </c>
      <c r="G183">
        <v>614.6798</v>
      </c>
      <c r="H183">
        <v>1.1399999999999999</v>
      </c>
      <c r="I183">
        <v>1567147963338</v>
      </c>
      <c r="L183">
        <f t="shared" si="10"/>
        <v>448.5</v>
      </c>
      <c r="M183">
        <f t="shared" si="11"/>
        <v>652.5</v>
      </c>
      <c r="N183">
        <f t="shared" si="12"/>
        <v>732.22519931560043</v>
      </c>
      <c r="O183">
        <f t="shared" si="13"/>
        <v>1430.36752804</v>
      </c>
      <c r="P183">
        <f t="shared" si="14"/>
        <v>46.503685094362147</v>
      </c>
    </row>
    <row r="184" spans="2:16" x14ac:dyDescent="0.35">
      <c r="B184" t="s">
        <v>3</v>
      </c>
      <c r="C184">
        <v>89</v>
      </c>
      <c r="D184">
        <v>621</v>
      </c>
      <c r="E184">
        <v>618</v>
      </c>
      <c r="F184">
        <v>657.3913</v>
      </c>
      <c r="G184">
        <v>682.64440000000002</v>
      </c>
      <c r="H184">
        <v>1.1100000000000001</v>
      </c>
      <c r="I184">
        <v>1567147964176</v>
      </c>
      <c r="L184">
        <f t="shared" si="10"/>
        <v>655.5</v>
      </c>
      <c r="M184">
        <f t="shared" si="11"/>
        <v>652.5</v>
      </c>
      <c r="N184">
        <f t="shared" si="12"/>
        <v>3.5770156900000041</v>
      </c>
      <c r="O184">
        <f t="shared" si="13"/>
        <v>908.68485136000118</v>
      </c>
      <c r="P184">
        <f t="shared" si="14"/>
        <v>30.203673072161294</v>
      </c>
    </row>
    <row r="185" spans="2:16" x14ac:dyDescent="0.35">
      <c r="B185" t="s">
        <v>3</v>
      </c>
      <c r="C185">
        <v>311</v>
      </c>
      <c r="D185">
        <v>414</v>
      </c>
      <c r="E185">
        <v>1584</v>
      </c>
      <c r="F185">
        <v>482.5532</v>
      </c>
      <c r="G185">
        <v>1551.192</v>
      </c>
      <c r="H185">
        <v>0.97999996</v>
      </c>
      <c r="I185">
        <v>1567147964911</v>
      </c>
      <c r="L185">
        <f t="shared" si="10"/>
        <v>448.5</v>
      </c>
      <c r="M185">
        <f t="shared" si="11"/>
        <v>1618.5</v>
      </c>
      <c r="N185">
        <f t="shared" si="12"/>
        <v>1159.6204302400004</v>
      </c>
      <c r="O185">
        <f t="shared" si="13"/>
        <v>4530.3668639999987</v>
      </c>
      <c r="P185">
        <f t="shared" si="14"/>
        <v>75.432004442676714</v>
      </c>
    </row>
    <row r="186" spans="2:16" x14ac:dyDescent="0.35">
      <c r="B186" t="s">
        <v>3</v>
      </c>
      <c r="C186">
        <v>261</v>
      </c>
      <c r="D186">
        <v>552</v>
      </c>
      <c r="E186">
        <v>204</v>
      </c>
      <c r="F186">
        <v>599.44494999999995</v>
      </c>
      <c r="G186">
        <v>238.87558000000001</v>
      </c>
      <c r="H186">
        <v>1.0900000000000001</v>
      </c>
      <c r="I186">
        <v>1567147965810</v>
      </c>
      <c r="K186">
        <v>13.017773514588299</v>
      </c>
      <c r="L186">
        <f t="shared" si="10"/>
        <v>586.5</v>
      </c>
      <c r="M186">
        <f t="shared" si="11"/>
        <v>238.5</v>
      </c>
      <c r="N186">
        <f t="shared" si="12"/>
        <v>167.57173050249867</v>
      </c>
      <c r="O186">
        <f t="shared" si="13"/>
        <v>0.1410603364000102</v>
      </c>
      <c r="P186">
        <f t="shared" si="14"/>
        <v>12.950397323591995</v>
      </c>
    </row>
    <row r="187" spans="2:16" x14ac:dyDescent="0.35">
      <c r="B187" t="s">
        <v>3</v>
      </c>
      <c r="C187">
        <v>322</v>
      </c>
      <c r="D187">
        <v>345</v>
      </c>
      <c r="E187">
        <v>756</v>
      </c>
      <c r="F187">
        <v>408.62164000000001</v>
      </c>
      <c r="G187">
        <v>776.59550000000002</v>
      </c>
      <c r="H187">
        <v>1</v>
      </c>
      <c r="I187">
        <v>1567147966647</v>
      </c>
      <c r="L187">
        <f t="shared" si="10"/>
        <v>379.5</v>
      </c>
      <c r="M187">
        <f t="shared" si="11"/>
        <v>790.5</v>
      </c>
      <c r="N187">
        <f t="shared" si="12"/>
        <v>848.06991628960077</v>
      </c>
      <c r="O187">
        <f t="shared" si="13"/>
        <v>193.33512024999956</v>
      </c>
      <c r="P187">
        <f t="shared" si="14"/>
        <v>32.270807807360512</v>
      </c>
    </row>
    <row r="188" spans="2:16" x14ac:dyDescent="0.35">
      <c r="B188" t="s">
        <v>3</v>
      </c>
      <c r="C188">
        <v>262</v>
      </c>
      <c r="D188">
        <v>414</v>
      </c>
      <c r="E188">
        <v>204</v>
      </c>
      <c r="F188">
        <v>449.58370000000002</v>
      </c>
      <c r="G188">
        <v>188.90161000000001</v>
      </c>
      <c r="H188">
        <v>1.1499999999999999</v>
      </c>
      <c r="I188">
        <v>1567147967576</v>
      </c>
      <c r="L188">
        <f t="shared" si="10"/>
        <v>448.5</v>
      </c>
      <c r="M188">
        <f t="shared" si="11"/>
        <v>238.5</v>
      </c>
      <c r="N188">
        <f t="shared" si="12"/>
        <v>1.174405690000047</v>
      </c>
      <c r="O188">
        <f t="shared" si="13"/>
        <v>2460.0002905920996</v>
      </c>
      <c r="P188">
        <f t="shared" si="14"/>
        <v>49.61022773866393</v>
      </c>
    </row>
    <row r="189" spans="2:16" x14ac:dyDescent="0.35">
      <c r="B189" t="s">
        <v>3</v>
      </c>
      <c r="C189">
        <v>333</v>
      </c>
      <c r="D189">
        <v>552</v>
      </c>
      <c r="E189">
        <v>894</v>
      </c>
      <c r="F189">
        <v>587.45605</v>
      </c>
      <c r="G189">
        <v>917.52210000000002</v>
      </c>
      <c r="H189">
        <v>0.97999996</v>
      </c>
      <c r="I189">
        <v>1567147968383</v>
      </c>
      <c r="L189">
        <f t="shared" si="10"/>
        <v>586.5</v>
      </c>
      <c r="M189">
        <f t="shared" si="11"/>
        <v>928.5</v>
      </c>
      <c r="N189">
        <f t="shared" si="12"/>
        <v>0.91403160250000903</v>
      </c>
      <c r="O189">
        <f t="shared" si="13"/>
        <v>120.51428840999949</v>
      </c>
      <c r="P189">
        <f t="shared" si="14"/>
        <v>11.019451892562511</v>
      </c>
    </row>
    <row r="190" spans="2:16" x14ac:dyDescent="0.35">
      <c r="B190" t="s">
        <v>3</v>
      </c>
      <c r="C190">
        <v>312</v>
      </c>
      <c r="D190">
        <v>483</v>
      </c>
      <c r="E190">
        <v>618</v>
      </c>
      <c r="F190">
        <v>514.52359999999999</v>
      </c>
      <c r="G190">
        <v>593.69079999999997</v>
      </c>
      <c r="H190">
        <v>1.0900000000000001</v>
      </c>
      <c r="I190">
        <v>1567147969170</v>
      </c>
      <c r="K190">
        <v>49.315837671949097</v>
      </c>
      <c r="L190">
        <f t="shared" si="10"/>
        <v>517.5</v>
      </c>
      <c r="M190">
        <f t="shared" si="11"/>
        <v>652.5</v>
      </c>
      <c r="N190">
        <f t="shared" si="12"/>
        <v>8.8589569600000733</v>
      </c>
      <c r="O190">
        <f t="shared" si="13"/>
        <v>3458.5220046400036</v>
      </c>
      <c r="P190">
        <f t="shared" si="14"/>
        <v>58.884471311203974</v>
      </c>
    </row>
    <row r="191" spans="2:16" x14ac:dyDescent="0.35">
      <c r="B191" t="s">
        <v>3</v>
      </c>
      <c r="C191">
        <v>225</v>
      </c>
      <c r="D191">
        <v>690</v>
      </c>
      <c r="E191">
        <v>1584</v>
      </c>
      <c r="F191">
        <v>710.34230000000002</v>
      </c>
      <c r="G191">
        <v>1641.1451</v>
      </c>
      <c r="H191">
        <v>0.91999995999999995</v>
      </c>
      <c r="I191">
        <v>1567147969967</v>
      </c>
      <c r="L191">
        <f t="shared" si="10"/>
        <v>724.5</v>
      </c>
      <c r="M191">
        <f t="shared" si="11"/>
        <v>1618.5</v>
      </c>
      <c r="N191">
        <f t="shared" si="12"/>
        <v>200.44046928999936</v>
      </c>
      <c r="O191">
        <f t="shared" si="13"/>
        <v>512.800554009998</v>
      </c>
      <c r="P191">
        <f t="shared" si="14"/>
        <v>26.706572661051013</v>
      </c>
    </row>
    <row r="192" spans="2:16" x14ac:dyDescent="0.35">
      <c r="B192" t="s">
        <v>3</v>
      </c>
      <c r="C192">
        <v>93</v>
      </c>
      <c r="D192">
        <v>690</v>
      </c>
      <c r="E192">
        <v>618</v>
      </c>
      <c r="F192">
        <v>717.33579999999995</v>
      </c>
      <c r="G192">
        <v>595.68975999999998</v>
      </c>
      <c r="H192">
        <v>1.1000000000000001</v>
      </c>
      <c r="I192">
        <v>1567147970743</v>
      </c>
      <c r="L192">
        <f t="shared" si="10"/>
        <v>724.5</v>
      </c>
      <c r="M192">
        <f t="shared" si="11"/>
        <v>652.5</v>
      </c>
      <c r="N192">
        <f t="shared" si="12"/>
        <v>51.325761640000728</v>
      </c>
      <c r="O192">
        <f t="shared" si="13"/>
        <v>3227.4033688576023</v>
      </c>
      <c r="P192">
        <f t="shared" si="14"/>
        <v>57.260188006132175</v>
      </c>
    </row>
    <row r="193" spans="2:16" x14ac:dyDescent="0.35">
      <c r="B193" t="s">
        <v>3</v>
      </c>
      <c r="C193">
        <v>313</v>
      </c>
      <c r="D193">
        <v>483</v>
      </c>
      <c r="E193">
        <v>1584</v>
      </c>
      <c r="F193">
        <v>543.49676999999997</v>
      </c>
      <c r="G193">
        <v>1637.1473000000001</v>
      </c>
      <c r="H193">
        <v>1.02</v>
      </c>
      <c r="I193">
        <v>1567147971560</v>
      </c>
      <c r="L193">
        <f t="shared" si="10"/>
        <v>517.5</v>
      </c>
      <c r="M193">
        <f t="shared" si="11"/>
        <v>1618.5</v>
      </c>
      <c r="N193">
        <f t="shared" si="12"/>
        <v>675.83205043289843</v>
      </c>
      <c r="O193">
        <f t="shared" si="13"/>
        <v>347.72179729000322</v>
      </c>
      <c r="P193">
        <f t="shared" si="14"/>
        <v>31.993028111182312</v>
      </c>
    </row>
    <row r="194" spans="2:16" x14ac:dyDescent="0.35">
      <c r="B194" t="s">
        <v>3</v>
      </c>
      <c r="C194">
        <v>91</v>
      </c>
      <c r="D194">
        <v>690</v>
      </c>
      <c r="E194">
        <v>1239</v>
      </c>
      <c r="F194">
        <v>749.30619999999999</v>
      </c>
      <c r="G194">
        <v>1308.3186000000001</v>
      </c>
      <c r="H194">
        <v>1.04</v>
      </c>
      <c r="I194">
        <v>1567147972285</v>
      </c>
      <c r="L194">
        <f t="shared" si="10"/>
        <v>724.5</v>
      </c>
      <c r="M194">
        <f t="shared" si="11"/>
        <v>1273.5</v>
      </c>
      <c r="N194">
        <f t="shared" si="12"/>
        <v>615.34755843999949</v>
      </c>
      <c r="O194">
        <f t="shared" si="13"/>
        <v>1212.3349059600041</v>
      </c>
      <c r="P194">
        <f t="shared" si="14"/>
        <v>42.751403069373097</v>
      </c>
    </row>
    <row r="195" spans="2:16" x14ac:dyDescent="0.35">
      <c r="B195" t="s">
        <v>3</v>
      </c>
      <c r="C195">
        <v>90</v>
      </c>
      <c r="D195">
        <v>69</v>
      </c>
      <c r="E195">
        <v>618</v>
      </c>
      <c r="F195">
        <v>160.85105999999999</v>
      </c>
      <c r="G195">
        <v>621.67619999999999</v>
      </c>
      <c r="H195">
        <v>1.1599999999999999</v>
      </c>
      <c r="I195">
        <v>1567147973112</v>
      </c>
      <c r="L195">
        <f t="shared" ref="L195:L258" si="15">D195+34.5</f>
        <v>103.5</v>
      </c>
      <c r="M195">
        <f t="shared" ref="M195:M258" si="16">E195+34.5</f>
        <v>652.5</v>
      </c>
      <c r="N195">
        <f t="shared" ref="N195:N258" si="17">POWER((L195-F195),2)</f>
        <v>3289.1440831235986</v>
      </c>
      <c r="O195">
        <f t="shared" ref="O195:O258" si="18">POWER((M195-G195),2)</f>
        <v>950.1066464400003</v>
      </c>
      <c r="P195">
        <f t="shared" ref="P195:P258" si="19">SQRT(N195+O195)</f>
        <v>65.109528715569724</v>
      </c>
    </row>
    <row r="196" spans="2:16" x14ac:dyDescent="0.35">
      <c r="B196" t="s">
        <v>3</v>
      </c>
      <c r="C196">
        <v>93</v>
      </c>
      <c r="D196">
        <v>690</v>
      </c>
      <c r="E196">
        <v>618</v>
      </c>
      <c r="F196">
        <v>750.30529999999999</v>
      </c>
      <c r="G196">
        <v>690.64026000000001</v>
      </c>
      <c r="H196">
        <v>1.0900000000000001</v>
      </c>
      <c r="I196">
        <v>1567147973919</v>
      </c>
      <c r="K196">
        <v>60.052074161161698</v>
      </c>
      <c r="L196">
        <f t="shared" si="15"/>
        <v>724.5</v>
      </c>
      <c r="M196">
        <f t="shared" si="16"/>
        <v>652.5</v>
      </c>
      <c r="N196">
        <f t="shared" si="17"/>
        <v>665.91350808999937</v>
      </c>
      <c r="O196">
        <f t="shared" si="18"/>
        <v>1454.679432867601</v>
      </c>
      <c r="P196">
        <f t="shared" si="19"/>
        <v>46.049896210063274</v>
      </c>
    </row>
    <row r="197" spans="2:16" x14ac:dyDescent="0.35">
      <c r="B197" t="s">
        <v>3</v>
      </c>
      <c r="C197">
        <v>92</v>
      </c>
      <c r="D197">
        <v>69</v>
      </c>
      <c r="E197">
        <v>1239</v>
      </c>
      <c r="F197">
        <v>123.88529</v>
      </c>
      <c r="G197">
        <v>1264.3414</v>
      </c>
      <c r="H197">
        <v>1.02</v>
      </c>
      <c r="I197">
        <v>1567147974777</v>
      </c>
      <c r="L197">
        <f t="shared" si="15"/>
        <v>103.5</v>
      </c>
      <c r="M197">
        <f t="shared" si="16"/>
        <v>1273.5</v>
      </c>
      <c r="N197">
        <f t="shared" si="17"/>
        <v>415.5600483840999</v>
      </c>
      <c r="O197">
        <f t="shared" si="18"/>
        <v>83.879953959999611</v>
      </c>
      <c r="P197">
        <f t="shared" si="19"/>
        <v>22.348154338649522</v>
      </c>
    </row>
    <row r="198" spans="2:16" x14ac:dyDescent="0.35">
      <c r="B198" t="s">
        <v>3</v>
      </c>
      <c r="C198">
        <v>108</v>
      </c>
      <c r="D198">
        <v>276</v>
      </c>
      <c r="E198">
        <v>963</v>
      </c>
      <c r="F198">
        <v>314.70862</v>
      </c>
      <c r="G198">
        <v>980.48929999999996</v>
      </c>
      <c r="H198">
        <v>1.0900000000000001</v>
      </c>
      <c r="I198">
        <v>1567147975614</v>
      </c>
      <c r="L198">
        <f t="shared" si="15"/>
        <v>310.5</v>
      </c>
      <c r="M198">
        <f t="shared" si="16"/>
        <v>997.5</v>
      </c>
      <c r="N198">
        <f t="shared" si="17"/>
        <v>17.71248230439997</v>
      </c>
      <c r="O198">
        <f t="shared" si="18"/>
        <v>289.36391449000143</v>
      </c>
      <c r="P198">
        <f t="shared" si="19"/>
        <v>17.523595430002409</v>
      </c>
    </row>
    <row r="199" spans="2:16" x14ac:dyDescent="0.35">
      <c r="B199" t="s">
        <v>3</v>
      </c>
      <c r="C199">
        <v>109</v>
      </c>
      <c r="D199">
        <v>897</v>
      </c>
      <c r="E199">
        <v>342</v>
      </c>
      <c r="F199">
        <v>929.13969999999995</v>
      </c>
      <c r="G199">
        <v>378.80270000000002</v>
      </c>
      <c r="H199">
        <v>1</v>
      </c>
      <c r="I199">
        <v>1567147976492</v>
      </c>
      <c r="K199">
        <v>10.5655357795548</v>
      </c>
      <c r="L199">
        <f t="shared" si="15"/>
        <v>931.5</v>
      </c>
      <c r="M199">
        <f t="shared" si="16"/>
        <v>376.5</v>
      </c>
      <c r="N199">
        <f t="shared" si="17"/>
        <v>5.5710160900002457</v>
      </c>
      <c r="O199">
        <f t="shared" si="18"/>
        <v>5.3024272900000726</v>
      </c>
      <c r="P199">
        <f t="shared" si="19"/>
        <v>3.2974904670067384</v>
      </c>
    </row>
    <row r="200" spans="2:16" x14ac:dyDescent="0.35">
      <c r="B200" t="s">
        <v>3</v>
      </c>
      <c r="C200">
        <v>106</v>
      </c>
      <c r="D200">
        <v>276</v>
      </c>
      <c r="E200">
        <v>342</v>
      </c>
      <c r="F200">
        <v>340.68454000000003</v>
      </c>
      <c r="G200">
        <v>372.80581999999998</v>
      </c>
      <c r="H200">
        <v>1.0799999</v>
      </c>
      <c r="I200">
        <v>1567147977351</v>
      </c>
      <c r="K200">
        <v>49.572269396261099</v>
      </c>
      <c r="L200">
        <f t="shared" si="15"/>
        <v>310.5</v>
      </c>
      <c r="M200">
        <f t="shared" si="16"/>
        <v>376.5</v>
      </c>
      <c r="N200">
        <f t="shared" si="17"/>
        <v>911.10645501160161</v>
      </c>
      <c r="O200">
        <f t="shared" si="18"/>
        <v>13.646965872400127</v>
      </c>
      <c r="P200">
        <f t="shared" si="19"/>
        <v>30.409758645605883</v>
      </c>
    </row>
    <row r="201" spans="2:16" x14ac:dyDescent="0.35">
      <c r="B201" t="s">
        <v>3</v>
      </c>
      <c r="C201">
        <v>107</v>
      </c>
      <c r="D201">
        <v>897</v>
      </c>
      <c r="E201">
        <v>963</v>
      </c>
      <c r="F201">
        <v>954.11659999999995</v>
      </c>
      <c r="G201">
        <v>1033.4617000000001</v>
      </c>
      <c r="H201">
        <v>1</v>
      </c>
      <c r="I201">
        <v>1567147978208</v>
      </c>
      <c r="K201">
        <v>50.135665127754699</v>
      </c>
      <c r="L201">
        <f t="shared" si="15"/>
        <v>931.5</v>
      </c>
      <c r="M201">
        <f t="shared" si="16"/>
        <v>997.5</v>
      </c>
      <c r="N201">
        <f t="shared" si="17"/>
        <v>511.51059555999768</v>
      </c>
      <c r="O201">
        <f t="shared" si="18"/>
        <v>1293.2438668900047</v>
      </c>
      <c r="P201">
        <f t="shared" si="19"/>
        <v>42.48240179709714</v>
      </c>
    </row>
    <row r="202" spans="2:16" x14ac:dyDescent="0.35">
      <c r="B202" t="s">
        <v>3</v>
      </c>
      <c r="C202">
        <v>100</v>
      </c>
      <c r="D202">
        <v>276</v>
      </c>
      <c r="E202">
        <v>1101</v>
      </c>
      <c r="F202">
        <v>306.71600000000001</v>
      </c>
      <c r="G202">
        <v>1135.4086</v>
      </c>
      <c r="H202">
        <v>0.98999994999999996</v>
      </c>
      <c r="I202">
        <v>1567147979056</v>
      </c>
      <c r="L202">
        <f t="shared" si="15"/>
        <v>310.5</v>
      </c>
      <c r="M202">
        <f t="shared" si="16"/>
        <v>1135.5</v>
      </c>
      <c r="N202">
        <f t="shared" si="17"/>
        <v>14.318655999999939</v>
      </c>
      <c r="O202">
        <f t="shared" si="18"/>
        <v>8.3539600000039245E-3</v>
      </c>
      <c r="P202">
        <f t="shared" si="19"/>
        <v>3.7851036921067225</v>
      </c>
    </row>
    <row r="203" spans="2:16" x14ac:dyDescent="0.35">
      <c r="B203" t="s">
        <v>3</v>
      </c>
      <c r="C203">
        <v>101</v>
      </c>
      <c r="D203">
        <v>897</v>
      </c>
      <c r="E203">
        <v>480</v>
      </c>
      <c r="F203">
        <v>933.13599999999997</v>
      </c>
      <c r="G203">
        <v>514.7319</v>
      </c>
      <c r="H203">
        <v>1.1100000000000001</v>
      </c>
      <c r="I203">
        <v>1567147980098</v>
      </c>
      <c r="L203">
        <f t="shared" si="15"/>
        <v>931.5</v>
      </c>
      <c r="M203">
        <f t="shared" si="16"/>
        <v>514.5</v>
      </c>
      <c r="N203">
        <f t="shared" si="17"/>
        <v>2.6764959999998927</v>
      </c>
      <c r="O203">
        <f t="shared" si="18"/>
        <v>5.3777609999998144E-2</v>
      </c>
      <c r="P203">
        <f t="shared" si="19"/>
        <v>1.6523539602639294</v>
      </c>
    </row>
    <row r="204" spans="2:16" x14ac:dyDescent="0.35">
      <c r="B204" t="s">
        <v>3</v>
      </c>
      <c r="C204">
        <v>99</v>
      </c>
      <c r="D204">
        <v>897</v>
      </c>
      <c r="E204">
        <v>1101</v>
      </c>
      <c r="F204">
        <v>973.09900000000005</v>
      </c>
      <c r="G204">
        <v>1164.3936000000001</v>
      </c>
      <c r="H204">
        <v>0.84</v>
      </c>
      <c r="I204">
        <v>1567147980945</v>
      </c>
      <c r="K204">
        <v>55.739689396369101</v>
      </c>
      <c r="L204">
        <f t="shared" si="15"/>
        <v>931.5</v>
      </c>
      <c r="M204">
        <f t="shared" si="16"/>
        <v>1135.5</v>
      </c>
      <c r="N204">
        <f t="shared" si="17"/>
        <v>1730.4768010000039</v>
      </c>
      <c r="O204">
        <f t="shared" si="18"/>
        <v>834.84012096000606</v>
      </c>
      <c r="P204">
        <f t="shared" si="19"/>
        <v>50.648957757884908</v>
      </c>
    </row>
    <row r="205" spans="2:16" x14ac:dyDescent="0.35">
      <c r="B205" t="s">
        <v>3</v>
      </c>
      <c r="C205">
        <v>98</v>
      </c>
      <c r="D205">
        <v>276</v>
      </c>
      <c r="E205">
        <v>480</v>
      </c>
      <c r="F205">
        <v>325.69842999999997</v>
      </c>
      <c r="G205">
        <v>508.73502000000002</v>
      </c>
      <c r="H205">
        <v>1.05</v>
      </c>
      <c r="I205">
        <v>1567147981854</v>
      </c>
      <c r="K205">
        <v>22.635709132492</v>
      </c>
      <c r="L205">
        <f t="shared" si="15"/>
        <v>310.5</v>
      </c>
      <c r="M205">
        <f t="shared" si="16"/>
        <v>514.5</v>
      </c>
      <c r="N205">
        <f t="shared" si="17"/>
        <v>230.9922744648992</v>
      </c>
      <c r="O205">
        <f t="shared" si="18"/>
        <v>33.234994400399771</v>
      </c>
      <c r="P205">
        <f t="shared" si="19"/>
        <v>16.255069020625506</v>
      </c>
    </row>
    <row r="206" spans="2:16" x14ac:dyDescent="0.35">
      <c r="B206" t="s">
        <v>3</v>
      </c>
      <c r="C206">
        <v>105</v>
      </c>
      <c r="D206">
        <v>897</v>
      </c>
      <c r="E206">
        <v>411</v>
      </c>
      <c r="F206">
        <v>911.15639999999996</v>
      </c>
      <c r="G206">
        <v>385.79903999999999</v>
      </c>
      <c r="H206">
        <v>1.0799999</v>
      </c>
      <c r="I206">
        <v>1567147982753</v>
      </c>
      <c r="L206">
        <f t="shared" si="15"/>
        <v>931.5</v>
      </c>
      <c r="M206">
        <f t="shared" si="16"/>
        <v>445.5</v>
      </c>
      <c r="N206">
        <f t="shared" si="17"/>
        <v>413.86206096000154</v>
      </c>
      <c r="O206">
        <f t="shared" si="18"/>
        <v>3564.204624921601</v>
      </c>
      <c r="P206">
        <f t="shared" si="19"/>
        <v>63.071916776657446</v>
      </c>
    </row>
    <row r="207" spans="2:16" x14ac:dyDescent="0.35">
      <c r="B207" t="s">
        <v>3</v>
      </c>
      <c r="C207">
        <v>104</v>
      </c>
      <c r="D207">
        <v>276</v>
      </c>
      <c r="E207">
        <v>1032</v>
      </c>
      <c r="F207">
        <v>301.72064</v>
      </c>
      <c r="G207">
        <v>1040.4581000000001</v>
      </c>
      <c r="H207">
        <v>1.02</v>
      </c>
      <c r="I207">
        <v>1567147983631</v>
      </c>
      <c r="L207">
        <f t="shared" si="15"/>
        <v>310.5</v>
      </c>
      <c r="M207">
        <f t="shared" si="16"/>
        <v>1066.5</v>
      </c>
      <c r="N207">
        <f t="shared" si="17"/>
        <v>77.077162009599945</v>
      </c>
      <c r="O207">
        <f t="shared" si="18"/>
        <v>678.18055560999699</v>
      </c>
      <c r="P207">
        <f t="shared" si="19"/>
        <v>27.481952580186093</v>
      </c>
    </row>
    <row r="208" spans="2:16" x14ac:dyDescent="0.35">
      <c r="B208" t="s">
        <v>3</v>
      </c>
      <c r="C208">
        <v>102</v>
      </c>
      <c r="D208">
        <v>276</v>
      </c>
      <c r="E208">
        <v>411</v>
      </c>
      <c r="F208">
        <v>328.69565</v>
      </c>
      <c r="G208">
        <v>428.77667000000002</v>
      </c>
      <c r="H208">
        <v>1.06</v>
      </c>
      <c r="I208">
        <v>1567147984550</v>
      </c>
      <c r="L208">
        <f t="shared" si="15"/>
        <v>310.5</v>
      </c>
      <c r="M208">
        <f t="shared" si="16"/>
        <v>445.5</v>
      </c>
      <c r="N208">
        <f t="shared" si="17"/>
        <v>331.08167892250003</v>
      </c>
      <c r="O208">
        <f t="shared" si="18"/>
        <v>279.66976628889921</v>
      </c>
      <c r="P208">
        <f t="shared" si="19"/>
        <v>24.713385951977507</v>
      </c>
    </row>
    <row r="209" spans="2:16" x14ac:dyDescent="0.35">
      <c r="B209" t="s">
        <v>3</v>
      </c>
      <c r="C209">
        <v>103</v>
      </c>
      <c r="D209">
        <v>897</v>
      </c>
      <c r="E209">
        <v>1032</v>
      </c>
      <c r="F209">
        <v>950.12023999999997</v>
      </c>
      <c r="G209">
        <v>1032.4622999999999</v>
      </c>
      <c r="H209">
        <v>0.90999996999999999</v>
      </c>
      <c r="I209">
        <v>1567147985367</v>
      </c>
      <c r="L209">
        <f t="shared" si="15"/>
        <v>931.5</v>
      </c>
      <c r="M209">
        <f t="shared" si="16"/>
        <v>1066.5</v>
      </c>
      <c r="N209">
        <f t="shared" si="17"/>
        <v>346.7133376575988</v>
      </c>
      <c r="O209">
        <f t="shared" si="18"/>
        <v>1158.5650212900059</v>
      </c>
      <c r="P209">
        <f t="shared" si="19"/>
        <v>38.797916940830788</v>
      </c>
    </row>
    <row r="210" spans="2:16" x14ac:dyDescent="0.35">
      <c r="B210" t="s">
        <v>3</v>
      </c>
      <c r="C210">
        <v>97</v>
      </c>
      <c r="D210">
        <v>897</v>
      </c>
      <c r="E210">
        <v>549</v>
      </c>
      <c r="F210">
        <v>898.16840000000002</v>
      </c>
      <c r="G210">
        <v>627.67309999999998</v>
      </c>
      <c r="H210">
        <v>1</v>
      </c>
      <c r="I210">
        <v>1567147986194</v>
      </c>
      <c r="K210">
        <v>60.600891255405699</v>
      </c>
      <c r="L210">
        <f t="shared" si="15"/>
        <v>931.5</v>
      </c>
      <c r="M210">
        <f t="shared" si="16"/>
        <v>583.5</v>
      </c>
      <c r="N210">
        <f t="shared" si="17"/>
        <v>1110.9955585599987</v>
      </c>
      <c r="O210">
        <f t="shared" si="18"/>
        <v>1951.262763609998</v>
      </c>
      <c r="P210">
        <f t="shared" si="19"/>
        <v>55.33767543157191</v>
      </c>
    </row>
    <row r="211" spans="2:16" x14ac:dyDescent="0.35">
      <c r="B211" t="s">
        <v>3</v>
      </c>
      <c r="C211">
        <v>96</v>
      </c>
      <c r="D211">
        <v>276</v>
      </c>
      <c r="E211">
        <v>1170</v>
      </c>
      <c r="F211">
        <v>327.69659999999999</v>
      </c>
      <c r="G211">
        <v>1204.3726999999999</v>
      </c>
      <c r="H211">
        <v>0.97999996</v>
      </c>
      <c r="I211">
        <v>1567147986960</v>
      </c>
      <c r="L211">
        <f t="shared" si="15"/>
        <v>310.5</v>
      </c>
      <c r="M211">
        <f t="shared" si="16"/>
        <v>1204.5</v>
      </c>
      <c r="N211">
        <f t="shared" si="17"/>
        <v>295.72305155999965</v>
      </c>
      <c r="O211">
        <f t="shared" si="18"/>
        <v>1.6205290000026674E-2</v>
      </c>
      <c r="P211">
        <f t="shared" si="19"/>
        <v>17.197071170696471</v>
      </c>
    </row>
    <row r="212" spans="2:16" x14ac:dyDescent="0.35">
      <c r="B212" t="s">
        <v>3</v>
      </c>
      <c r="C212">
        <v>94</v>
      </c>
      <c r="D212">
        <v>276</v>
      </c>
      <c r="E212">
        <v>549</v>
      </c>
      <c r="F212">
        <v>345.67993000000001</v>
      </c>
      <c r="G212">
        <v>545.71576000000005</v>
      </c>
      <c r="H212">
        <v>1</v>
      </c>
      <c r="I212">
        <v>1567147987726</v>
      </c>
      <c r="L212">
        <f t="shared" si="15"/>
        <v>310.5</v>
      </c>
      <c r="M212">
        <f t="shared" si="16"/>
        <v>583.5</v>
      </c>
      <c r="N212">
        <f t="shared" si="17"/>
        <v>1237.6274748049009</v>
      </c>
      <c r="O212">
        <f t="shared" si="18"/>
        <v>1427.6487923775965</v>
      </c>
      <c r="P212">
        <f t="shared" si="19"/>
        <v>51.6263137090234</v>
      </c>
    </row>
    <row r="213" spans="2:16" x14ac:dyDescent="0.35">
      <c r="B213" t="s">
        <v>3</v>
      </c>
      <c r="C213">
        <v>95</v>
      </c>
      <c r="D213">
        <v>897</v>
      </c>
      <c r="E213">
        <v>1170</v>
      </c>
      <c r="F213">
        <v>934.13509999999997</v>
      </c>
      <c r="G213">
        <v>1166.3924999999999</v>
      </c>
      <c r="H213">
        <v>0.9</v>
      </c>
      <c r="I213">
        <v>1567147988543</v>
      </c>
      <c r="L213">
        <f t="shared" si="15"/>
        <v>931.5</v>
      </c>
      <c r="M213">
        <f t="shared" si="16"/>
        <v>1204.5</v>
      </c>
      <c r="N213">
        <f t="shared" si="17"/>
        <v>6.9437520099998196</v>
      </c>
      <c r="O213">
        <f t="shared" si="18"/>
        <v>1452.1815562500055</v>
      </c>
      <c r="P213">
        <f t="shared" si="19"/>
        <v>38.198498769716139</v>
      </c>
    </row>
    <row r="214" spans="2:16" x14ac:dyDescent="0.35">
      <c r="B214" t="s">
        <v>3</v>
      </c>
      <c r="C214">
        <v>111</v>
      </c>
      <c r="D214">
        <v>897</v>
      </c>
      <c r="E214">
        <v>894</v>
      </c>
      <c r="F214">
        <v>940.12950000000001</v>
      </c>
      <c r="G214">
        <v>953.50336000000004</v>
      </c>
      <c r="H214">
        <v>1.06</v>
      </c>
      <c r="I214">
        <v>1567147989431</v>
      </c>
      <c r="K214">
        <v>40.167216562829303</v>
      </c>
      <c r="L214">
        <f t="shared" si="15"/>
        <v>931.5</v>
      </c>
      <c r="M214">
        <f t="shared" si="16"/>
        <v>928.5</v>
      </c>
      <c r="N214">
        <f t="shared" si="17"/>
        <v>74.468270250000131</v>
      </c>
      <c r="O214">
        <f t="shared" si="18"/>
        <v>625.16801128960219</v>
      </c>
      <c r="P214">
        <f t="shared" si="19"/>
        <v>26.450638584722341</v>
      </c>
    </row>
    <row r="215" spans="2:16" x14ac:dyDescent="0.35">
      <c r="B215" t="s">
        <v>3</v>
      </c>
      <c r="C215">
        <v>110</v>
      </c>
      <c r="D215">
        <v>276</v>
      </c>
      <c r="E215">
        <v>273</v>
      </c>
      <c r="F215">
        <v>308.71413999999999</v>
      </c>
      <c r="G215">
        <v>251.86879999999999</v>
      </c>
      <c r="H215">
        <v>1.0799999</v>
      </c>
      <c r="I215">
        <v>1567147990218</v>
      </c>
      <c r="K215">
        <v>51.164721299198703</v>
      </c>
      <c r="L215">
        <f t="shared" si="15"/>
        <v>310.5</v>
      </c>
      <c r="M215">
        <f t="shared" si="16"/>
        <v>307.5</v>
      </c>
      <c r="N215">
        <f t="shared" si="17"/>
        <v>3.1892959396000493</v>
      </c>
      <c r="O215">
        <f t="shared" si="18"/>
        <v>3094.8304134400009</v>
      </c>
      <c r="P215">
        <f t="shared" si="19"/>
        <v>55.65985725259813</v>
      </c>
    </row>
    <row r="216" spans="2:16" x14ac:dyDescent="0.35">
      <c r="B216" t="s">
        <v>3</v>
      </c>
      <c r="C216">
        <v>112</v>
      </c>
      <c r="D216">
        <v>276</v>
      </c>
      <c r="E216">
        <v>894</v>
      </c>
      <c r="F216">
        <v>301.72064</v>
      </c>
      <c r="G216">
        <v>927.51689999999996</v>
      </c>
      <c r="H216">
        <v>1.0900000000000001</v>
      </c>
      <c r="I216">
        <v>1567147991086</v>
      </c>
      <c r="K216">
        <v>8.8342287538788504</v>
      </c>
      <c r="L216">
        <f t="shared" si="15"/>
        <v>310.5</v>
      </c>
      <c r="M216">
        <f t="shared" si="16"/>
        <v>928.5</v>
      </c>
      <c r="N216">
        <f t="shared" si="17"/>
        <v>77.077162009599945</v>
      </c>
      <c r="O216">
        <f t="shared" si="18"/>
        <v>0.96648561000007049</v>
      </c>
      <c r="P216">
        <f t="shared" si="19"/>
        <v>8.8342315805960183</v>
      </c>
    </row>
    <row r="217" spans="2:16" x14ac:dyDescent="0.35">
      <c r="B217" t="s">
        <v>3</v>
      </c>
      <c r="C217">
        <v>113</v>
      </c>
      <c r="D217">
        <v>897</v>
      </c>
      <c r="E217">
        <v>273</v>
      </c>
      <c r="F217">
        <v>916.15173000000004</v>
      </c>
      <c r="G217">
        <v>314.83602999999999</v>
      </c>
      <c r="H217">
        <v>1.1000000000000001</v>
      </c>
      <c r="I217">
        <v>1567147991944</v>
      </c>
      <c r="K217">
        <v>31.272931964263801</v>
      </c>
      <c r="L217">
        <f t="shared" si="15"/>
        <v>931.5</v>
      </c>
      <c r="M217">
        <f t="shared" si="16"/>
        <v>307.5</v>
      </c>
      <c r="N217">
        <f t="shared" si="17"/>
        <v>235.56939199289869</v>
      </c>
      <c r="O217">
        <f t="shared" si="18"/>
        <v>53.817336160899913</v>
      </c>
      <c r="P217">
        <f t="shared" si="19"/>
        <v>17.011370554831807</v>
      </c>
    </row>
    <row r="218" spans="2:16" x14ac:dyDescent="0.35">
      <c r="B218" t="s">
        <v>3</v>
      </c>
      <c r="C218">
        <v>116</v>
      </c>
      <c r="D218">
        <v>276</v>
      </c>
      <c r="E218">
        <v>825</v>
      </c>
      <c r="F218">
        <v>295.72620000000001</v>
      </c>
      <c r="G218">
        <v>893.53459999999995</v>
      </c>
      <c r="H218">
        <v>0.97999996</v>
      </c>
      <c r="I218">
        <v>1567147992751</v>
      </c>
      <c r="K218">
        <v>55.654679142071998</v>
      </c>
      <c r="L218">
        <f t="shared" si="15"/>
        <v>310.5</v>
      </c>
      <c r="M218">
        <f t="shared" si="16"/>
        <v>859.5</v>
      </c>
      <c r="N218">
        <f t="shared" si="17"/>
        <v>218.26516643999983</v>
      </c>
      <c r="O218">
        <f t="shared" si="18"/>
        <v>1158.3539971599969</v>
      </c>
      <c r="P218">
        <f t="shared" si="19"/>
        <v>37.102818809357281</v>
      </c>
    </row>
    <row r="219" spans="2:16" x14ac:dyDescent="0.35">
      <c r="B219" t="s">
        <v>3</v>
      </c>
      <c r="C219">
        <v>117</v>
      </c>
      <c r="D219">
        <v>897</v>
      </c>
      <c r="E219">
        <v>204</v>
      </c>
      <c r="F219">
        <v>911.15639999999996</v>
      </c>
      <c r="G219">
        <v>208.8912</v>
      </c>
      <c r="H219">
        <v>1.1499999999999999</v>
      </c>
      <c r="I219">
        <v>1567147993619</v>
      </c>
      <c r="K219">
        <v>29.1183900437711</v>
      </c>
      <c r="L219">
        <f t="shared" si="15"/>
        <v>931.5</v>
      </c>
      <c r="M219">
        <f t="shared" si="16"/>
        <v>238.5</v>
      </c>
      <c r="N219">
        <f t="shared" si="17"/>
        <v>413.86206096000154</v>
      </c>
      <c r="O219">
        <f t="shared" si="18"/>
        <v>876.68103744000018</v>
      </c>
      <c r="P219">
        <f t="shared" si="19"/>
        <v>35.924129751463731</v>
      </c>
    </row>
    <row r="220" spans="2:16" x14ac:dyDescent="0.35">
      <c r="B220" t="s">
        <v>3</v>
      </c>
      <c r="C220">
        <v>114</v>
      </c>
      <c r="D220">
        <v>276</v>
      </c>
      <c r="E220">
        <v>204</v>
      </c>
      <c r="F220">
        <v>321.70211999999998</v>
      </c>
      <c r="G220">
        <v>196.89744999999999</v>
      </c>
      <c r="H220">
        <v>1.0799999</v>
      </c>
      <c r="I220">
        <v>1567147994548</v>
      </c>
      <c r="K220">
        <v>41.998884973548897</v>
      </c>
      <c r="L220">
        <f t="shared" si="15"/>
        <v>310.5</v>
      </c>
      <c r="M220">
        <f t="shared" si="16"/>
        <v>238.5</v>
      </c>
      <c r="N220">
        <f t="shared" si="17"/>
        <v>125.48749249439953</v>
      </c>
      <c r="O220">
        <f t="shared" si="18"/>
        <v>1730.7721665025006</v>
      </c>
      <c r="P220">
        <f t="shared" si="19"/>
        <v>43.084331943258675</v>
      </c>
    </row>
    <row r="221" spans="2:16" x14ac:dyDescent="0.35">
      <c r="B221" t="s">
        <v>3</v>
      </c>
      <c r="C221">
        <v>115</v>
      </c>
      <c r="D221">
        <v>897</v>
      </c>
      <c r="E221">
        <v>825</v>
      </c>
      <c r="F221">
        <v>965.10640000000001</v>
      </c>
      <c r="G221">
        <v>839.56269999999995</v>
      </c>
      <c r="H221">
        <v>1</v>
      </c>
      <c r="I221">
        <v>1567147995508</v>
      </c>
      <c r="L221">
        <f t="shared" si="15"/>
        <v>931.5</v>
      </c>
      <c r="M221">
        <f t="shared" si="16"/>
        <v>859.5</v>
      </c>
      <c r="N221">
        <f t="shared" si="17"/>
        <v>1129.3901209600006</v>
      </c>
      <c r="O221">
        <f t="shared" si="18"/>
        <v>397.49593129000198</v>
      </c>
      <c r="P221">
        <f t="shared" si="19"/>
        <v>39.075389342270192</v>
      </c>
    </row>
    <row r="222" spans="2:16" x14ac:dyDescent="0.35">
      <c r="B222" t="s">
        <v>3</v>
      </c>
      <c r="C222">
        <v>119</v>
      </c>
      <c r="D222">
        <v>897</v>
      </c>
      <c r="E222">
        <v>756</v>
      </c>
      <c r="F222">
        <v>944.12580000000003</v>
      </c>
      <c r="G222">
        <v>778.59450000000004</v>
      </c>
      <c r="H222">
        <v>0.98999994999999996</v>
      </c>
      <c r="I222">
        <v>1567147996295</v>
      </c>
      <c r="L222">
        <f t="shared" si="15"/>
        <v>931.5</v>
      </c>
      <c r="M222">
        <f t="shared" si="16"/>
        <v>790.5</v>
      </c>
      <c r="N222">
        <f t="shared" si="17"/>
        <v>159.41082564000067</v>
      </c>
      <c r="O222">
        <f t="shared" si="18"/>
        <v>141.74093024999908</v>
      </c>
      <c r="P222">
        <f t="shared" si="19"/>
        <v>17.353724553824168</v>
      </c>
    </row>
    <row r="223" spans="2:16" x14ac:dyDescent="0.35">
      <c r="B223" t="s">
        <v>3</v>
      </c>
      <c r="C223">
        <v>118</v>
      </c>
      <c r="D223">
        <v>276</v>
      </c>
      <c r="E223">
        <v>135</v>
      </c>
      <c r="F223">
        <v>322.70119999999997</v>
      </c>
      <c r="G223">
        <v>190.90056999999999</v>
      </c>
      <c r="H223">
        <v>1.17</v>
      </c>
      <c r="I223">
        <v>1567147997204</v>
      </c>
      <c r="L223">
        <f t="shared" si="15"/>
        <v>310.5</v>
      </c>
      <c r="M223">
        <f t="shared" si="16"/>
        <v>169.5</v>
      </c>
      <c r="N223">
        <f t="shared" si="17"/>
        <v>148.8692814399993</v>
      </c>
      <c r="O223">
        <f t="shared" si="18"/>
        <v>457.98439632489948</v>
      </c>
      <c r="P223">
        <f t="shared" si="19"/>
        <v>24.634400292373645</v>
      </c>
    </row>
    <row r="224" spans="2:16" x14ac:dyDescent="0.35">
      <c r="B224" t="s">
        <v>3</v>
      </c>
      <c r="C224">
        <v>121</v>
      </c>
      <c r="D224">
        <v>897</v>
      </c>
      <c r="E224">
        <v>135</v>
      </c>
      <c r="F224">
        <v>982.09064000000001</v>
      </c>
      <c r="G224">
        <v>92.951583999999997</v>
      </c>
      <c r="H224">
        <v>1.1999998999999999</v>
      </c>
      <c r="I224">
        <v>1567147997959</v>
      </c>
      <c r="L224">
        <f t="shared" si="15"/>
        <v>931.5</v>
      </c>
      <c r="M224">
        <f t="shared" si="16"/>
        <v>169.5</v>
      </c>
      <c r="N224">
        <f t="shared" si="17"/>
        <v>2559.4128556096007</v>
      </c>
      <c r="O224">
        <f t="shared" si="18"/>
        <v>5859.6599921090565</v>
      </c>
      <c r="P224">
        <f t="shared" si="19"/>
        <v>91.755505816918998</v>
      </c>
    </row>
    <row r="225" spans="2:16" x14ac:dyDescent="0.35">
      <c r="B225" t="s">
        <v>3</v>
      </c>
      <c r="C225">
        <v>120</v>
      </c>
      <c r="D225">
        <v>276</v>
      </c>
      <c r="E225">
        <v>756</v>
      </c>
      <c r="F225">
        <v>348.67714999999998</v>
      </c>
      <c r="G225">
        <v>812.57680000000005</v>
      </c>
      <c r="H225">
        <v>0.93</v>
      </c>
      <c r="I225">
        <v>1567147998746</v>
      </c>
      <c r="K225">
        <v>52.501539827555803</v>
      </c>
      <c r="L225">
        <f t="shared" si="15"/>
        <v>310.5</v>
      </c>
      <c r="M225">
        <f t="shared" si="16"/>
        <v>790.5</v>
      </c>
      <c r="N225">
        <f t="shared" si="17"/>
        <v>1457.4947821224987</v>
      </c>
      <c r="O225">
        <f t="shared" si="18"/>
        <v>487.38509824000215</v>
      </c>
      <c r="P225">
        <f t="shared" si="19"/>
        <v>44.100792287242427</v>
      </c>
    </row>
    <row r="226" spans="2:16" x14ac:dyDescent="0.35">
      <c r="B226" t="s">
        <v>3</v>
      </c>
      <c r="C226">
        <v>152</v>
      </c>
      <c r="D226">
        <v>0</v>
      </c>
      <c r="E226">
        <v>894</v>
      </c>
      <c r="F226">
        <v>109.89824</v>
      </c>
      <c r="G226">
        <v>921.52</v>
      </c>
      <c r="H226">
        <v>1.01</v>
      </c>
      <c r="I226">
        <v>1567147999624</v>
      </c>
      <c r="L226">
        <f t="shared" si="15"/>
        <v>34.5</v>
      </c>
      <c r="M226">
        <f t="shared" si="16"/>
        <v>928.5</v>
      </c>
      <c r="N226">
        <f t="shared" si="17"/>
        <v>5684.8945950976004</v>
      </c>
      <c r="O226">
        <f t="shared" si="18"/>
        <v>48.720400000000254</v>
      </c>
      <c r="P226">
        <f t="shared" si="19"/>
        <v>75.720637841328312</v>
      </c>
    </row>
    <row r="227" spans="2:16" x14ac:dyDescent="0.35">
      <c r="B227" t="s">
        <v>3</v>
      </c>
      <c r="C227">
        <v>213</v>
      </c>
      <c r="D227">
        <v>621</v>
      </c>
      <c r="E227">
        <v>1515</v>
      </c>
      <c r="F227">
        <v>696.35519999999997</v>
      </c>
      <c r="G227">
        <v>1504.2166</v>
      </c>
      <c r="H227">
        <v>0.96999997000000004</v>
      </c>
      <c r="I227">
        <v>1567148000380</v>
      </c>
      <c r="L227">
        <f t="shared" si="15"/>
        <v>655.5</v>
      </c>
      <c r="M227">
        <f t="shared" si="16"/>
        <v>1549.5</v>
      </c>
      <c r="N227">
        <f t="shared" si="17"/>
        <v>1669.1473670399973</v>
      </c>
      <c r="O227">
        <f t="shared" si="18"/>
        <v>2050.5863155600027</v>
      </c>
      <c r="P227">
        <f t="shared" si="19"/>
        <v>60.989619465938631</v>
      </c>
    </row>
    <row r="228" spans="2:16" x14ac:dyDescent="0.35">
      <c r="B228" t="s">
        <v>3</v>
      </c>
      <c r="C228">
        <v>212</v>
      </c>
      <c r="D228">
        <v>0</v>
      </c>
      <c r="E228">
        <v>1515</v>
      </c>
      <c r="F228">
        <v>92.913970000000006</v>
      </c>
      <c r="G228">
        <v>1528.204</v>
      </c>
      <c r="H228">
        <v>0.90999996999999999</v>
      </c>
      <c r="I228">
        <v>1567148001258</v>
      </c>
      <c r="L228">
        <f t="shared" si="15"/>
        <v>34.5</v>
      </c>
      <c r="M228">
        <f t="shared" si="16"/>
        <v>1549.5</v>
      </c>
      <c r="N228">
        <f t="shared" si="17"/>
        <v>3412.1918911609009</v>
      </c>
      <c r="O228">
        <f t="shared" si="18"/>
        <v>453.51961600000209</v>
      </c>
      <c r="P228">
        <f t="shared" si="19"/>
        <v>62.174846257637846</v>
      </c>
    </row>
    <row r="229" spans="2:16" x14ac:dyDescent="0.35">
      <c r="B229" t="s">
        <v>3</v>
      </c>
      <c r="C229">
        <v>151</v>
      </c>
      <c r="D229">
        <v>621</v>
      </c>
      <c r="E229">
        <v>894</v>
      </c>
      <c r="F229">
        <v>681.3691</v>
      </c>
      <c r="G229">
        <v>937.51170000000002</v>
      </c>
      <c r="H229">
        <v>1.0900000000000001</v>
      </c>
      <c r="I229">
        <v>1567148002055</v>
      </c>
      <c r="L229">
        <f t="shared" si="15"/>
        <v>655.5</v>
      </c>
      <c r="M229">
        <f t="shared" si="16"/>
        <v>928.5</v>
      </c>
      <c r="N229">
        <f t="shared" si="17"/>
        <v>669.21033481000018</v>
      </c>
      <c r="O229">
        <f t="shared" si="18"/>
        <v>81.210736890000348</v>
      </c>
      <c r="P229">
        <f t="shared" si="19"/>
        <v>27.393814478819859</v>
      </c>
    </row>
    <row r="230" spans="2:16" x14ac:dyDescent="0.35">
      <c r="B230" t="s">
        <v>3</v>
      </c>
      <c r="C230">
        <v>56</v>
      </c>
      <c r="D230">
        <v>69</v>
      </c>
      <c r="E230">
        <v>825</v>
      </c>
      <c r="F230">
        <v>120.88807</v>
      </c>
      <c r="G230">
        <v>812.57680000000005</v>
      </c>
      <c r="H230">
        <v>1.0699999</v>
      </c>
      <c r="I230">
        <v>1567148002851</v>
      </c>
      <c r="L230">
        <f t="shared" si="15"/>
        <v>103.5</v>
      </c>
      <c r="M230">
        <f t="shared" si="16"/>
        <v>859.5</v>
      </c>
      <c r="N230">
        <f t="shared" si="17"/>
        <v>302.34497832489996</v>
      </c>
      <c r="O230">
        <f t="shared" si="18"/>
        <v>2201.7866982399955</v>
      </c>
      <c r="P230">
        <f t="shared" si="19"/>
        <v>50.041299708989328</v>
      </c>
    </row>
    <row r="231" spans="2:16" x14ac:dyDescent="0.35">
      <c r="B231" t="s">
        <v>3</v>
      </c>
      <c r="C231">
        <v>205</v>
      </c>
      <c r="D231">
        <v>690</v>
      </c>
      <c r="E231">
        <v>1446</v>
      </c>
      <c r="F231">
        <v>726.32745</v>
      </c>
      <c r="G231">
        <v>1548.1936000000001</v>
      </c>
      <c r="H231">
        <v>1.03</v>
      </c>
      <c r="I231">
        <v>1567148003628</v>
      </c>
      <c r="L231">
        <f t="shared" si="15"/>
        <v>724.5</v>
      </c>
      <c r="M231">
        <f t="shared" si="16"/>
        <v>1480.5</v>
      </c>
      <c r="N231">
        <f t="shared" si="17"/>
        <v>3.339573502499996</v>
      </c>
      <c r="O231">
        <f t="shared" si="18"/>
        <v>4582.4234809600084</v>
      </c>
      <c r="P231">
        <f t="shared" si="19"/>
        <v>67.718262340837626</v>
      </c>
    </row>
    <row r="232" spans="2:16" x14ac:dyDescent="0.35">
      <c r="B232" t="s">
        <v>3</v>
      </c>
      <c r="C232">
        <v>204</v>
      </c>
      <c r="D232">
        <v>69</v>
      </c>
      <c r="E232">
        <v>1446</v>
      </c>
      <c r="F232">
        <v>109.89824</v>
      </c>
      <c r="G232">
        <v>1446.2466999999999</v>
      </c>
      <c r="H232">
        <v>1</v>
      </c>
      <c r="I232">
        <v>1567148004414</v>
      </c>
      <c r="L232">
        <f t="shared" si="15"/>
        <v>103.5</v>
      </c>
      <c r="M232">
        <f t="shared" si="16"/>
        <v>1480.5</v>
      </c>
      <c r="N232">
        <f t="shared" si="17"/>
        <v>40.937475097600014</v>
      </c>
      <c r="O232">
        <f t="shared" si="18"/>
        <v>1173.2885608900056</v>
      </c>
      <c r="P232">
        <f t="shared" si="19"/>
        <v>34.84574631124444</v>
      </c>
    </row>
    <row r="233" spans="2:16" x14ac:dyDescent="0.35">
      <c r="B233" t="s">
        <v>3</v>
      </c>
      <c r="C233">
        <v>55</v>
      </c>
      <c r="D233">
        <v>690</v>
      </c>
      <c r="E233">
        <v>825</v>
      </c>
      <c r="F233">
        <v>694.35706000000005</v>
      </c>
      <c r="G233">
        <v>884.53930000000003</v>
      </c>
      <c r="H233">
        <v>1.0799999</v>
      </c>
      <c r="I233">
        <v>1567148005201</v>
      </c>
      <c r="L233">
        <f t="shared" si="15"/>
        <v>724.5</v>
      </c>
      <c r="M233">
        <f t="shared" si="16"/>
        <v>859.5</v>
      </c>
      <c r="N233">
        <f t="shared" si="17"/>
        <v>908.59683184359722</v>
      </c>
      <c r="O233">
        <f t="shared" si="18"/>
        <v>626.9665444900013</v>
      </c>
      <c r="P233">
        <f t="shared" si="19"/>
        <v>39.186265149074856</v>
      </c>
    </row>
    <row r="234" spans="2:16" x14ac:dyDescent="0.35">
      <c r="B234" t="s">
        <v>3</v>
      </c>
      <c r="C234">
        <v>24</v>
      </c>
      <c r="D234">
        <v>138</v>
      </c>
      <c r="E234">
        <v>825</v>
      </c>
      <c r="F234">
        <v>199.81498999999999</v>
      </c>
      <c r="G234">
        <v>828.5684</v>
      </c>
      <c r="H234">
        <v>0.98999994999999996</v>
      </c>
      <c r="I234">
        <v>1567148006028</v>
      </c>
      <c r="L234">
        <f t="shared" si="15"/>
        <v>172.5</v>
      </c>
      <c r="M234">
        <f t="shared" si="16"/>
        <v>859.5</v>
      </c>
      <c r="N234">
        <f t="shared" si="17"/>
        <v>746.10867870009974</v>
      </c>
      <c r="O234">
        <f t="shared" si="18"/>
        <v>956.76387856000019</v>
      </c>
      <c r="P234">
        <f t="shared" si="19"/>
        <v>41.265876426656682</v>
      </c>
    </row>
    <row r="235" spans="2:16" x14ac:dyDescent="0.35">
      <c r="B235" t="s">
        <v>3</v>
      </c>
      <c r="C235">
        <v>207</v>
      </c>
      <c r="D235">
        <v>759</v>
      </c>
      <c r="E235">
        <v>1446</v>
      </c>
      <c r="F235">
        <v>847.21559999999999</v>
      </c>
      <c r="G235">
        <v>1445.2472</v>
      </c>
      <c r="H235">
        <v>0.98999994999999996</v>
      </c>
      <c r="I235">
        <v>1567148006917</v>
      </c>
      <c r="L235">
        <f t="shared" si="15"/>
        <v>793.5</v>
      </c>
      <c r="M235">
        <f t="shared" si="16"/>
        <v>1480.5</v>
      </c>
      <c r="N235">
        <f t="shared" si="17"/>
        <v>2885.3656833599994</v>
      </c>
      <c r="O235">
        <f t="shared" si="18"/>
        <v>1242.7599078399985</v>
      </c>
      <c r="P235">
        <f t="shared" si="19"/>
        <v>64.25049098022518</v>
      </c>
    </row>
    <row r="236" spans="2:16" x14ac:dyDescent="0.35">
      <c r="B236" t="s">
        <v>3</v>
      </c>
      <c r="C236">
        <v>206</v>
      </c>
      <c r="D236">
        <v>138</v>
      </c>
      <c r="E236">
        <v>1446</v>
      </c>
      <c r="F236">
        <v>252.76596000000001</v>
      </c>
      <c r="G236">
        <v>1452.2435</v>
      </c>
      <c r="H236">
        <v>1</v>
      </c>
      <c r="I236">
        <v>1567148007744</v>
      </c>
      <c r="L236">
        <f t="shared" si="15"/>
        <v>172.5</v>
      </c>
      <c r="M236">
        <f t="shared" si="16"/>
        <v>1480.5</v>
      </c>
      <c r="N236">
        <f t="shared" si="17"/>
        <v>6442.6243347216014</v>
      </c>
      <c r="O236">
        <f t="shared" si="18"/>
        <v>798.42979224999772</v>
      </c>
      <c r="P236">
        <f t="shared" si="19"/>
        <v>85.09438363941301</v>
      </c>
    </row>
    <row r="237" spans="2:16" x14ac:dyDescent="0.35">
      <c r="B237" t="s">
        <v>3</v>
      </c>
      <c r="C237">
        <v>23</v>
      </c>
      <c r="D237">
        <v>759</v>
      </c>
      <c r="E237">
        <v>825</v>
      </c>
      <c r="F237">
        <v>838.22389999999996</v>
      </c>
      <c r="G237">
        <v>778.59450000000004</v>
      </c>
      <c r="H237">
        <v>1.05</v>
      </c>
      <c r="I237">
        <v>1567148008428</v>
      </c>
      <c r="K237">
        <v>84.387820518092298</v>
      </c>
      <c r="L237">
        <f t="shared" si="15"/>
        <v>793.5</v>
      </c>
      <c r="M237">
        <f t="shared" si="16"/>
        <v>859.5</v>
      </c>
      <c r="N237">
        <f t="shared" si="17"/>
        <v>2000.2272312099963</v>
      </c>
      <c r="O237">
        <f t="shared" si="18"/>
        <v>6545.6999302499935</v>
      </c>
      <c r="P237">
        <f t="shared" si="19"/>
        <v>92.444184032636628</v>
      </c>
    </row>
    <row r="238" spans="2:16" x14ac:dyDescent="0.35">
      <c r="B238" t="s">
        <v>3</v>
      </c>
      <c r="C238">
        <v>80</v>
      </c>
      <c r="D238">
        <v>207</v>
      </c>
      <c r="E238">
        <v>825</v>
      </c>
      <c r="F238">
        <v>264.75484999999998</v>
      </c>
      <c r="G238">
        <v>875.54395</v>
      </c>
      <c r="H238">
        <v>1.0900000000000001</v>
      </c>
      <c r="I238">
        <v>1567148009194</v>
      </c>
      <c r="L238">
        <f t="shared" si="15"/>
        <v>241.5</v>
      </c>
      <c r="M238">
        <f t="shared" si="16"/>
        <v>859.5</v>
      </c>
      <c r="N238">
        <f t="shared" si="17"/>
        <v>540.78804852249891</v>
      </c>
      <c r="O238">
        <f t="shared" si="18"/>
        <v>257.40833160249986</v>
      </c>
      <c r="P238">
        <f t="shared" si="19"/>
        <v>28.2523694603656</v>
      </c>
    </row>
    <row r="239" spans="2:16" x14ac:dyDescent="0.35">
      <c r="B239" t="s">
        <v>3</v>
      </c>
      <c r="C239">
        <v>209</v>
      </c>
      <c r="D239">
        <v>828</v>
      </c>
      <c r="E239">
        <v>1446</v>
      </c>
      <c r="F239">
        <v>912.15539999999999</v>
      </c>
      <c r="G239">
        <v>1488.2248999999999</v>
      </c>
      <c r="H239">
        <v>0.84999996</v>
      </c>
      <c r="I239">
        <v>1567148010083</v>
      </c>
      <c r="K239">
        <v>53.612433705292503</v>
      </c>
      <c r="L239">
        <f t="shared" si="15"/>
        <v>862.5</v>
      </c>
      <c r="M239">
        <f t="shared" si="16"/>
        <v>1480.5</v>
      </c>
      <c r="N239">
        <f t="shared" si="17"/>
        <v>2465.6587491599985</v>
      </c>
      <c r="O239">
        <f t="shared" si="18"/>
        <v>59.674080009998981</v>
      </c>
      <c r="P239">
        <f t="shared" si="19"/>
        <v>50.252689770498826</v>
      </c>
    </row>
    <row r="240" spans="2:16" x14ac:dyDescent="0.35">
      <c r="B240" t="s">
        <v>3</v>
      </c>
      <c r="C240">
        <v>208</v>
      </c>
      <c r="D240">
        <v>207</v>
      </c>
      <c r="E240">
        <v>1446</v>
      </c>
      <c r="F240">
        <v>239.77798000000001</v>
      </c>
      <c r="G240">
        <v>1508.2145</v>
      </c>
      <c r="H240">
        <v>0.98999994999999996</v>
      </c>
      <c r="I240">
        <v>1567148010808</v>
      </c>
      <c r="L240">
        <f t="shared" si="15"/>
        <v>241.5</v>
      </c>
      <c r="M240">
        <f t="shared" si="16"/>
        <v>1480.5</v>
      </c>
      <c r="N240">
        <f t="shared" si="17"/>
        <v>2.9653528803999532</v>
      </c>
      <c r="O240">
        <f t="shared" si="18"/>
        <v>768.0935102500024</v>
      </c>
      <c r="P240">
        <f t="shared" si="19"/>
        <v>27.767946685529385</v>
      </c>
    </row>
    <row r="241" spans="2:16" x14ac:dyDescent="0.35">
      <c r="B241" t="s">
        <v>3</v>
      </c>
      <c r="C241">
        <v>79</v>
      </c>
      <c r="D241">
        <v>828</v>
      </c>
      <c r="E241">
        <v>825</v>
      </c>
      <c r="F241">
        <v>922.14620000000002</v>
      </c>
      <c r="G241">
        <v>784.59140000000002</v>
      </c>
      <c r="H241">
        <v>1.0799999</v>
      </c>
      <c r="I241">
        <v>1567148011564</v>
      </c>
      <c r="L241">
        <f t="shared" si="15"/>
        <v>862.5</v>
      </c>
      <c r="M241">
        <f t="shared" si="16"/>
        <v>859.5</v>
      </c>
      <c r="N241">
        <f t="shared" si="17"/>
        <v>3557.6691744400027</v>
      </c>
      <c r="O241">
        <f t="shared" si="18"/>
        <v>5611.2983539599963</v>
      </c>
      <c r="P241">
        <f t="shared" si="19"/>
        <v>95.7547258802405</v>
      </c>
    </row>
    <row r="242" spans="2:16" x14ac:dyDescent="0.35">
      <c r="B242" t="s">
        <v>3</v>
      </c>
      <c r="C242">
        <v>115</v>
      </c>
      <c r="D242">
        <v>897</v>
      </c>
      <c r="E242">
        <v>825</v>
      </c>
      <c r="F242">
        <v>920.14800000000002</v>
      </c>
      <c r="G242">
        <v>867.54816000000005</v>
      </c>
      <c r="H242">
        <v>1.1299999999999999</v>
      </c>
      <c r="I242">
        <v>1567148012432</v>
      </c>
      <c r="L242">
        <f t="shared" si="15"/>
        <v>931.5</v>
      </c>
      <c r="M242">
        <f t="shared" si="16"/>
        <v>859.5</v>
      </c>
      <c r="N242">
        <f t="shared" si="17"/>
        <v>128.86790399999944</v>
      </c>
      <c r="O242">
        <f t="shared" si="18"/>
        <v>64.772879385600845</v>
      </c>
      <c r="P242">
        <f t="shared" si="19"/>
        <v>13.915487177443708</v>
      </c>
    </row>
    <row r="243" spans="2:16" x14ac:dyDescent="0.35">
      <c r="B243" t="s">
        <v>3</v>
      </c>
      <c r="C243">
        <v>210</v>
      </c>
      <c r="D243">
        <v>276</v>
      </c>
      <c r="E243">
        <v>1446</v>
      </c>
      <c r="F243">
        <v>348.67714999999998</v>
      </c>
      <c r="G243">
        <v>1448.2456999999999</v>
      </c>
      <c r="H243">
        <v>1.05</v>
      </c>
      <c r="I243">
        <v>1567148013198</v>
      </c>
      <c r="L243">
        <f t="shared" si="15"/>
        <v>310.5</v>
      </c>
      <c r="M243">
        <f t="shared" si="16"/>
        <v>1480.5</v>
      </c>
      <c r="N243">
        <f t="shared" si="17"/>
        <v>1457.4947821224987</v>
      </c>
      <c r="O243">
        <f t="shared" si="18"/>
        <v>1040.3398684900037</v>
      </c>
      <c r="P243">
        <f t="shared" si="19"/>
        <v>49.978341815355407</v>
      </c>
    </row>
    <row r="244" spans="2:16" x14ac:dyDescent="0.35">
      <c r="B244" t="s">
        <v>3</v>
      </c>
      <c r="C244">
        <v>116</v>
      </c>
      <c r="D244">
        <v>276</v>
      </c>
      <c r="E244">
        <v>825</v>
      </c>
      <c r="F244">
        <v>334.69009999999997</v>
      </c>
      <c r="G244">
        <v>816.57470000000001</v>
      </c>
      <c r="H244">
        <v>1.1000000000000001</v>
      </c>
      <c r="I244">
        <v>1567148014025</v>
      </c>
      <c r="L244">
        <f t="shared" si="15"/>
        <v>310.5</v>
      </c>
      <c r="M244">
        <f t="shared" si="16"/>
        <v>859.5</v>
      </c>
      <c r="N244">
        <f t="shared" si="17"/>
        <v>585.16093800999863</v>
      </c>
      <c r="O244">
        <f t="shared" si="18"/>
        <v>1842.5813800899994</v>
      </c>
      <c r="P244">
        <f t="shared" si="19"/>
        <v>49.272125163219805</v>
      </c>
    </row>
    <row r="245" spans="2:16" x14ac:dyDescent="0.35">
      <c r="B245" t="s">
        <v>3</v>
      </c>
      <c r="C245">
        <v>211</v>
      </c>
      <c r="D245">
        <v>897</v>
      </c>
      <c r="E245">
        <v>1446</v>
      </c>
      <c r="F245">
        <v>926.14246000000003</v>
      </c>
      <c r="G245">
        <v>1504.2166</v>
      </c>
      <c r="H245">
        <v>0.98999994999999996</v>
      </c>
      <c r="I245">
        <v>1567148014853</v>
      </c>
      <c r="L245">
        <f t="shared" si="15"/>
        <v>931.5</v>
      </c>
      <c r="M245">
        <f t="shared" si="16"/>
        <v>1480.5</v>
      </c>
      <c r="N245">
        <f t="shared" si="17"/>
        <v>28.703234851599696</v>
      </c>
      <c r="O245">
        <f t="shared" si="18"/>
        <v>562.47711555999865</v>
      </c>
      <c r="P245">
        <f t="shared" si="19"/>
        <v>24.314200591662445</v>
      </c>
    </row>
    <row r="246" spans="2:16" x14ac:dyDescent="0.35">
      <c r="B246" t="s">
        <v>3</v>
      </c>
      <c r="C246">
        <v>203</v>
      </c>
      <c r="D246">
        <v>621</v>
      </c>
      <c r="E246">
        <v>1446</v>
      </c>
      <c r="F246">
        <v>658.3904</v>
      </c>
      <c r="G246">
        <v>1514.2112999999999</v>
      </c>
      <c r="H246">
        <v>1.02</v>
      </c>
      <c r="I246">
        <v>1567148015690</v>
      </c>
      <c r="K246">
        <v>33.764315481192298</v>
      </c>
      <c r="L246">
        <f t="shared" si="15"/>
        <v>655.5</v>
      </c>
      <c r="M246">
        <f t="shared" si="16"/>
        <v>1480.5</v>
      </c>
      <c r="N246">
        <f t="shared" si="17"/>
        <v>8.3544121599999972</v>
      </c>
      <c r="O246">
        <f t="shared" si="18"/>
        <v>1136.4517476899957</v>
      </c>
      <c r="P246">
        <f t="shared" si="19"/>
        <v>33.834984259638659</v>
      </c>
    </row>
    <row r="247" spans="2:16" x14ac:dyDescent="0.35">
      <c r="B247" t="s">
        <v>3</v>
      </c>
      <c r="C247">
        <v>156</v>
      </c>
      <c r="D247">
        <v>0</v>
      </c>
      <c r="E247">
        <v>825</v>
      </c>
      <c r="F247">
        <v>52.950974000000002</v>
      </c>
      <c r="G247">
        <v>794.58609999999999</v>
      </c>
      <c r="H247">
        <v>0.89</v>
      </c>
      <c r="I247">
        <v>1567148016548</v>
      </c>
      <c r="L247">
        <f t="shared" si="15"/>
        <v>34.5</v>
      </c>
      <c r="M247">
        <f t="shared" si="16"/>
        <v>859.5</v>
      </c>
      <c r="N247">
        <f t="shared" si="17"/>
        <v>340.43844154867605</v>
      </c>
      <c r="O247">
        <f t="shared" si="18"/>
        <v>4213.8144132100015</v>
      </c>
      <c r="P247">
        <f t="shared" si="19"/>
        <v>67.485204710059804</v>
      </c>
    </row>
    <row r="248" spans="2:16" x14ac:dyDescent="0.35">
      <c r="B248" t="s">
        <v>3</v>
      </c>
      <c r="C248">
        <v>202</v>
      </c>
      <c r="D248">
        <v>0</v>
      </c>
      <c r="E248">
        <v>1446</v>
      </c>
      <c r="F248">
        <v>110.897316</v>
      </c>
      <c r="G248">
        <v>1495.2212</v>
      </c>
      <c r="H248">
        <v>1.0699999</v>
      </c>
      <c r="I248">
        <v>1567148017457</v>
      </c>
      <c r="L248">
        <f t="shared" si="15"/>
        <v>34.5</v>
      </c>
      <c r="M248">
        <f t="shared" si="16"/>
        <v>1480.5</v>
      </c>
      <c r="N248">
        <f t="shared" si="17"/>
        <v>5836.5498920038563</v>
      </c>
      <c r="O248">
        <f t="shared" si="18"/>
        <v>216.71372943999862</v>
      </c>
      <c r="P248">
        <f t="shared" si="19"/>
        <v>77.802722455219111</v>
      </c>
    </row>
    <row r="249" spans="2:16" x14ac:dyDescent="0.35">
      <c r="B249" t="s">
        <v>3</v>
      </c>
      <c r="C249">
        <v>155</v>
      </c>
      <c r="D249">
        <v>621</v>
      </c>
      <c r="E249">
        <v>825</v>
      </c>
      <c r="F249">
        <v>659.38946999999996</v>
      </c>
      <c r="G249">
        <v>873.54499999999996</v>
      </c>
      <c r="H249">
        <v>1.1499999999999999</v>
      </c>
      <c r="I249">
        <v>1567148018284</v>
      </c>
      <c r="L249">
        <f t="shared" si="15"/>
        <v>655.5</v>
      </c>
      <c r="M249">
        <f t="shared" si="16"/>
        <v>859.5</v>
      </c>
      <c r="N249">
        <f t="shared" si="17"/>
        <v>15.127976880899691</v>
      </c>
      <c r="O249">
        <f t="shared" si="18"/>
        <v>197.26202499999886</v>
      </c>
      <c r="P249">
        <f t="shared" si="19"/>
        <v>14.573606344378133</v>
      </c>
    </row>
    <row r="250" spans="2:16" x14ac:dyDescent="0.35">
      <c r="B250" t="s">
        <v>3</v>
      </c>
      <c r="C250">
        <v>52</v>
      </c>
      <c r="D250">
        <v>69</v>
      </c>
      <c r="E250">
        <v>894</v>
      </c>
      <c r="F250">
        <v>127.88159</v>
      </c>
      <c r="G250">
        <v>901.53045999999995</v>
      </c>
      <c r="H250">
        <v>1</v>
      </c>
      <c r="I250">
        <v>1567148019152</v>
      </c>
      <c r="L250">
        <f t="shared" si="15"/>
        <v>103.5</v>
      </c>
      <c r="M250">
        <f t="shared" si="16"/>
        <v>928.5</v>
      </c>
      <c r="N250">
        <f t="shared" si="17"/>
        <v>594.46193092810017</v>
      </c>
      <c r="O250">
        <f t="shared" si="18"/>
        <v>727.35608781160283</v>
      </c>
      <c r="P250">
        <f t="shared" si="19"/>
        <v>36.356815299744049</v>
      </c>
    </row>
    <row r="251" spans="2:16" x14ac:dyDescent="0.35">
      <c r="B251" t="s">
        <v>3</v>
      </c>
      <c r="C251">
        <v>215</v>
      </c>
      <c r="D251">
        <v>690</v>
      </c>
      <c r="E251">
        <v>1515</v>
      </c>
      <c r="F251">
        <v>778.27936</v>
      </c>
      <c r="G251">
        <v>1561.1868999999999</v>
      </c>
      <c r="H251">
        <v>0.95</v>
      </c>
      <c r="I251">
        <v>1567148019990</v>
      </c>
      <c r="L251">
        <f t="shared" si="15"/>
        <v>724.5</v>
      </c>
      <c r="M251">
        <f t="shared" si="16"/>
        <v>1549.5</v>
      </c>
      <c r="N251">
        <f t="shared" si="17"/>
        <v>2892.2195620095995</v>
      </c>
      <c r="O251">
        <f t="shared" si="18"/>
        <v>136.58363160999821</v>
      </c>
      <c r="P251">
        <f t="shared" si="19"/>
        <v>55.034563627048023</v>
      </c>
    </row>
    <row r="252" spans="2:16" x14ac:dyDescent="0.35">
      <c r="B252" t="s">
        <v>3</v>
      </c>
      <c r="C252">
        <v>51</v>
      </c>
      <c r="D252">
        <v>690</v>
      </c>
      <c r="E252">
        <v>894</v>
      </c>
      <c r="F252">
        <v>705.34690000000001</v>
      </c>
      <c r="G252">
        <v>1018.4695400000001</v>
      </c>
      <c r="H252">
        <v>1.1100000000000001</v>
      </c>
      <c r="I252">
        <v>1567148020746</v>
      </c>
      <c r="L252">
        <f t="shared" si="15"/>
        <v>724.5</v>
      </c>
      <c r="M252">
        <f t="shared" si="16"/>
        <v>928.5</v>
      </c>
      <c r="N252">
        <f t="shared" si="17"/>
        <v>366.84123960999983</v>
      </c>
      <c r="O252">
        <f t="shared" si="18"/>
        <v>8094.5181278116097</v>
      </c>
      <c r="P252">
        <f t="shared" si="19"/>
        <v>91.985647616471184</v>
      </c>
    </row>
    <row r="253" spans="2:16" x14ac:dyDescent="0.35">
      <c r="B253" t="s">
        <v>3</v>
      </c>
      <c r="C253">
        <v>214</v>
      </c>
      <c r="D253">
        <v>69</v>
      </c>
      <c r="E253">
        <v>1515</v>
      </c>
      <c r="F253">
        <v>145.86493999999999</v>
      </c>
      <c r="G253">
        <v>1514.2112999999999</v>
      </c>
      <c r="H253">
        <v>0.9</v>
      </c>
      <c r="I253">
        <v>1567148021501</v>
      </c>
      <c r="L253">
        <f t="shared" si="15"/>
        <v>103.5</v>
      </c>
      <c r="M253">
        <f t="shared" si="16"/>
        <v>1549.5</v>
      </c>
      <c r="N253">
        <f t="shared" si="17"/>
        <v>1794.7881412035993</v>
      </c>
      <c r="O253">
        <f t="shared" si="18"/>
        <v>1245.2923476900044</v>
      </c>
      <c r="P253">
        <f t="shared" si="19"/>
        <v>55.136924913288404</v>
      </c>
    </row>
    <row r="254" spans="2:16" x14ac:dyDescent="0.35">
      <c r="B254" t="s">
        <v>3</v>
      </c>
      <c r="C254">
        <v>216</v>
      </c>
      <c r="D254">
        <v>138</v>
      </c>
      <c r="E254">
        <v>1515</v>
      </c>
      <c r="F254">
        <v>218.79741000000001</v>
      </c>
      <c r="G254">
        <v>1523.2067</v>
      </c>
      <c r="H254">
        <v>0.96</v>
      </c>
      <c r="I254">
        <v>1567148022329</v>
      </c>
      <c r="L254">
        <f t="shared" si="15"/>
        <v>172.5</v>
      </c>
      <c r="M254">
        <f t="shared" si="16"/>
        <v>1549.5</v>
      </c>
      <c r="N254">
        <f t="shared" si="17"/>
        <v>2143.450172708101</v>
      </c>
      <c r="O254">
        <f t="shared" si="18"/>
        <v>691.3376248900023</v>
      </c>
      <c r="P254">
        <f t="shared" si="19"/>
        <v>53.242725302130275</v>
      </c>
    </row>
    <row r="255" spans="2:16" x14ac:dyDescent="0.35">
      <c r="B255" t="s">
        <v>3</v>
      </c>
      <c r="C255">
        <v>19</v>
      </c>
      <c r="D255">
        <v>759</v>
      </c>
      <c r="E255">
        <v>894</v>
      </c>
      <c r="F255">
        <v>814.24609999999996</v>
      </c>
      <c r="G255">
        <v>891.53563999999994</v>
      </c>
      <c r="H255">
        <v>0.94</v>
      </c>
      <c r="I255">
        <v>1567148023167</v>
      </c>
      <c r="L255">
        <f t="shared" si="15"/>
        <v>793.5</v>
      </c>
      <c r="M255">
        <f t="shared" si="16"/>
        <v>928.5</v>
      </c>
      <c r="N255">
        <f t="shared" si="17"/>
        <v>430.40066520999818</v>
      </c>
      <c r="O255">
        <f t="shared" si="18"/>
        <v>1366.3639102096042</v>
      </c>
      <c r="P255">
        <f t="shared" si="19"/>
        <v>42.388259877230183</v>
      </c>
    </row>
    <row r="256" spans="2:16" x14ac:dyDescent="0.35">
      <c r="B256" t="s">
        <v>3</v>
      </c>
      <c r="C256">
        <v>217</v>
      </c>
      <c r="D256">
        <v>759</v>
      </c>
      <c r="E256">
        <v>1515</v>
      </c>
      <c r="F256">
        <v>809.25070000000005</v>
      </c>
      <c r="G256">
        <v>1575.1795999999999</v>
      </c>
      <c r="H256">
        <v>0.84</v>
      </c>
      <c r="I256">
        <v>1567148023953</v>
      </c>
      <c r="L256">
        <f t="shared" si="15"/>
        <v>793.5</v>
      </c>
      <c r="M256">
        <f t="shared" si="16"/>
        <v>1549.5</v>
      </c>
      <c r="N256">
        <f t="shared" si="17"/>
        <v>248.08455049000162</v>
      </c>
      <c r="O256">
        <f t="shared" si="18"/>
        <v>659.44185615999675</v>
      </c>
      <c r="P256">
        <f t="shared" si="19"/>
        <v>30.125178948016199</v>
      </c>
    </row>
    <row r="257" spans="2:16" x14ac:dyDescent="0.35">
      <c r="B257" t="s">
        <v>3</v>
      </c>
      <c r="C257">
        <v>20</v>
      </c>
      <c r="D257">
        <v>138</v>
      </c>
      <c r="E257">
        <v>894</v>
      </c>
      <c r="F257">
        <v>194.81961000000001</v>
      </c>
      <c r="G257">
        <v>939.51059999999995</v>
      </c>
      <c r="H257">
        <v>1.1100000000000001</v>
      </c>
      <c r="I257">
        <v>1567148024739</v>
      </c>
      <c r="L257">
        <f t="shared" si="15"/>
        <v>172.5</v>
      </c>
      <c r="M257">
        <f t="shared" si="16"/>
        <v>928.5</v>
      </c>
      <c r="N257">
        <f t="shared" si="17"/>
        <v>498.16499055210051</v>
      </c>
      <c r="O257">
        <f t="shared" si="18"/>
        <v>121.23331235999899</v>
      </c>
      <c r="P257">
        <f t="shared" si="19"/>
        <v>24.887713894853814</v>
      </c>
    </row>
    <row r="258" spans="2:16" x14ac:dyDescent="0.35">
      <c r="B258" t="s">
        <v>3</v>
      </c>
      <c r="C258">
        <v>141</v>
      </c>
      <c r="D258">
        <v>621</v>
      </c>
      <c r="E258">
        <v>480</v>
      </c>
      <c r="F258">
        <v>718.33489999999995</v>
      </c>
      <c r="G258">
        <v>519.72929999999997</v>
      </c>
      <c r="H258">
        <v>1.01</v>
      </c>
      <c r="I258">
        <v>1567148025475</v>
      </c>
      <c r="L258">
        <f t="shared" si="15"/>
        <v>655.5</v>
      </c>
      <c r="M258">
        <f t="shared" si="16"/>
        <v>514.5</v>
      </c>
      <c r="N258">
        <f t="shared" si="17"/>
        <v>3948.2246580099936</v>
      </c>
      <c r="O258">
        <f t="shared" si="18"/>
        <v>27.345578489999649</v>
      </c>
      <c r="P258">
        <f t="shared" si="19"/>
        <v>63.052123172023265</v>
      </c>
    </row>
    <row r="259" spans="2:16" x14ac:dyDescent="0.35">
      <c r="B259" t="s">
        <v>3</v>
      </c>
      <c r="C259">
        <v>140</v>
      </c>
      <c r="D259">
        <v>0</v>
      </c>
      <c r="E259">
        <v>1101</v>
      </c>
      <c r="F259">
        <v>71.933395000000004</v>
      </c>
      <c r="G259">
        <v>1132.4102</v>
      </c>
      <c r="H259">
        <v>0.91999995999999995</v>
      </c>
      <c r="I259">
        <v>1567148026353</v>
      </c>
      <c r="L259">
        <f t="shared" ref="L259:L273" si="20">D259+34.5</f>
        <v>34.5</v>
      </c>
      <c r="M259">
        <f t="shared" ref="M259:M273" si="21">E259+34.5</f>
        <v>1135.5</v>
      </c>
      <c r="N259">
        <f t="shared" ref="N259:N273" si="22">POWER((L259-F259),2)</f>
        <v>1401.2590612260253</v>
      </c>
      <c r="O259">
        <f t="shared" ref="O259:O273" si="23">POWER((M259-G259),2)</f>
        <v>9.5468640399998037</v>
      </c>
      <c r="P259">
        <f t="shared" ref="P259:P273" si="24">SQRT(N259+O259)</f>
        <v>37.560696549265764</v>
      </c>
    </row>
    <row r="260" spans="2:16" x14ac:dyDescent="0.35">
      <c r="B260" t="s">
        <v>3</v>
      </c>
      <c r="C260">
        <v>138</v>
      </c>
      <c r="D260">
        <v>0</v>
      </c>
      <c r="E260">
        <v>480</v>
      </c>
      <c r="F260">
        <v>93.913039999999995</v>
      </c>
      <c r="G260">
        <v>514.7319</v>
      </c>
      <c r="H260">
        <v>1.03</v>
      </c>
      <c r="I260">
        <v>1567148027211</v>
      </c>
      <c r="L260">
        <f t="shared" si="20"/>
        <v>34.5</v>
      </c>
      <c r="M260">
        <f t="shared" si="21"/>
        <v>514.5</v>
      </c>
      <c r="N260">
        <f t="shared" si="22"/>
        <v>3529.9093220415994</v>
      </c>
      <c r="O260">
        <f t="shared" si="23"/>
        <v>5.3777609999998144E-2</v>
      </c>
      <c r="P260">
        <f t="shared" si="24"/>
        <v>59.41349257240816</v>
      </c>
    </row>
    <row r="261" spans="2:16" x14ac:dyDescent="0.35">
      <c r="B261" t="s">
        <v>3</v>
      </c>
      <c r="C261">
        <v>139</v>
      </c>
      <c r="D261">
        <v>621</v>
      </c>
      <c r="E261">
        <v>1101</v>
      </c>
      <c r="F261">
        <v>1009.0657</v>
      </c>
      <c r="G261">
        <v>881.54083000000003</v>
      </c>
      <c r="H261">
        <v>0.32</v>
      </c>
      <c r="I261">
        <v>1567148027568</v>
      </c>
      <c r="K261">
        <v>476.10636750457201</v>
      </c>
      <c r="L261">
        <f t="shared" si="20"/>
        <v>655.5</v>
      </c>
      <c r="M261">
        <f t="shared" si="21"/>
        <v>1135.5</v>
      </c>
      <c r="N261">
        <f t="shared" si="22"/>
        <v>125008.70421648999</v>
      </c>
      <c r="O261">
        <f t="shared" si="23"/>
        <v>64495.260027088887</v>
      </c>
      <c r="P261">
        <f t="shared" si="24"/>
        <v>435.32053046413841</v>
      </c>
    </row>
    <row r="262" spans="2:16" x14ac:dyDescent="0.35">
      <c r="B262" t="s">
        <v>3</v>
      </c>
      <c r="C262">
        <v>142</v>
      </c>
      <c r="D262">
        <v>0</v>
      </c>
      <c r="E262">
        <v>411</v>
      </c>
      <c r="F262">
        <v>653.39499999999998</v>
      </c>
      <c r="G262">
        <v>1129.4117000000001</v>
      </c>
      <c r="H262">
        <v>0.84</v>
      </c>
      <c r="I262">
        <v>1567148027956</v>
      </c>
      <c r="L262">
        <f t="shared" si="20"/>
        <v>34.5</v>
      </c>
      <c r="M262">
        <f t="shared" si="21"/>
        <v>445.5</v>
      </c>
      <c r="N262">
        <f t="shared" si="22"/>
        <v>383031.02102499997</v>
      </c>
      <c r="O262">
        <f t="shared" si="23"/>
        <v>467735.21339689015</v>
      </c>
      <c r="P262">
        <f t="shared" si="24"/>
        <v>922.36990108193038</v>
      </c>
    </row>
    <row r="263" spans="2:16" x14ac:dyDescent="0.35">
      <c r="B263" t="s">
        <v>3</v>
      </c>
      <c r="C263">
        <v>143</v>
      </c>
      <c r="D263">
        <v>621</v>
      </c>
      <c r="E263">
        <v>1032</v>
      </c>
      <c r="F263">
        <v>621.42460000000005</v>
      </c>
      <c r="G263">
        <v>1111.4211</v>
      </c>
      <c r="H263">
        <v>1</v>
      </c>
      <c r="I263">
        <v>1567148028804</v>
      </c>
      <c r="L263">
        <f t="shared" si="20"/>
        <v>655.5</v>
      </c>
      <c r="M263">
        <f t="shared" si="21"/>
        <v>1066.5</v>
      </c>
      <c r="N263">
        <f t="shared" si="22"/>
        <v>1161.1328851599962</v>
      </c>
      <c r="O263">
        <f t="shared" si="23"/>
        <v>2017.9052252100021</v>
      </c>
      <c r="P263">
        <f t="shared" si="24"/>
        <v>56.382959397055401</v>
      </c>
    </row>
    <row r="264" spans="2:16" x14ac:dyDescent="0.35">
      <c r="B264" t="s">
        <v>3</v>
      </c>
      <c r="C264">
        <v>144</v>
      </c>
      <c r="D264">
        <v>0</v>
      </c>
      <c r="E264">
        <v>1032</v>
      </c>
      <c r="F264">
        <v>82.923220000000001</v>
      </c>
      <c r="G264">
        <v>1010.4737</v>
      </c>
      <c r="H264">
        <v>1.01</v>
      </c>
      <c r="I264">
        <v>1567148029672</v>
      </c>
      <c r="L264">
        <f t="shared" si="20"/>
        <v>34.5</v>
      </c>
      <c r="M264">
        <f t="shared" si="21"/>
        <v>1066.5</v>
      </c>
      <c r="N264">
        <f t="shared" si="22"/>
        <v>2344.8082351684002</v>
      </c>
      <c r="O264">
        <f t="shared" si="23"/>
        <v>3138.9462916899993</v>
      </c>
      <c r="P264">
        <f t="shared" si="24"/>
        <v>74.052376915656126</v>
      </c>
    </row>
    <row r="265" spans="2:16" x14ac:dyDescent="0.35">
      <c r="B265" t="s">
        <v>3</v>
      </c>
      <c r="C265">
        <v>145</v>
      </c>
      <c r="D265">
        <v>621</v>
      </c>
      <c r="E265">
        <v>411</v>
      </c>
      <c r="F265">
        <v>638.40890000000002</v>
      </c>
      <c r="G265">
        <v>399.79178000000002</v>
      </c>
      <c r="H265">
        <v>1.0900000000000001</v>
      </c>
      <c r="I265">
        <v>1567148030551</v>
      </c>
      <c r="L265">
        <f t="shared" si="20"/>
        <v>655.5</v>
      </c>
      <c r="M265">
        <f t="shared" si="21"/>
        <v>445.5</v>
      </c>
      <c r="N265">
        <f t="shared" si="22"/>
        <v>292.10569920999944</v>
      </c>
      <c r="O265">
        <f t="shared" si="23"/>
        <v>2089.2413755683983</v>
      </c>
      <c r="P265">
        <f t="shared" si="24"/>
        <v>48.799047888031559</v>
      </c>
    </row>
    <row r="266" spans="2:16" x14ac:dyDescent="0.35">
      <c r="B266" t="s">
        <v>3</v>
      </c>
      <c r="C266">
        <v>148</v>
      </c>
      <c r="D266">
        <v>0</v>
      </c>
      <c r="E266">
        <v>963</v>
      </c>
      <c r="F266">
        <v>121.887146</v>
      </c>
      <c r="G266">
        <v>922.51949999999999</v>
      </c>
      <c r="H266">
        <v>0.96</v>
      </c>
      <c r="I266">
        <v>1567148031480</v>
      </c>
      <c r="L266">
        <f t="shared" si="20"/>
        <v>34.5</v>
      </c>
      <c r="M266">
        <f t="shared" si="21"/>
        <v>997.5</v>
      </c>
      <c r="N266">
        <f t="shared" si="22"/>
        <v>7636.5132860253161</v>
      </c>
      <c r="O266">
        <f t="shared" si="23"/>
        <v>5622.0753802500012</v>
      </c>
      <c r="P266">
        <f t="shared" si="24"/>
        <v>115.14594507091996</v>
      </c>
    </row>
    <row r="267" spans="2:16" x14ac:dyDescent="0.35">
      <c r="B267" t="s">
        <v>3</v>
      </c>
      <c r="C267">
        <v>149</v>
      </c>
      <c r="D267">
        <v>621</v>
      </c>
      <c r="E267">
        <v>342</v>
      </c>
      <c r="F267">
        <v>662.38666000000001</v>
      </c>
      <c r="G267">
        <v>340.82247999999998</v>
      </c>
      <c r="H267">
        <v>1.05</v>
      </c>
      <c r="I267">
        <v>1567148032379</v>
      </c>
      <c r="L267">
        <f t="shared" si="20"/>
        <v>655.5</v>
      </c>
      <c r="M267">
        <f t="shared" si="21"/>
        <v>376.5</v>
      </c>
      <c r="N267">
        <f t="shared" si="22"/>
        <v>47.426085955600087</v>
      </c>
      <c r="O267">
        <f t="shared" si="23"/>
        <v>1272.8854333504012</v>
      </c>
      <c r="P267">
        <f t="shared" si="24"/>
        <v>36.336091139609408</v>
      </c>
    </row>
    <row r="268" spans="2:16" x14ac:dyDescent="0.35">
      <c r="B268" t="s">
        <v>3</v>
      </c>
      <c r="C268">
        <v>147</v>
      </c>
      <c r="D268">
        <v>621</v>
      </c>
      <c r="E268">
        <v>963</v>
      </c>
      <c r="F268">
        <v>713.33950000000004</v>
      </c>
      <c r="G268">
        <v>953.50336000000004</v>
      </c>
      <c r="H268">
        <v>0.83</v>
      </c>
      <c r="I268">
        <v>1567148033135</v>
      </c>
      <c r="L268">
        <f t="shared" si="20"/>
        <v>655.5</v>
      </c>
      <c r="M268">
        <f t="shared" si="21"/>
        <v>997.5</v>
      </c>
      <c r="N268">
        <f t="shared" si="22"/>
        <v>3345.4077602500051</v>
      </c>
      <c r="O268">
        <f t="shared" si="23"/>
        <v>1935.7043312895962</v>
      </c>
      <c r="P268">
        <f t="shared" si="24"/>
        <v>72.671260423496179</v>
      </c>
    </row>
    <row r="269" spans="2:16" x14ac:dyDescent="0.35">
      <c r="B269" t="s">
        <v>3</v>
      </c>
      <c r="C269">
        <v>146</v>
      </c>
      <c r="D269">
        <v>0</v>
      </c>
      <c r="E269">
        <v>342</v>
      </c>
      <c r="F269">
        <v>61.942646000000003</v>
      </c>
      <c r="G269">
        <v>286.85059999999999</v>
      </c>
      <c r="H269">
        <v>0.94</v>
      </c>
      <c r="I269">
        <v>1567148034442</v>
      </c>
      <c r="L269">
        <f t="shared" si="20"/>
        <v>34.5</v>
      </c>
      <c r="M269">
        <f t="shared" si="21"/>
        <v>376.5</v>
      </c>
      <c r="N269">
        <f t="shared" si="22"/>
        <v>753.09881948131624</v>
      </c>
      <c r="O269">
        <f t="shared" si="23"/>
        <v>8037.0149203600022</v>
      </c>
      <c r="P269">
        <f t="shared" si="24"/>
        <v>93.75560644484851</v>
      </c>
    </row>
    <row r="270" spans="2:16" x14ac:dyDescent="0.35">
      <c r="B270" t="s">
        <v>3</v>
      </c>
      <c r="C270">
        <v>153</v>
      </c>
      <c r="D270">
        <v>621</v>
      </c>
      <c r="E270">
        <v>273</v>
      </c>
      <c r="F270">
        <v>686.36450000000002</v>
      </c>
      <c r="G270">
        <v>288.84955000000002</v>
      </c>
      <c r="H270">
        <v>1.1999998999999999</v>
      </c>
      <c r="I270">
        <v>1567148035280</v>
      </c>
      <c r="L270">
        <f t="shared" si="20"/>
        <v>655.5</v>
      </c>
      <c r="M270">
        <f t="shared" si="21"/>
        <v>307.5</v>
      </c>
      <c r="N270">
        <f t="shared" si="22"/>
        <v>952.6173602500013</v>
      </c>
      <c r="O270">
        <f t="shared" si="23"/>
        <v>347.83928520249918</v>
      </c>
      <c r="P270">
        <f t="shared" si="24"/>
        <v>36.06184473168976</v>
      </c>
    </row>
    <row r="271" spans="2:16" x14ac:dyDescent="0.35">
      <c r="B271" t="s">
        <v>3</v>
      </c>
      <c r="C271">
        <v>152</v>
      </c>
      <c r="D271">
        <v>0</v>
      </c>
      <c r="E271">
        <v>894</v>
      </c>
      <c r="F271">
        <v>55.948196000000003</v>
      </c>
      <c r="G271">
        <v>864.54970000000003</v>
      </c>
      <c r="H271">
        <v>0.85999994999999996</v>
      </c>
      <c r="I271">
        <v>1567148036117</v>
      </c>
      <c r="L271">
        <f t="shared" si="20"/>
        <v>34.5</v>
      </c>
      <c r="M271">
        <f t="shared" si="21"/>
        <v>928.5</v>
      </c>
      <c r="N271">
        <f t="shared" si="22"/>
        <v>460.02511165441615</v>
      </c>
      <c r="O271">
        <f t="shared" si="23"/>
        <v>4089.640870089996</v>
      </c>
      <c r="P271">
        <f t="shared" si="24"/>
        <v>67.451211862682001</v>
      </c>
    </row>
    <row r="272" spans="2:16" x14ac:dyDescent="0.35">
      <c r="B272" t="s">
        <v>3</v>
      </c>
      <c r="C272">
        <v>150</v>
      </c>
      <c r="D272">
        <v>0</v>
      </c>
      <c r="E272">
        <v>273</v>
      </c>
      <c r="F272">
        <v>72.932469999999995</v>
      </c>
      <c r="G272">
        <v>263.86257999999998</v>
      </c>
      <c r="H272">
        <v>1.04</v>
      </c>
      <c r="I272">
        <v>1567148037057</v>
      </c>
      <c r="L272">
        <f t="shared" si="20"/>
        <v>34.5</v>
      </c>
      <c r="M272">
        <f t="shared" si="21"/>
        <v>307.5</v>
      </c>
      <c r="N272">
        <f t="shared" si="22"/>
        <v>1477.0547503008995</v>
      </c>
      <c r="O272">
        <f t="shared" si="23"/>
        <v>1904.2244242564018</v>
      </c>
      <c r="P272">
        <f t="shared" si="24"/>
        <v>58.148767609961446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1348-63FA-4552-9C57-B910912659EF}">
  <dimension ref="B2:H150"/>
  <sheetViews>
    <sheetView workbookViewId="0">
      <selection activeCell="F10" sqref="F10"/>
    </sheetView>
  </sheetViews>
  <sheetFormatPr defaultRowHeight="14.5" x14ac:dyDescent="0.35"/>
  <sheetData>
    <row r="2" spans="2:8" x14ac:dyDescent="0.35">
      <c r="B2" t="s">
        <v>4</v>
      </c>
      <c r="C2">
        <v>2</v>
      </c>
      <c r="D2">
        <v>326.69749999999999</v>
      </c>
      <c r="E2">
        <v>578.61620000000005</v>
      </c>
      <c r="F2">
        <v>1.24</v>
      </c>
      <c r="G2">
        <v>3545.837231</v>
      </c>
      <c r="H2">
        <v>71.858045994681305</v>
      </c>
    </row>
    <row r="3" spans="2:8" x14ac:dyDescent="0.35">
      <c r="B3" t="s">
        <v>4</v>
      </c>
      <c r="C3">
        <v>2</v>
      </c>
      <c r="D3">
        <v>388.64013999999997</v>
      </c>
      <c r="E3">
        <v>622.67565999999999</v>
      </c>
      <c r="F3">
        <v>1.53</v>
      </c>
      <c r="G3">
        <v>2780.020923</v>
      </c>
      <c r="H3">
        <v>58.002551981987601</v>
      </c>
    </row>
    <row r="4" spans="2:8" x14ac:dyDescent="0.35">
      <c r="B4" t="s">
        <v>4</v>
      </c>
      <c r="C4">
        <v>3</v>
      </c>
      <c r="D4">
        <v>692.35895000000005</v>
      </c>
      <c r="E4">
        <v>914.52369999999996</v>
      </c>
      <c r="F4">
        <v>1.1100000000000001</v>
      </c>
      <c r="G4">
        <v>4182.6812309999996</v>
      </c>
      <c r="H4">
        <v>65.1159994428033</v>
      </c>
    </row>
    <row r="5" spans="2:8" x14ac:dyDescent="0.35">
      <c r="B5" t="s">
        <v>4</v>
      </c>
      <c r="C5">
        <v>4</v>
      </c>
      <c r="D5">
        <v>688.46360000000004</v>
      </c>
      <c r="E5">
        <v>602.28186000000005</v>
      </c>
      <c r="F5">
        <v>1.03</v>
      </c>
      <c r="G5">
        <v>3922.6645389999999</v>
      </c>
      <c r="H5">
        <v>74.215828020550205</v>
      </c>
    </row>
    <row r="6" spans="2:8" x14ac:dyDescent="0.35">
      <c r="B6" t="s">
        <v>4</v>
      </c>
      <c r="C6">
        <v>5</v>
      </c>
      <c r="D6">
        <v>399.62997000000001</v>
      </c>
      <c r="E6">
        <v>909.52625</v>
      </c>
      <c r="F6">
        <v>0.85999994999999996</v>
      </c>
      <c r="G6">
        <v>3497.2200009999901</v>
      </c>
      <c r="H6">
        <v>71.2154188350585</v>
      </c>
    </row>
    <row r="7" spans="2:8" x14ac:dyDescent="0.35">
      <c r="B7" t="s">
        <v>4</v>
      </c>
      <c r="C7">
        <v>9</v>
      </c>
      <c r="D7">
        <v>383.64478000000003</v>
      </c>
      <c r="E7">
        <v>813.57623000000001</v>
      </c>
      <c r="F7">
        <v>0.84</v>
      </c>
      <c r="G7">
        <v>2871.7800769999999</v>
      </c>
      <c r="H7">
        <v>72.951642559311395</v>
      </c>
    </row>
    <row r="8" spans="2:8" x14ac:dyDescent="0.35">
      <c r="B8" t="s">
        <v>4</v>
      </c>
      <c r="C8">
        <v>17</v>
      </c>
      <c r="D8">
        <v>655.39319999999998</v>
      </c>
      <c r="E8">
        <v>1057.4492</v>
      </c>
      <c r="F8">
        <v>0.94</v>
      </c>
      <c r="G8">
        <v>3371.2623079999998</v>
      </c>
      <c r="H8">
        <v>61.5512552332072</v>
      </c>
    </row>
    <row r="9" spans="2:8" x14ac:dyDescent="0.35">
      <c r="B9" t="s">
        <v>4</v>
      </c>
      <c r="C9">
        <v>16</v>
      </c>
      <c r="D9">
        <v>427.60406</v>
      </c>
      <c r="E9">
        <v>1055.4503</v>
      </c>
      <c r="F9">
        <v>0.9</v>
      </c>
      <c r="G9">
        <v>2545.357923</v>
      </c>
      <c r="H9">
        <v>65.103207017657297</v>
      </c>
    </row>
    <row r="10" spans="2:8" x14ac:dyDescent="0.35">
      <c r="B10" t="s">
        <v>4</v>
      </c>
      <c r="C10">
        <v>7</v>
      </c>
      <c r="D10">
        <v>678.37189999999998</v>
      </c>
      <c r="E10">
        <v>737.61580000000004</v>
      </c>
      <c r="F10">
        <v>1.26</v>
      </c>
      <c r="G10">
        <v>4884.7143850000002</v>
      </c>
      <c r="H10">
        <v>67.818145368228599</v>
      </c>
    </row>
    <row r="11" spans="2:8" x14ac:dyDescent="0.35">
      <c r="B11" t="s">
        <v>4</v>
      </c>
      <c r="C11">
        <v>4</v>
      </c>
      <c r="D11">
        <v>684.36632999999995</v>
      </c>
      <c r="E11">
        <v>640.66629999999998</v>
      </c>
      <c r="F11">
        <v>1.1000000000000001</v>
      </c>
      <c r="G11">
        <v>3142.9324619999902</v>
      </c>
      <c r="H11">
        <v>67.898036938542305</v>
      </c>
    </row>
    <row r="12" spans="2:8" x14ac:dyDescent="0.35">
      <c r="B12" t="s">
        <v>4</v>
      </c>
      <c r="C12">
        <v>10</v>
      </c>
      <c r="D12">
        <v>387.95636000000002</v>
      </c>
      <c r="E12">
        <v>320.20209999999997</v>
      </c>
      <c r="F12">
        <v>0.97999996</v>
      </c>
      <c r="G12">
        <v>4358.3374619999904</v>
      </c>
      <c r="H12">
        <v>70.447897458515698</v>
      </c>
    </row>
    <row r="13" spans="2:8" x14ac:dyDescent="0.35">
      <c r="B13" t="s">
        <v>4</v>
      </c>
      <c r="C13">
        <v>2</v>
      </c>
      <c r="D13">
        <v>373.77010000000001</v>
      </c>
      <c r="E13">
        <v>608.56682999999998</v>
      </c>
      <c r="F13">
        <v>0.9</v>
      </c>
      <c r="G13">
        <v>1951.233923</v>
      </c>
      <c r="H13">
        <v>61.876801399003497</v>
      </c>
    </row>
    <row r="14" spans="2:8" x14ac:dyDescent="0.35">
      <c r="B14" t="s">
        <v>4</v>
      </c>
      <c r="C14">
        <v>11</v>
      </c>
      <c r="D14">
        <v>670.37929999999994</v>
      </c>
      <c r="E14">
        <v>350.81725999999998</v>
      </c>
      <c r="F14">
        <v>1.2099998999999999</v>
      </c>
      <c r="G14">
        <v>2829.0509999999999</v>
      </c>
      <c r="H14">
        <v>66.155720844487107</v>
      </c>
    </row>
    <row r="15" spans="2:8" x14ac:dyDescent="0.35">
      <c r="B15" t="s">
        <v>4</v>
      </c>
      <c r="C15">
        <v>4</v>
      </c>
      <c r="D15">
        <v>702.678</v>
      </c>
      <c r="E15">
        <v>622.67565999999999</v>
      </c>
      <c r="F15">
        <v>1.2099998999999999</v>
      </c>
      <c r="G15">
        <v>3641.964923</v>
      </c>
      <c r="H15">
        <v>65.201234303428393</v>
      </c>
    </row>
    <row r="16" spans="2:8" x14ac:dyDescent="0.35">
      <c r="B16" t="s">
        <v>4</v>
      </c>
      <c r="C16">
        <v>18</v>
      </c>
      <c r="D16">
        <v>401.12860000000001</v>
      </c>
      <c r="E16">
        <v>1196.8766000000001</v>
      </c>
      <c r="F16">
        <v>1.1999998999999999</v>
      </c>
      <c r="G16">
        <v>2910.7922309999999</v>
      </c>
      <c r="H16">
        <v>71.784466523597899</v>
      </c>
    </row>
    <row r="17" spans="2:8" x14ac:dyDescent="0.35">
      <c r="B17" t="s">
        <v>4</v>
      </c>
      <c r="C17">
        <v>2</v>
      </c>
      <c r="D17">
        <v>382.64569999999998</v>
      </c>
      <c r="E17">
        <v>645.66369999999995</v>
      </c>
      <c r="F17">
        <v>1.18</v>
      </c>
      <c r="G17">
        <v>2923.7878470000001</v>
      </c>
      <c r="H17">
        <v>71.665771490222895</v>
      </c>
    </row>
    <row r="18" spans="2:8" x14ac:dyDescent="0.35">
      <c r="B18" t="s">
        <v>4</v>
      </c>
      <c r="C18">
        <v>19</v>
      </c>
      <c r="D18">
        <v>666.38589999999999</v>
      </c>
      <c r="E18">
        <v>1226.3612000000001</v>
      </c>
      <c r="F18">
        <v>1.06</v>
      </c>
      <c r="G18">
        <v>3889.59177</v>
      </c>
      <c r="H18">
        <v>61.357944224622003</v>
      </c>
    </row>
    <row r="19" spans="2:8" x14ac:dyDescent="0.35">
      <c r="B19" t="s">
        <v>4</v>
      </c>
      <c r="C19">
        <v>13</v>
      </c>
      <c r="D19">
        <v>702.44780000000003</v>
      </c>
      <c r="E19">
        <v>195.89796000000001</v>
      </c>
      <c r="F19">
        <v>1.0799999</v>
      </c>
      <c r="G19">
        <v>4112.7240769999999</v>
      </c>
      <c r="H19">
        <v>73.434737826915594</v>
      </c>
    </row>
    <row r="20" spans="2:8" x14ac:dyDescent="0.35">
      <c r="B20" t="s">
        <v>4</v>
      </c>
      <c r="C20">
        <v>6</v>
      </c>
      <c r="D20">
        <v>405.62441999999999</v>
      </c>
      <c r="E20">
        <v>509.73450000000003</v>
      </c>
      <c r="F20">
        <v>1.2099998999999999</v>
      </c>
      <c r="G20">
        <v>4162.9581539999999</v>
      </c>
      <c r="H20">
        <v>65.132564482334502</v>
      </c>
    </row>
    <row r="21" spans="2:8" x14ac:dyDescent="0.35">
      <c r="B21" t="s">
        <v>4</v>
      </c>
      <c r="C21">
        <v>12</v>
      </c>
      <c r="D21">
        <v>402.63083</v>
      </c>
      <c r="E21">
        <v>216.88704000000001</v>
      </c>
      <c r="F21">
        <v>1.1000000000000001</v>
      </c>
      <c r="G21">
        <v>2808.5540779999901</v>
      </c>
      <c r="H21">
        <v>67.001987808408202</v>
      </c>
    </row>
    <row r="22" spans="2:8" x14ac:dyDescent="0.35">
      <c r="B22" t="s">
        <v>4</v>
      </c>
      <c r="C22">
        <v>8</v>
      </c>
      <c r="D22">
        <v>688.36260000000004</v>
      </c>
      <c r="E22">
        <v>498.74023</v>
      </c>
      <c r="F22">
        <v>0.83</v>
      </c>
      <c r="G22">
        <v>2339.8962309999902</v>
      </c>
      <c r="H22">
        <v>66.980645156323703</v>
      </c>
    </row>
    <row r="23" spans="2:8" x14ac:dyDescent="0.35">
      <c r="B23" t="s">
        <v>4</v>
      </c>
      <c r="C23">
        <v>19</v>
      </c>
      <c r="D23">
        <v>667.38210000000004</v>
      </c>
      <c r="E23">
        <v>1217.366</v>
      </c>
      <c r="F23">
        <v>0.97999996</v>
      </c>
      <c r="G23">
        <v>2671.3126149999998</v>
      </c>
      <c r="H23">
        <v>65.371815054669199</v>
      </c>
    </row>
    <row r="24" spans="2:8" x14ac:dyDescent="0.35">
      <c r="B24" t="s">
        <v>4</v>
      </c>
      <c r="C24">
        <v>22</v>
      </c>
      <c r="D24">
        <v>399.47854999999998</v>
      </c>
      <c r="E24">
        <v>1522.2072000000001</v>
      </c>
      <c r="F24">
        <v>1.0900000000000001</v>
      </c>
      <c r="G24">
        <v>3912.6868469999999</v>
      </c>
      <c r="H24">
        <v>69.139713859703605</v>
      </c>
    </row>
    <row r="25" spans="2:8" x14ac:dyDescent="0.35">
      <c r="B25" t="s">
        <v>4</v>
      </c>
      <c r="C25">
        <v>18</v>
      </c>
      <c r="D25">
        <v>416.61426</v>
      </c>
      <c r="E25">
        <v>1225.3617999999999</v>
      </c>
      <c r="F25">
        <v>0.83</v>
      </c>
      <c r="G25">
        <v>1931.4848469999999</v>
      </c>
      <c r="H25">
        <v>64.317041845052501</v>
      </c>
    </row>
    <row r="26" spans="2:8" x14ac:dyDescent="0.35">
      <c r="B26" t="s">
        <v>4</v>
      </c>
      <c r="C26">
        <v>23</v>
      </c>
      <c r="D26">
        <v>688.36260000000004</v>
      </c>
      <c r="E26">
        <v>1473.193</v>
      </c>
      <c r="F26">
        <v>1.1299999999999999</v>
      </c>
      <c r="G26">
        <v>2829.6084619999901</v>
      </c>
      <c r="H26">
        <v>68.175359390126005</v>
      </c>
    </row>
    <row r="27" spans="2:8" x14ac:dyDescent="0.35">
      <c r="B27" t="s">
        <v>4</v>
      </c>
      <c r="C27">
        <v>14</v>
      </c>
      <c r="D27">
        <v>397.63184000000001</v>
      </c>
      <c r="E27">
        <v>78.958870000000005</v>
      </c>
      <c r="F27">
        <v>1.1999998999999999</v>
      </c>
      <c r="G27">
        <v>2729.4096919999902</v>
      </c>
      <c r="H27">
        <v>78.299651798141696</v>
      </c>
    </row>
    <row r="28" spans="2:8" x14ac:dyDescent="0.35">
      <c r="B28" t="s">
        <v>4</v>
      </c>
      <c r="C28">
        <v>11</v>
      </c>
      <c r="D28">
        <v>657.3913</v>
      </c>
      <c r="E28">
        <v>327.82925</v>
      </c>
      <c r="F28">
        <v>1.42</v>
      </c>
      <c r="G28">
        <v>3570.449462</v>
      </c>
      <c r="H28">
        <v>63.157872715253298</v>
      </c>
    </row>
    <row r="29" spans="2:8" x14ac:dyDescent="0.35">
      <c r="B29" t="s">
        <v>4</v>
      </c>
      <c r="C29">
        <v>10</v>
      </c>
      <c r="D29">
        <v>430.10174999999998</v>
      </c>
      <c r="E29">
        <v>384.79955999999999</v>
      </c>
      <c r="F29">
        <v>1.26</v>
      </c>
      <c r="G29">
        <v>2055.4182310000001</v>
      </c>
      <c r="H29">
        <v>60.967680505792103</v>
      </c>
    </row>
    <row r="30" spans="2:8" x14ac:dyDescent="0.35">
      <c r="B30" t="s">
        <v>4</v>
      </c>
      <c r="C30">
        <v>15</v>
      </c>
      <c r="D30">
        <v>674.37559999999996</v>
      </c>
      <c r="E30">
        <v>69.963560000000001</v>
      </c>
      <c r="F30">
        <v>1.18</v>
      </c>
      <c r="G30">
        <v>3023.8329229999999</v>
      </c>
      <c r="H30">
        <v>64.814180478530801</v>
      </c>
    </row>
    <row r="31" spans="2:8" x14ac:dyDescent="0.35">
      <c r="B31" t="s">
        <v>4</v>
      </c>
      <c r="C31">
        <v>17</v>
      </c>
      <c r="D31">
        <v>675.37463000000002</v>
      </c>
      <c r="E31">
        <v>1084.5401999999999</v>
      </c>
      <c r="F31">
        <v>0.93</v>
      </c>
      <c r="G31">
        <v>2707.2200769999999</v>
      </c>
      <c r="H31">
        <v>60.684701598601102</v>
      </c>
    </row>
    <row r="32" spans="2:8" x14ac:dyDescent="0.35">
      <c r="B32" t="s">
        <v>4</v>
      </c>
      <c r="C32">
        <v>20</v>
      </c>
      <c r="D32">
        <v>411.61887000000002</v>
      </c>
      <c r="E32">
        <v>1365.2888</v>
      </c>
      <c r="F32">
        <v>1.05</v>
      </c>
      <c r="G32">
        <v>2941.6678459999998</v>
      </c>
      <c r="H32">
        <v>62.115703586516503</v>
      </c>
    </row>
    <row r="33" spans="2:8" x14ac:dyDescent="0.35">
      <c r="B33" t="s">
        <v>4</v>
      </c>
      <c r="C33">
        <v>21</v>
      </c>
      <c r="D33">
        <v>659.48724000000004</v>
      </c>
      <c r="E33">
        <v>1365.3866</v>
      </c>
      <c r="F33">
        <v>0.88</v>
      </c>
      <c r="G33">
        <v>2084.210231</v>
      </c>
      <c r="H33">
        <v>64.164105640481793</v>
      </c>
    </row>
    <row r="34" spans="2:8" x14ac:dyDescent="0.35">
      <c r="B34" t="s">
        <v>4</v>
      </c>
      <c r="C34">
        <v>16</v>
      </c>
      <c r="D34">
        <v>417.61329999999998</v>
      </c>
      <c r="E34">
        <v>1076.4393</v>
      </c>
      <c r="F34">
        <v>1</v>
      </c>
      <c r="G34">
        <v>2861.8580769999999</v>
      </c>
      <c r="H34">
        <v>66.949517744182501</v>
      </c>
    </row>
    <row r="35" spans="2:8" x14ac:dyDescent="0.35">
      <c r="B35" t="s">
        <v>4</v>
      </c>
      <c r="C35">
        <v>24</v>
      </c>
      <c r="D35">
        <v>246.77151000000001</v>
      </c>
      <c r="E35">
        <v>80.957830000000001</v>
      </c>
      <c r="F35">
        <v>1.42</v>
      </c>
      <c r="G35">
        <v>2860.0903079999998</v>
      </c>
      <c r="H35">
        <v>60.754207514635901</v>
      </c>
    </row>
    <row r="36" spans="2:8" x14ac:dyDescent="0.35">
      <c r="B36" t="s">
        <v>4</v>
      </c>
      <c r="C36">
        <v>26</v>
      </c>
      <c r="D36">
        <v>512.52544999999998</v>
      </c>
      <c r="E36">
        <v>323.83132999999998</v>
      </c>
      <c r="F36">
        <v>1.04</v>
      </c>
      <c r="G36">
        <v>4663.091692</v>
      </c>
      <c r="H36">
        <v>72.183429638463494</v>
      </c>
    </row>
    <row r="37" spans="2:8" x14ac:dyDescent="0.35">
      <c r="B37" t="s">
        <v>4</v>
      </c>
      <c r="C37">
        <v>27</v>
      </c>
      <c r="D37">
        <v>264.75484999999998</v>
      </c>
      <c r="E37">
        <v>357.81362999999999</v>
      </c>
      <c r="F37">
        <v>1.0699999</v>
      </c>
      <c r="G37">
        <v>2515.1439999999998</v>
      </c>
      <c r="H37">
        <v>72.966110201174104</v>
      </c>
    </row>
    <row r="38" spans="2:8" x14ac:dyDescent="0.35">
      <c r="B38" t="s">
        <v>4</v>
      </c>
      <c r="C38">
        <v>25</v>
      </c>
      <c r="D38">
        <v>513.52454</v>
      </c>
      <c r="E38">
        <v>59.968764999999998</v>
      </c>
      <c r="F38">
        <v>1.1100000000000001</v>
      </c>
      <c r="G38">
        <v>3534.3071539999901</v>
      </c>
      <c r="H38">
        <v>64.859415384878602</v>
      </c>
    </row>
    <row r="39" spans="2:8" x14ac:dyDescent="0.35">
      <c r="B39" t="s">
        <v>4</v>
      </c>
      <c r="C39">
        <v>66</v>
      </c>
      <c r="D39">
        <v>819.24145999999996</v>
      </c>
      <c r="E39">
        <v>1499.2902999999999</v>
      </c>
      <c r="F39">
        <v>0.96</v>
      </c>
      <c r="G39">
        <v>2666.5980770000001</v>
      </c>
      <c r="H39">
        <v>63.657776479444401</v>
      </c>
    </row>
    <row r="40" spans="2:8" x14ac:dyDescent="0.35">
      <c r="B40" t="s">
        <v>4</v>
      </c>
      <c r="C40">
        <v>41</v>
      </c>
      <c r="D40">
        <v>553.48749999999995</v>
      </c>
      <c r="E40">
        <v>1264.3414</v>
      </c>
      <c r="F40">
        <v>1.01</v>
      </c>
      <c r="G40">
        <v>3447.6678459999998</v>
      </c>
      <c r="H40">
        <v>62.927033299290699</v>
      </c>
    </row>
    <row r="41" spans="2:8" x14ac:dyDescent="0.35">
      <c r="B41" t="s">
        <v>4</v>
      </c>
      <c r="C41">
        <v>42</v>
      </c>
      <c r="D41">
        <v>563.47829999999999</v>
      </c>
      <c r="E41">
        <v>1476.2311</v>
      </c>
      <c r="F41">
        <v>0.88</v>
      </c>
      <c r="G41">
        <v>1687.248077</v>
      </c>
      <c r="H41">
        <v>63.312685130343802</v>
      </c>
    </row>
    <row r="42" spans="2:8" x14ac:dyDescent="0.35">
      <c r="B42" t="s">
        <v>4</v>
      </c>
      <c r="C42">
        <v>65</v>
      </c>
      <c r="D42">
        <v>849.21370000000002</v>
      </c>
      <c r="E42">
        <v>1236.3561</v>
      </c>
      <c r="F42">
        <v>0.96999997000000004</v>
      </c>
      <c r="G42">
        <v>2372.2231539999998</v>
      </c>
      <c r="H42">
        <v>66.981492501849701</v>
      </c>
    </row>
    <row r="43" spans="2:8" x14ac:dyDescent="0.35">
      <c r="B43" t="s">
        <v>4</v>
      </c>
      <c r="C43">
        <v>36</v>
      </c>
      <c r="D43">
        <v>292.72894000000002</v>
      </c>
      <c r="E43">
        <v>779.59393</v>
      </c>
      <c r="F43">
        <v>0.98999994999999996</v>
      </c>
      <c r="G43">
        <v>3479.8672299999998</v>
      </c>
      <c r="H43">
        <v>62.087793967907203</v>
      </c>
    </row>
    <row r="44" spans="2:8" x14ac:dyDescent="0.35">
      <c r="B44" t="s">
        <v>4</v>
      </c>
      <c r="C44">
        <v>38</v>
      </c>
      <c r="D44">
        <v>509.52823000000001</v>
      </c>
      <c r="E44">
        <v>1091.4314999999999</v>
      </c>
      <c r="F44">
        <v>1.38</v>
      </c>
      <c r="G44">
        <v>2411.8487700000001</v>
      </c>
      <c r="H44">
        <v>57.1628179764081</v>
      </c>
    </row>
    <row r="45" spans="2:8" x14ac:dyDescent="0.35">
      <c r="B45" t="s">
        <v>4</v>
      </c>
      <c r="C45">
        <v>39</v>
      </c>
      <c r="D45">
        <v>267.75207999999998</v>
      </c>
      <c r="E45">
        <v>1116.4185</v>
      </c>
      <c r="F45">
        <v>0.84</v>
      </c>
      <c r="G45">
        <v>2100.5814609999902</v>
      </c>
      <c r="H45">
        <v>68.997042402541197</v>
      </c>
    </row>
    <row r="46" spans="2:8" x14ac:dyDescent="0.35">
      <c r="B46" t="s">
        <v>4</v>
      </c>
      <c r="C46">
        <v>37</v>
      </c>
      <c r="D46">
        <v>529.50969999999995</v>
      </c>
      <c r="E46">
        <v>825.43944999999997</v>
      </c>
      <c r="F46">
        <v>1.1100000000000001</v>
      </c>
      <c r="G46">
        <v>2748.140539</v>
      </c>
      <c r="H46">
        <v>68.950201315413906</v>
      </c>
    </row>
    <row r="47" spans="2:8" x14ac:dyDescent="0.35">
      <c r="B47" t="s">
        <v>4</v>
      </c>
      <c r="C47">
        <v>16</v>
      </c>
      <c r="D47">
        <v>403.62628000000001</v>
      </c>
      <c r="E47">
        <v>1074.4404</v>
      </c>
      <c r="F47">
        <v>1</v>
      </c>
      <c r="G47">
        <v>1869.527693</v>
      </c>
      <c r="H47">
        <v>62.147128597439</v>
      </c>
    </row>
    <row r="48" spans="2:8" x14ac:dyDescent="0.35">
      <c r="B48" t="s">
        <v>4</v>
      </c>
      <c r="C48">
        <v>56</v>
      </c>
      <c r="D48">
        <v>108.89917</v>
      </c>
      <c r="E48">
        <v>1367.2878000000001</v>
      </c>
      <c r="F48">
        <v>0.96</v>
      </c>
      <c r="G48">
        <v>2420.8409999999999</v>
      </c>
      <c r="H48">
        <v>68.116875156343099</v>
      </c>
    </row>
    <row r="49" spans="2:8" x14ac:dyDescent="0.35">
      <c r="B49" t="s">
        <v>4</v>
      </c>
      <c r="C49">
        <v>20</v>
      </c>
      <c r="D49">
        <v>390.63830000000002</v>
      </c>
      <c r="E49">
        <v>1339.3024</v>
      </c>
      <c r="F49">
        <v>1.0799999</v>
      </c>
      <c r="G49">
        <v>2411.1393079999998</v>
      </c>
      <c r="H49">
        <v>70.713083476418802</v>
      </c>
    </row>
    <row r="50" spans="2:8" x14ac:dyDescent="0.35">
      <c r="B50" t="s">
        <v>4</v>
      </c>
      <c r="C50">
        <v>53</v>
      </c>
      <c r="D50">
        <v>128.88066000000001</v>
      </c>
      <c r="E50">
        <v>1134.4092000000001</v>
      </c>
      <c r="F50">
        <v>0.77</v>
      </c>
      <c r="G50">
        <v>2145.2716919999998</v>
      </c>
      <c r="H50">
        <v>69.501258245798695</v>
      </c>
    </row>
    <row r="51" spans="2:8" x14ac:dyDescent="0.35">
      <c r="B51" t="s">
        <v>4</v>
      </c>
      <c r="C51">
        <v>59</v>
      </c>
      <c r="D51">
        <v>852.21094000000005</v>
      </c>
      <c r="E51">
        <v>241.71460999999999</v>
      </c>
      <c r="F51">
        <v>1.39</v>
      </c>
      <c r="G51">
        <v>2660.2403850000001</v>
      </c>
      <c r="H51">
        <v>60.403994740096202</v>
      </c>
    </row>
    <row r="52" spans="2:8" x14ac:dyDescent="0.35">
      <c r="B52" t="s">
        <v>4</v>
      </c>
      <c r="C52">
        <v>30</v>
      </c>
      <c r="D52">
        <v>577.46532999999999</v>
      </c>
      <c r="E52">
        <v>485.74700000000001</v>
      </c>
      <c r="F52">
        <v>1.28</v>
      </c>
      <c r="G52">
        <v>2630.148846</v>
      </c>
      <c r="H52">
        <v>69.492019256214704</v>
      </c>
    </row>
    <row r="53" spans="2:8" x14ac:dyDescent="0.35">
      <c r="B53" t="s">
        <v>4</v>
      </c>
      <c r="C53">
        <v>29</v>
      </c>
      <c r="D53">
        <v>543.49676999999997</v>
      </c>
      <c r="E53">
        <v>266.86099999999999</v>
      </c>
      <c r="F53">
        <v>1.1299999999999999</v>
      </c>
      <c r="G53">
        <v>1921.7889229999901</v>
      </c>
      <c r="H53">
        <v>66.817291572988097</v>
      </c>
    </row>
    <row r="54" spans="2:8" x14ac:dyDescent="0.35">
      <c r="B54" t="s">
        <v>4</v>
      </c>
      <c r="C54">
        <v>60</v>
      </c>
      <c r="D54">
        <v>782.27570000000003</v>
      </c>
      <c r="E54">
        <v>480.3655</v>
      </c>
      <c r="F54">
        <v>1.3</v>
      </c>
      <c r="G54">
        <v>2448.0537690000001</v>
      </c>
      <c r="H54">
        <v>70.550979288000704</v>
      </c>
    </row>
    <row r="55" spans="2:8" x14ac:dyDescent="0.35">
      <c r="B55" t="s">
        <v>4</v>
      </c>
      <c r="C55">
        <v>33</v>
      </c>
      <c r="D55">
        <v>570.51385000000005</v>
      </c>
      <c r="E55">
        <v>661.65539999999999</v>
      </c>
      <c r="F55">
        <v>0.93</v>
      </c>
      <c r="G55">
        <v>2400.6838459999999</v>
      </c>
      <c r="H55">
        <v>67.082395459776095</v>
      </c>
    </row>
    <row r="56" spans="2:8" x14ac:dyDescent="0.35">
      <c r="B56" t="s">
        <v>4</v>
      </c>
      <c r="C56">
        <v>62</v>
      </c>
      <c r="D56">
        <v>808.25165000000004</v>
      </c>
      <c r="E56">
        <v>900.40120000000002</v>
      </c>
      <c r="F56">
        <v>1.63</v>
      </c>
      <c r="G56">
        <v>2566.1592310000001</v>
      </c>
      <c r="H56">
        <v>70.320012967275105</v>
      </c>
    </row>
    <row r="57" spans="2:8" x14ac:dyDescent="0.35">
      <c r="B57" t="s">
        <v>4</v>
      </c>
      <c r="C57">
        <v>61</v>
      </c>
      <c r="D57">
        <v>825.23590000000002</v>
      </c>
      <c r="E57">
        <v>645.66369999999995</v>
      </c>
      <c r="F57">
        <v>1.1000000000000001</v>
      </c>
      <c r="G57">
        <v>2864.4857699999998</v>
      </c>
      <c r="H57">
        <v>63.944105373475999</v>
      </c>
    </row>
    <row r="58" spans="2:8" x14ac:dyDescent="0.35">
      <c r="B58" t="s">
        <v>4</v>
      </c>
      <c r="C58">
        <v>34</v>
      </c>
      <c r="D58">
        <v>738.31640000000004</v>
      </c>
      <c r="E58">
        <v>929.51586999999995</v>
      </c>
      <c r="F58">
        <v>0.9</v>
      </c>
      <c r="G58">
        <v>1868.5153069999999</v>
      </c>
      <c r="H58">
        <v>176.066097626106</v>
      </c>
    </row>
    <row r="59" spans="2:8" x14ac:dyDescent="0.35">
      <c r="B59" t="s">
        <v>4</v>
      </c>
      <c r="C59">
        <v>6</v>
      </c>
      <c r="D59">
        <v>397.63184000000001</v>
      </c>
      <c r="E59">
        <v>558.70899999999995</v>
      </c>
      <c r="F59">
        <v>0.96999997000000004</v>
      </c>
      <c r="G59">
        <v>3410.7676159999901</v>
      </c>
      <c r="H59">
        <v>66.744800496745697</v>
      </c>
    </row>
    <row r="60" spans="2:8" x14ac:dyDescent="0.35">
      <c r="B60" t="s">
        <v>4</v>
      </c>
      <c r="C60">
        <v>48</v>
      </c>
      <c r="D60">
        <v>91.914894000000004</v>
      </c>
      <c r="E60">
        <v>231.87923000000001</v>
      </c>
      <c r="F60">
        <v>0.72999996</v>
      </c>
      <c r="G60">
        <v>2358.6747689999902</v>
      </c>
      <c r="H60">
        <v>65.828337585124501</v>
      </c>
    </row>
    <row r="61" spans="2:8" x14ac:dyDescent="0.35">
      <c r="B61" t="s">
        <v>4</v>
      </c>
      <c r="C61">
        <v>12</v>
      </c>
      <c r="D61">
        <v>372.65494000000001</v>
      </c>
      <c r="E61">
        <v>208.8912</v>
      </c>
      <c r="F61">
        <v>1.49</v>
      </c>
      <c r="G61">
        <v>1757.51461499999</v>
      </c>
      <c r="H61">
        <v>50.911472386248803</v>
      </c>
    </row>
    <row r="62" spans="2:8" x14ac:dyDescent="0.35">
      <c r="B62" t="s">
        <v>4</v>
      </c>
      <c r="C62">
        <v>49</v>
      </c>
      <c r="D62">
        <v>99.907489999999996</v>
      </c>
      <c r="E62">
        <v>512.73289999999997</v>
      </c>
      <c r="F62">
        <v>1.3199999</v>
      </c>
      <c r="G62">
        <v>2752.643231</v>
      </c>
      <c r="H62">
        <v>65.164683464340797</v>
      </c>
    </row>
    <row r="63" spans="2:8" x14ac:dyDescent="0.35">
      <c r="B63" t="s">
        <v>4</v>
      </c>
      <c r="C63">
        <v>51</v>
      </c>
      <c r="D63">
        <v>94.912120000000002</v>
      </c>
      <c r="E63">
        <v>864.54970000000003</v>
      </c>
      <c r="F63">
        <v>1.39</v>
      </c>
      <c r="G63">
        <v>3027.662538</v>
      </c>
      <c r="H63">
        <v>75.846736894755793</v>
      </c>
    </row>
    <row r="64" spans="2:8" x14ac:dyDescent="0.35">
      <c r="B64" t="s">
        <v>4</v>
      </c>
      <c r="C64">
        <v>2</v>
      </c>
      <c r="D64">
        <v>400.62903</v>
      </c>
      <c r="E64">
        <v>635.16909999999996</v>
      </c>
      <c r="F64">
        <v>1.49</v>
      </c>
      <c r="G64">
        <v>2801.2750769999998</v>
      </c>
      <c r="H64">
        <v>69.323024343456794</v>
      </c>
    </row>
    <row r="65" spans="2:8" x14ac:dyDescent="0.35">
      <c r="B65" t="s">
        <v>4</v>
      </c>
      <c r="C65">
        <v>5</v>
      </c>
      <c r="D65">
        <v>390.63830000000002</v>
      </c>
      <c r="E65">
        <v>858.05309999999997</v>
      </c>
      <c r="F65">
        <v>1.5699999</v>
      </c>
      <c r="G65">
        <v>1901.0925379999901</v>
      </c>
      <c r="H65">
        <v>79.767166728538996</v>
      </c>
    </row>
    <row r="66" spans="2:8" x14ac:dyDescent="0.35">
      <c r="B66" t="s">
        <v>4</v>
      </c>
      <c r="C66">
        <v>50</v>
      </c>
      <c r="D66">
        <v>92.913970000000006</v>
      </c>
      <c r="E66">
        <v>649.05370000000005</v>
      </c>
      <c r="F66">
        <v>1.3</v>
      </c>
      <c r="G66">
        <v>2960.5638469999999</v>
      </c>
      <c r="H66">
        <v>64.455113980005905</v>
      </c>
    </row>
    <row r="67" spans="2:8" x14ac:dyDescent="0.35">
      <c r="B67" t="s">
        <v>4</v>
      </c>
      <c r="C67">
        <v>37</v>
      </c>
      <c r="D67">
        <v>530.50879999999995</v>
      </c>
      <c r="E67">
        <v>777.59500000000003</v>
      </c>
      <c r="F67">
        <v>1.4699998999999999</v>
      </c>
      <c r="G67">
        <v>2967.2029229999998</v>
      </c>
      <c r="H67">
        <v>76.119931451984698</v>
      </c>
    </row>
    <row r="68" spans="2:8" x14ac:dyDescent="0.35">
      <c r="B68" t="s">
        <v>4</v>
      </c>
      <c r="C68">
        <v>64</v>
      </c>
      <c r="D68">
        <v>831.23035000000004</v>
      </c>
      <c r="E68">
        <v>1067.444</v>
      </c>
      <c r="F68">
        <v>1.63</v>
      </c>
      <c r="G68">
        <v>3028.3615379999901</v>
      </c>
      <c r="H68">
        <v>66.144083669918004</v>
      </c>
    </row>
    <row r="69" spans="2:8" x14ac:dyDescent="0.35">
      <c r="B69" t="s">
        <v>4</v>
      </c>
      <c r="C69">
        <v>38</v>
      </c>
      <c r="D69">
        <v>571.47090000000003</v>
      </c>
      <c r="E69">
        <v>1066.4446</v>
      </c>
      <c r="F69">
        <v>1.1200000000000001</v>
      </c>
      <c r="G69">
        <v>2206.8146149999998</v>
      </c>
      <c r="H69">
        <v>62.191212690082203</v>
      </c>
    </row>
    <row r="70" spans="2:8" x14ac:dyDescent="0.35">
      <c r="B70" t="s">
        <v>4</v>
      </c>
      <c r="C70">
        <v>63</v>
      </c>
      <c r="D70">
        <v>866.19799999999998</v>
      </c>
      <c r="E70">
        <v>770.59862999999996</v>
      </c>
      <c r="F70">
        <v>0.95</v>
      </c>
      <c r="G70">
        <v>3004.2777689999998</v>
      </c>
      <c r="H70">
        <v>79.185168407068105</v>
      </c>
    </row>
    <row r="71" spans="2:8" x14ac:dyDescent="0.35">
      <c r="B71" t="s">
        <v>4</v>
      </c>
      <c r="C71">
        <v>29</v>
      </c>
      <c r="D71">
        <v>529.85735999999997</v>
      </c>
      <c r="E71">
        <v>266.86099999999999</v>
      </c>
      <c r="F71">
        <v>1.75</v>
      </c>
      <c r="G71">
        <v>2908.1349999999902</v>
      </c>
      <c r="H71">
        <v>59.6789160109196</v>
      </c>
    </row>
    <row r="72" spans="2:8" x14ac:dyDescent="0.35">
      <c r="B72" t="s">
        <v>4</v>
      </c>
      <c r="C72">
        <v>31</v>
      </c>
      <c r="D72">
        <v>261.75763000000001</v>
      </c>
      <c r="E72">
        <v>542.71735000000001</v>
      </c>
      <c r="F72">
        <v>1.3299999</v>
      </c>
      <c r="G72">
        <v>3667.6083079999999</v>
      </c>
      <c r="H72">
        <v>57.1823408845163</v>
      </c>
    </row>
    <row r="73" spans="2:8" x14ac:dyDescent="0.35">
      <c r="B73" t="s">
        <v>4</v>
      </c>
      <c r="C73">
        <v>28</v>
      </c>
      <c r="D73">
        <v>245.77243000000001</v>
      </c>
      <c r="E73">
        <v>214.57160999999999</v>
      </c>
      <c r="F73">
        <v>1.53</v>
      </c>
      <c r="G73">
        <v>2979.1219229999901</v>
      </c>
      <c r="H73">
        <v>68.390457388614195</v>
      </c>
    </row>
    <row r="74" spans="2:8" x14ac:dyDescent="0.35">
      <c r="B74" t="s">
        <v>4</v>
      </c>
      <c r="C74">
        <v>30</v>
      </c>
      <c r="D74">
        <v>546.49400000000003</v>
      </c>
      <c r="E74">
        <v>474.25299999999999</v>
      </c>
      <c r="F74">
        <v>1.52</v>
      </c>
      <c r="G74">
        <v>2559.0187689999998</v>
      </c>
      <c r="H74">
        <v>75.732556500023094</v>
      </c>
    </row>
    <row r="75" spans="2:8" x14ac:dyDescent="0.35">
      <c r="B75" t="s">
        <v>4</v>
      </c>
      <c r="C75">
        <v>42</v>
      </c>
      <c r="D75">
        <v>519.51900000000001</v>
      </c>
      <c r="E75">
        <v>1470.2343000000001</v>
      </c>
      <c r="F75">
        <v>1.3299999</v>
      </c>
      <c r="G75">
        <v>2856.5849239999998</v>
      </c>
      <c r="H75">
        <v>69.494018709501304</v>
      </c>
    </row>
    <row r="76" spans="2:8" x14ac:dyDescent="0.35">
      <c r="B76" t="s">
        <v>4</v>
      </c>
      <c r="C76">
        <v>40</v>
      </c>
      <c r="D76">
        <v>272.94229999999999</v>
      </c>
      <c r="E76">
        <v>1214.5623000000001</v>
      </c>
      <c r="F76">
        <v>1.24</v>
      </c>
      <c r="G76">
        <v>3124.4981539999999</v>
      </c>
      <c r="H76">
        <v>58.880012534659102</v>
      </c>
    </row>
    <row r="77" spans="2:8" x14ac:dyDescent="0.35">
      <c r="B77" t="s">
        <v>4</v>
      </c>
      <c r="C77">
        <v>41</v>
      </c>
      <c r="D77">
        <v>516.52170000000001</v>
      </c>
      <c r="E77">
        <v>1271.3378</v>
      </c>
      <c r="F77">
        <v>1.4699998999999999</v>
      </c>
      <c r="G77">
        <v>2323.9198459999998</v>
      </c>
      <c r="H77">
        <v>57.032311196219503</v>
      </c>
    </row>
    <row r="78" spans="2:8" x14ac:dyDescent="0.35">
      <c r="B78" t="s">
        <v>4</v>
      </c>
      <c r="C78">
        <v>43</v>
      </c>
      <c r="D78">
        <v>256.76227</v>
      </c>
      <c r="E78">
        <v>1507.2149999999999</v>
      </c>
      <c r="F78">
        <v>1.2099998999999999</v>
      </c>
      <c r="G78">
        <v>2564.406923</v>
      </c>
      <c r="H78">
        <v>63.171398120145597</v>
      </c>
    </row>
    <row r="79" spans="2:8" x14ac:dyDescent="0.35">
      <c r="B79" t="s">
        <v>4</v>
      </c>
      <c r="C79">
        <v>45</v>
      </c>
      <c r="D79">
        <v>242.77520000000001</v>
      </c>
      <c r="E79">
        <v>1390.2759000000001</v>
      </c>
      <c r="F79">
        <v>0.79999995000000002</v>
      </c>
      <c r="G79">
        <v>1748.04599999999</v>
      </c>
      <c r="H79">
        <v>65.266209942329397</v>
      </c>
    </row>
    <row r="80" spans="2:8" x14ac:dyDescent="0.35">
      <c r="B80" t="s">
        <v>4</v>
      </c>
      <c r="C80">
        <v>82</v>
      </c>
      <c r="D80">
        <v>551.48940000000005</v>
      </c>
      <c r="E80">
        <v>1607.1628000000001</v>
      </c>
      <c r="F80">
        <v>1.23</v>
      </c>
      <c r="G80">
        <v>2333.904693</v>
      </c>
      <c r="H80">
        <v>64.128704091297607</v>
      </c>
    </row>
    <row r="81" spans="2:8" x14ac:dyDescent="0.35">
      <c r="B81" t="s">
        <v>4</v>
      </c>
      <c r="C81">
        <v>80</v>
      </c>
      <c r="D81">
        <v>283.73727000000002</v>
      </c>
      <c r="E81">
        <v>1640.1458</v>
      </c>
      <c r="F81">
        <v>1.3299999</v>
      </c>
      <c r="G81">
        <v>1583.899615</v>
      </c>
      <c r="H81">
        <v>65.9771900727673</v>
      </c>
    </row>
    <row r="82" spans="2:8" x14ac:dyDescent="0.35">
      <c r="B82" t="s">
        <v>4</v>
      </c>
      <c r="C82">
        <v>44</v>
      </c>
      <c r="D82">
        <v>546.49400000000003</v>
      </c>
      <c r="E82">
        <v>1449.2451000000001</v>
      </c>
      <c r="F82">
        <v>1.1899999000000001</v>
      </c>
      <c r="G82">
        <v>1145.515846</v>
      </c>
      <c r="H82">
        <v>14.8446591156897</v>
      </c>
    </row>
    <row r="83" spans="2:8" x14ac:dyDescent="0.35">
      <c r="B83" t="s">
        <v>4</v>
      </c>
      <c r="C83">
        <v>57</v>
      </c>
      <c r="D83">
        <v>853.21</v>
      </c>
      <c r="E83">
        <v>65.465909999999994</v>
      </c>
      <c r="F83">
        <v>1.49</v>
      </c>
      <c r="G83">
        <v>5238.8487699999996</v>
      </c>
      <c r="H83">
        <v>62.379372777867303</v>
      </c>
    </row>
    <row r="84" spans="2:8" x14ac:dyDescent="0.35">
      <c r="B84" t="s">
        <v>4</v>
      </c>
      <c r="C84">
        <v>26</v>
      </c>
      <c r="D84">
        <v>524.51433999999995</v>
      </c>
      <c r="E84">
        <v>393.79489999999998</v>
      </c>
      <c r="F84">
        <v>1.28</v>
      </c>
      <c r="G84">
        <v>2814.1900009999999</v>
      </c>
      <c r="H84">
        <v>65.114589340125903</v>
      </c>
    </row>
    <row r="85" spans="2:8" x14ac:dyDescent="0.35">
      <c r="B85" t="s">
        <v>4</v>
      </c>
      <c r="C85">
        <v>58</v>
      </c>
      <c r="D85">
        <v>813.24699999999996</v>
      </c>
      <c r="E85">
        <v>309.83861999999999</v>
      </c>
      <c r="F85">
        <v>1.4499998999999999</v>
      </c>
      <c r="G85">
        <v>2964.6327699999902</v>
      </c>
      <c r="H85">
        <v>94.0077173168076</v>
      </c>
    </row>
    <row r="86" spans="2:8" x14ac:dyDescent="0.35">
      <c r="B86" t="s">
        <v>4</v>
      </c>
      <c r="C86">
        <v>25</v>
      </c>
      <c r="D86">
        <v>508.52913999999998</v>
      </c>
      <c r="E86">
        <v>108.94325000000001</v>
      </c>
      <c r="F86">
        <v>1.31</v>
      </c>
      <c r="G86">
        <v>2981.271385</v>
      </c>
      <c r="H86">
        <v>73.235724818389102</v>
      </c>
    </row>
    <row r="87" spans="2:8" x14ac:dyDescent="0.35">
      <c r="B87" t="s">
        <v>4</v>
      </c>
      <c r="C87">
        <v>64</v>
      </c>
      <c r="D87">
        <v>761.20623999999998</v>
      </c>
      <c r="E87">
        <v>1097.3395</v>
      </c>
      <c r="F87">
        <v>1.1100000000000001</v>
      </c>
      <c r="G87">
        <v>3556.2140769999901</v>
      </c>
      <c r="H87">
        <v>64.127513824663893</v>
      </c>
    </row>
    <row r="88" spans="2:8" x14ac:dyDescent="0.35">
      <c r="B88" t="s">
        <v>4</v>
      </c>
      <c r="C88">
        <v>44</v>
      </c>
      <c r="D88">
        <v>525.51340000000005</v>
      </c>
      <c r="E88">
        <v>1372.2853</v>
      </c>
      <c r="F88">
        <v>0.87</v>
      </c>
      <c r="G88">
        <v>2502.9106159999901</v>
      </c>
      <c r="H88">
        <v>71.239088053693806</v>
      </c>
    </row>
    <row r="89" spans="2:8" x14ac:dyDescent="0.35">
      <c r="B89" t="s">
        <v>4</v>
      </c>
      <c r="C89">
        <v>38</v>
      </c>
      <c r="D89">
        <v>531.50789999999995</v>
      </c>
      <c r="E89">
        <v>1109.4221</v>
      </c>
      <c r="F89">
        <v>1.02</v>
      </c>
      <c r="G89">
        <v>2183.4867690000001</v>
      </c>
      <c r="H89">
        <v>73.922598066671</v>
      </c>
    </row>
    <row r="90" spans="2:8" x14ac:dyDescent="0.35">
      <c r="B90" t="s">
        <v>4</v>
      </c>
      <c r="C90">
        <v>67</v>
      </c>
      <c r="D90">
        <v>833.39795000000004</v>
      </c>
      <c r="E90">
        <v>1356.2936</v>
      </c>
      <c r="F90">
        <v>1.66</v>
      </c>
      <c r="G90">
        <v>4270.7347689999997</v>
      </c>
      <c r="H90">
        <v>64.130157565614098</v>
      </c>
    </row>
    <row r="91" spans="2:8" x14ac:dyDescent="0.35">
      <c r="B91" t="s">
        <v>4</v>
      </c>
      <c r="C91">
        <v>9</v>
      </c>
      <c r="D91">
        <v>407.12304999999998</v>
      </c>
      <c r="E91">
        <v>831.56690000000003</v>
      </c>
      <c r="F91">
        <v>1.0799999</v>
      </c>
      <c r="G91">
        <v>2750.8546149999902</v>
      </c>
      <c r="H91">
        <v>66.697737949097103</v>
      </c>
    </row>
    <row r="92" spans="2:8" x14ac:dyDescent="0.35">
      <c r="B92" t="s">
        <v>4</v>
      </c>
      <c r="C92">
        <v>53</v>
      </c>
      <c r="D92">
        <v>103.90379</v>
      </c>
      <c r="E92">
        <v>1056.4496999999999</v>
      </c>
      <c r="F92">
        <v>1.41</v>
      </c>
      <c r="G92">
        <v>2978.8856929999902</v>
      </c>
      <c r="H92">
        <v>65.139735195599798</v>
      </c>
    </row>
    <row r="93" spans="2:8" x14ac:dyDescent="0.35">
      <c r="B93" t="s">
        <v>4</v>
      </c>
      <c r="C93">
        <v>16</v>
      </c>
      <c r="D93">
        <v>393.63553000000002</v>
      </c>
      <c r="E93">
        <v>1131.4105999999999</v>
      </c>
      <c r="F93">
        <v>1.63</v>
      </c>
      <c r="G93">
        <v>1697.0449999999901</v>
      </c>
      <c r="H93">
        <v>29.113341765214098</v>
      </c>
    </row>
    <row r="94" spans="2:8" x14ac:dyDescent="0.35">
      <c r="B94" t="s">
        <v>4</v>
      </c>
      <c r="C94">
        <v>52</v>
      </c>
      <c r="D94">
        <v>106.90102</v>
      </c>
      <c r="E94">
        <v>833.56586000000004</v>
      </c>
      <c r="F94">
        <v>1.42</v>
      </c>
      <c r="G94">
        <v>2584.6303079999998</v>
      </c>
      <c r="H94">
        <v>71.187031011044496</v>
      </c>
    </row>
    <row r="95" spans="2:8" x14ac:dyDescent="0.35">
      <c r="B95" t="s">
        <v>4</v>
      </c>
      <c r="C95">
        <v>74</v>
      </c>
      <c r="D95">
        <v>980.09249999999997</v>
      </c>
      <c r="E95">
        <v>802.58199999999999</v>
      </c>
      <c r="F95">
        <v>1.39</v>
      </c>
      <c r="G95">
        <v>2504.7314609999999</v>
      </c>
      <c r="H95">
        <v>67.024587867581104</v>
      </c>
    </row>
    <row r="96" spans="2:8" x14ac:dyDescent="0.35">
      <c r="B96" t="s">
        <v>4</v>
      </c>
      <c r="C96">
        <v>17</v>
      </c>
      <c r="D96">
        <v>682.36815999999999</v>
      </c>
      <c r="E96">
        <v>1090.432</v>
      </c>
      <c r="F96">
        <v>1.74</v>
      </c>
      <c r="G96">
        <v>4193.8153080000002</v>
      </c>
      <c r="H96">
        <v>62.178343153666802</v>
      </c>
    </row>
    <row r="97" spans="2:8" x14ac:dyDescent="0.35">
      <c r="B97" t="s">
        <v>4</v>
      </c>
      <c r="C97">
        <v>75</v>
      </c>
      <c r="D97">
        <v>944.12580000000003</v>
      </c>
      <c r="E97">
        <v>1094.4299000000001</v>
      </c>
      <c r="F97">
        <v>1.01</v>
      </c>
      <c r="G97">
        <v>2055.8909239999998</v>
      </c>
      <c r="H97">
        <v>62.9662738122977</v>
      </c>
    </row>
    <row r="98" spans="2:8" x14ac:dyDescent="0.35">
      <c r="B98" t="s">
        <v>4</v>
      </c>
      <c r="C98">
        <v>7</v>
      </c>
      <c r="D98">
        <v>675.37463000000002</v>
      </c>
      <c r="E98">
        <v>790.36614999999995</v>
      </c>
      <c r="F98">
        <v>1.26</v>
      </c>
      <c r="G98">
        <v>2903.1155389999999</v>
      </c>
      <c r="H98">
        <v>61.043287424747298</v>
      </c>
    </row>
    <row r="99" spans="2:8" x14ac:dyDescent="0.35">
      <c r="B99" t="s">
        <v>4</v>
      </c>
      <c r="C99">
        <v>70</v>
      </c>
      <c r="D99">
        <v>986.08699999999999</v>
      </c>
      <c r="E99">
        <v>194.89848000000001</v>
      </c>
      <c r="F99">
        <v>1.91</v>
      </c>
      <c r="G99">
        <v>4239.732</v>
      </c>
      <c r="H99">
        <v>73.7828525286792</v>
      </c>
    </row>
    <row r="100" spans="2:8" x14ac:dyDescent="0.35">
      <c r="B100" t="s">
        <v>4</v>
      </c>
      <c r="C100">
        <v>8</v>
      </c>
      <c r="D100">
        <v>663.38574000000006</v>
      </c>
      <c r="E100">
        <v>514.7319</v>
      </c>
      <c r="F100">
        <v>1.35</v>
      </c>
      <c r="G100">
        <v>3557.8694619999901</v>
      </c>
      <c r="H100">
        <v>70.277274073404598</v>
      </c>
    </row>
    <row r="101" spans="2:8" x14ac:dyDescent="0.35">
      <c r="B101" t="s">
        <v>4</v>
      </c>
      <c r="C101">
        <v>13</v>
      </c>
      <c r="D101">
        <v>673.37649999999996</v>
      </c>
      <c r="E101">
        <v>238.87558000000001</v>
      </c>
      <c r="F101">
        <v>1.54</v>
      </c>
      <c r="G101">
        <v>2967.209308</v>
      </c>
      <c r="H101">
        <v>64.318478066067897</v>
      </c>
    </row>
    <row r="102" spans="2:8" x14ac:dyDescent="0.35">
      <c r="B102" t="s">
        <v>4</v>
      </c>
      <c r="C102">
        <v>71</v>
      </c>
      <c r="D102">
        <v>978.09436000000005</v>
      </c>
      <c r="E102">
        <v>463.75844999999998</v>
      </c>
      <c r="F102">
        <v>1.1599999999999999</v>
      </c>
      <c r="G102">
        <v>2946.9104619999998</v>
      </c>
      <c r="H102">
        <v>69.166612666037295</v>
      </c>
    </row>
    <row r="103" spans="2:8" x14ac:dyDescent="0.35">
      <c r="B103" t="s">
        <v>4</v>
      </c>
      <c r="C103">
        <v>78</v>
      </c>
      <c r="D103">
        <v>905.16187000000002</v>
      </c>
      <c r="E103">
        <v>1395.2733000000001</v>
      </c>
      <c r="F103">
        <v>0.81</v>
      </c>
      <c r="G103">
        <v>2411.0023069999902</v>
      </c>
      <c r="H103">
        <v>61.7116944325726</v>
      </c>
    </row>
    <row r="104" spans="2:8" x14ac:dyDescent="0.35">
      <c r="B104" t="s">
        <v>4</v>
      </c>
      <c r="C104">
        <v>83</v>
      </c>
      <c r="D104">
        <v>661.38762999999994</v>
      </c>
      <c r="E104">
        <v>1678.126</v>
      </c>
      <c r="F104">
        <v>0.75</v>
      </c>
      <c r="G104">
        <v>2288.7020769999999</v>
      </c>
      <c r="H104">
        <v>72.301669078316806</v>
      </c>
    </row>
    <row r="105" spans="2:8" x14ac:dyDescent="0.35">
      <c r="B105" t="s">
        <v>4</v>
      </c>
      <c r="C105">
        <v>21</v>
      </c>
      <c r="D105">
        <v>703.34875</v>
      </c>
      <c r="E105">
        <v>1393.2743</v>
      </c>
      <c r="F105">
        <v>1.18</v>
      </c>
      <c r="G105">
        <v>2803.2697699999999</v>
      </c>
      <c r="H105">
        <v>56.8590549201583</v>
      </c>
    </row>
    <row r="106" spans="2:8" x14ac:dyDescent="0.35">
      <c r="B106" t="s">
        <v>4</v>
      </c>
      <c r="C106">
        <v>85</v>
      </c>
      <c r="D106">
        <v>963.10820000000001</v>
      </c>
      <c r="E106">
        <v>1648.1415999999999</v>
      </c>
      <c r="F106">
        <v>1.39</v>
      </c>
      <c r="G106">
        <v>2763.6698459999998</v>
      </c>
      <c r="H106">
        <v>73.2314559598382</v>
      </c>
    </row>
    <row r="107" spans="2:8" x14ac:dyDescent="0.35">
      <c r="B107" t="s">
        <v>4</v>
      </c>
      <c r="C107">
        <v>19</v>
      </c>
      <c r="D107">
        <v>718.33489999999995</v>
      </c>
      <c r="E107">
        <v>1236.3561</v>
      </c>
      <c r="F107">
        <v>1.1999998999999999</v>
      </c>
      <c r="G107">
        <v>3009.8487689999902</v>
      </c>
      <c r="H107">
        <v>59.761349416272601</v>
      </c>
    </row>
    <row r="108" spans="2:8" x14ac:dyDescent="0.35">
      <c r="B108" t="s">
        <v>4</v>
      </c>
      <c r="C108">
        <v>77</v>
      </c>
      <c r="D108">
        <v>974.09810000000004</v>
      </c>
      <c r="E108">
        <v>1480.229</v>
      </c>
      <c r="F108">
        <v>1.1200000000000001</v>
      </c>
      <c r="G108">
        <v>2352.0902309999901</v>
      </c>
      <c r="H108">
        <v>61.297871821645202</v>
      </c>
    </row>
    <row r="109" spans="2:8" x14ac:dyDescent="0.35">
      <c r="B109" t="s">
        <v>4</v>
      </c>
      <c r="C109">
        <v>76</v>
      </c>
      <c r="D109">
        <v>1002.07214</v>
      </c>
      <c r="E109">
        <v>1235.3566000000001</v>
      </c>
      <c r="F109">
        <v>1.1200000000000001</v>
      </c>
      <c r="G109">
        <v>3593.3933079999902</v>
      </c>
      <c r="H109">
        <v>63.814697370703001</v>
      </c>
    </row>
    <row r="110" spans="2:8" x14ac:dyDescent="0.35">
      <c r="B110" t="s">
        <v>4</v>
      </c>
      <c r="C110">
        <v>23</v>
      </c>
      <c r="D110">
        <v>646.40150000000006</v>
      </c>
      <c r="E110">
        <v>1461.2389000000001</v>
      </c>
      <c r="F110">
        <v>1.7199998999999999</v>
      </c>
      <c r="G110">
        <v>3303.8651540000001</v>
      </c>
      <c r="H110">
        <v>65.115657327913894</v>
      </c>
    </row>
    <row r="111" spans="2:8" x14ac:dyDescent="0.35">
      <c r="B111" t="s">
        <v>4</v>
      </c>
      <c r="C111">
        <v>15</v>
      </c>
      <c r="D111">
        <v>676.37369999999999</v>
      </c>
      <c r="E111">
        <v>114.94013</v>
      </c>
      <c r="F111">
        <v>1.73</v>
      </c>
      <c r="G111">
        <v>2850.6465389999998</v>
      </c>
      <c r="H111">
        <v>71.212821960449205</v>
      </c>
    </row>
    <row r="112" spans="2:8" x14ac:dyDescent="0.35">
      <c r="B112" t="s">
        <v>4</v>
      </c>
      <c r="C112">
        <v>69</v>
      </c>
      <c r="D112">
        <v>948.22046</v>
      </c>
      <c r="E112">
        <v>326.82977</v>
      </c>
      <c r="F112">
        <v>1.66</v>
      </c>
      <c r="G112">
        <v>3008.3664610000001</v>
      </c>
      <c r="H112">
        <v>61.123813107666102</v>
      </c>
    </row>
    <row r="113" spans="2:8" x14ac:dyDescent="0.35">
      <c r="B113" t="s">
        <v>4</v>
      </c>
      <c r="C113">
        <v>11</v>
      </c>
      <c r="D113">
        <v>708.34410000000003</v>
      </c>
      <c r="E113">
        <v>395.79385000000002</v>
      </c>
      <c r="F113">
        <v>1.52</v>
      </c>
      <c r="G113">
        <v>1890.1760769999901</v>
      </c>
      <c r="H113">
        <v>56.130843106884697</v>
      </c>
    </row>
    <row r="114" spans="2:8" x14ac:dyDescent="0.35">
      <c r="B114" t="s">
        <v>4</v>
      </c>
      <c r="C114">
        <v>68</v>
      </c>
      <c r="D114">
        <v>974.09810000000004</v>
      </c>
      <c r="E114">
        <v>85.95523</v>
      </c>
      <c r="F114">
        <v>1.51</v>
      </c>
      <c r="G114">
        <v>2740.380615</v>
      </c>
      <c r="H114">
        <v>59.004255156793903</v>
      </c>
    </row>
    <row r="115" spans="2:8" x14ac:dyDescent="0.35">
      <c r="B115" t="s">
        <v>4</v>
      </c>
      <c r="C115">
        <v>21</v>
      </c>
      <c r="D115">
        <v>679.06349999999998</v>
      </c>
      <c r="E115">
        <v>1345.2992999999999</v>
      </c>
      <c r="F115">
        <v>1.36</v>
      </c>
      <c r="G115">
        <v>3208.205923</v>
      </c>
      <c r="H115">
        <v>62.928418200820097</v>
      </c>
    </row>
    <row r="116" spans="2:8" x14ac:dyDescent="0.35">
      <c r="B116" t="s">
        <v>4</v>
      </c>
      <c r="C116">
        <v>75</v>
      </c>
      <c r="D116">
        <v>977.09529999999995</v>
      </c>
      <c r="E116">
        <v>1098.4278999999999</v>
      </c>
      <c r="F116">
        <v>1.3</v>
      </c>
      <c r="G116">
        <v>2466.2917699999998</v>
      </c>
      <c r="H116">
        <v>62.8198713746823</v>
      </c>
    </row>
    <row r="117" spans="2:8" x14ac:dyDescent="0.35">
      <c r="B117" t="s">
        <v>4</v>
      </c>
      <c r="C117">
        <v>17</v>
      </c>
      <c r="D117">
        <v>694.35706000000005</v>
      </c>
      <c r="E117">
        <v>1091.4314999999999</v>
      </c>
      <c r="F117">
        <v>1.55</v>
      </c>
      <c r="G117">
        <v>2166.2751539999999</v>
      </c>
      <c r="H117">
        <v>46.544166683671698</v>
      </c>
    </row>
    <row r="118" spans="2:8" x14ac:dyDescent="0.35">
      <c r="B118" t="s">
        <v>4</v>
      </c>
      <c r="C118">
        <v>78</v>
      </c>
      <c r="D118">
        <v>927.14153999999996</v>
      </c>
      <c r="E118">
        <v>1351.2961</v>
      </c>
      <c r="F118">
        <v>1.3299999</v>
      </c>
      <c r="G118">
        <v>2085.408077</v>
      </c>
      <c r="H118">
        <v>72.293319267231794</v>
      </c>
    </row>
    <row r="119" spans="2:8" x14ac:dyDescent="0.35">
      <c r="B119" t="s">
        <v>4</v>
      </c>
      <c r="C119">
        <v>54</v>
      </c>
      <c r="D119">
        <v>111.89639</v>
      </c>
      <c r="E119">
        <v>1210.3696</v>
      </c>
      <c r="F119">
        <v>1.17</v>
      </c>
      <c r="G119">
        <v>2674.7729999999901</v>
      </c>
      <c r="H119">
        <v>70.948015351774302</v>
      </c>
    </row>
    <row r="120" spans="2:8" x14ac:dyDescent="0.35">
      <c r="B120" t="s">
        <v>4</v>
      </c>
      <c r="C120">
        <v>22</v>
      </c>
      <c r="D120">
        <v>393.63553000000002</v>
      </c>
      <c r="E120">
        <v>1471.2336</v>
      </c>
      <c r="F120">
        <v>1.48</v>
      </c>
      <c r="G120">
        <v>2496.5972309999902</v>
      </c>
      <c r="H120">
        <v>67.121186352750101</v>
      </c>
    </row>
    <row r="121" spans="2:8" x14ac:dyDescent="0.35">
      <c r="B121" t="s">
        <v>4</v>
      </c>
      <c r="C121">
        <v>18</v>
      </c>
      <c r="D121">
        <v>416.61426</v>
      </c>
      <c r="E121">
        <v>1280.3331000000001</v>
      </c>
      <c r="F121">
        <v>1.28</v>
      </c>
      <c r="G121">
        <v>2294.9143079999999</v>
      </c>
      <c r="H121">
        <v>61.851132606288203</v>
      </c>
    </row>
    <row r="122" spans="2:8" x14ac:dyDescent="0.35">
      <c r="B122" t="s">
        <v>4</v>
      </c>
      <c r="C122">
        <v>55</v>
      </c>
      <c r="D122">
        <v>126.882515</v>
      </c>
      <c r="E122">
        <v>1519.2086999999999</v>
      </c>
      <c r="F122">
        <v>1.06</v>
      </c>
      <c r="G122">
        <v>2937.1502310000001</v>
      </c>
      <c r="H122">
        <v>66.977264946889903</v>
      </c>
    </row>
    <row r="123" spans="2:8" x14ac:dyDescent="0.35">
      <c r="B123" t="s">
        <v>4</v>
      </c>
      <c r="C123">
        <v>67</v>
      </c>
      <c r="D123">
        <v>810.64624000000003</v>
      </c>
      <c r="E123">
        <v>1390.2759000000001</v>
      </c>
      <c r="F123">
        <v>1.26</v>
      </c>
      <c r="G123">
        <v>2525.3863080000001</v>
      </c>
      <c r="H123">
        <v>71.259662100748201</v>
      </c>
    </row>
    <row r="124" spans="2:8" x14ac:dyDescent="0.35">
      <c r="B124" t="s">
        <v>4</v>
      </c>
      <c r="C124">
        <v>82</v>
      </c>
      <c r="D124">
        <v>520.51806999999997</v>
      </c>
      <c r="E124">
        <v>1650.1405</v>
      </c>
      <c r="F124">
        <v>1.56</v>
      </c>
      <c r="G124">
        <v>3568.9026159999999</v>
      </c>
      <c r="H124">
        <v>62.434206370387699</v>
      </c>
    </row>
    <row r="125" spans="2:8" x14ac:dyDescent="0.35">
      <c r="B125" t="s">
        <v>4</v>
      </c>
      <c r="C125">
        <v>84</v>
      </c>
      <c r="D125">
        <v>795.26369999999997</v>
      </c>
      <c r="E125">
        <v>1668.1311000000001</v>
      </c>
      <c r="F125">
        <v>1.35</v>
      </c>
      <c r="G125">
        <v>2315.5279999999998</v>
      </c>
      <c r="H125">
        <v>70.122050471715099</v>
      </c>
    </row>
    <row r="126" spans="2:8" x14ac:dyDescent="0.35">
      <c r="B126" t="s">
        <v>4</v>
      </c>
      <c r="C126">
        <v>44</v>
      </c>
      <c r="D126">
        <v>538.50139999999999</v>
      </c>
      <c r="E126">
        <v>1416.2623000000001</v>
      </c>
      <c r="F126">
        <v>1.51</v>
      </c>
      <c r="G126">
        <v>2668.5038460000001</v>
      </c>
      <c r="H126">
        <v>56.070782338433197</v>
      </c>
    </row>
    <row r="127" spans="2:8" x14ac:dyDescent="0.35">
      <c r="B127" t="s">
        <v>4</v>
      </c>
      <c r="C127">
        <v>38</v>
      </c>
      <c r="D127">
        <v>527.51160000000004</v>
      </c>
      <c r="E127">
        <v>1150.4007999999999</v>
      </c>
      <c r="F127">
        <v>1.22</v>
      </c>
      <c r="G127">
        <v>1734.97723</v>
      </c>
      <c r="H127">
        <v>59.227998313940397</v>
      </c>
    </row>
    <row r="128" spans="2:8" x14ac:dyDescent="0.35">
      <c r="B128" t="s">
        <v>4</v>
      </c>
      <c r="C128">
        <v>45</v>
      </c>
      <c r="D128">
        <v>247.77058</v>
      </c>
      <c r="E128">
        <v>1377.2826</v>
      </c>
      <c r="F128">
        <v>1.41</v>
      </c>
      <c r="G128">
        <v>3180.2617700000001</v>
      </c>
      <c r="H128">
        <v>54.421135261425398</v>
      </c>
    </row>
    <row r="129" spans="2:8" x14ac:dyDescent="0.35">
      <c r="B129" t="s">
        <v>4</v>
      </c>
      <c r="C129">
        <v>44</v>
      </c>
      <c r="D129">
        <v>505.53192000000001</v>
      </c>
      <c r="E129">
        <v>1400.2706000000001</v>
      </c>
      <c r="F129">
        <v>1.1499999999999999</v>
      </c>
      <c r="G129">
        <v>2558.9759239999998</v>
      </c>
      <c r="H129">
        <v>62.9743764882951</v>
      </c>
    </row>
    <row r="130" spans="2:8" x14ac:dyDescent="0.35">
      <c r="B130" t="s">
        <v>4</v>
      </c>
      <c r="C130">
        <v>39</v>
      </c>
      <c r="D130">
        <v>254.76410999999999</v>
      </c>
      <c r="E130">
        <v>1116.4185</v>
      </c>
      <c r="F130">
        <v>1.17</v>
      </c>
      <c r="G130">
        <v>2717.296308</v>
      </c>
      <c r="H130">
        <v>56.8452874128171</v>
      </c>
    </row>
    <row r="131" spans="2:8" x14ac:dyDescent="0.35">
      <c r="B131" t="s">
        <v>4</v>
      </c>
      <c r="C131">
        <v>56</v>
      </c>
      <c r="D131">
        <v>107.90009000000001</v>
      </c>
      <c r="E131">
        <v>1373.2846999999999</v>
      </c>
      <c r="F131">
        <v>0.84</v>
      </c>
      <c r="G131">
        <v>2023.264923</v>
      </c>
      <c r="H131">
        <v>61.272308649386503</v>
      </c>
    </row>
    <row r="132" spans="2:8" x14ac:dyDescent="0.35">
      <c r="B132" t="s">
        <v>4</v>
      </c>
      <c r="C132">
        <v>81</v>
      </c>
      <c r="D132">
        <v>385.6429</v>
      </c>
      <c r="E132">
        <v>1676.127</v>
      </c>
      <c r="F132">
        <v>1.3299999</v>
      </c>
      <c r="G132">
        <v>2290.1374619999901</v>
      </c>
      <c r="H132">
        <v>56.122946220941202</v>
      </c>
    </row>
    <row r="133" spans="2:8" x14ac:dyDescent="0.35">
      <c r="B133" t="s">
        <v>4</v>
      </c>
      <c r="C133">
        <v>20</v>
      </c>
      <c r="D133">
        <v>413.61703</v>
      </c>
      <c r="E133">
        <v>1376.2832000000001</v>
      </c>
      <c r="F133">
        <v>0.83</v>
      </c>
      <c r="G133">
        <v>2268.8559230000001</v>
      </c>
      <c r="H133">
        <v>62.820445127629398</v>
      </c>
    </row>
    <row r="134" spans="2:8" x14ac:dyDescent="0.35">
      <c r="B134" t="s">
        <v>4</v>
      </c>
      <c r="C134">
        <v>79</v>
      </c>
      <c r="D134">
        <v>113.11845</v>
      </c>
      <c r="E134">
        <v>1638.5929000000001</v>
      </c>
      <c r="F134">
        <v>1</v>
      </c>
      <c r="G134">
        <v>2988.4716159999998</v>
      </c>
      <c r="H134">
        <v>66.992774456493606</v>
      </c>
    </row>
    <row r="135" spans="2:8" x14ac:dyDescent="0.35">
      <c r="B135" t="s">
        <v>4</v>
      </c>
      <c r="C135">
        <v>33</v>
      </c>
      <c r="D135">
        <v>511.52636999999999</v>
      </c>
      <c r="E135">
        <v>680.64549999999997</v>
      </c>
      <c r="F135">
        <v>1.3199999</v>
      </c>
      <c r="G135">
        <v>3295.2871539999901</v>
      </c>
      <c r="H135">
        <v>75.627856756371898</v>
      </c>
    </row>
    <row r="136" spans="2:8" x14ac:dyDescent="0.35">
      <c r="B136" t="s">
        <v>4</v>
      </c>
      <c r="C136">
        <v>35</v>
      </c>
      <c r="D136">
        <v>270.74930000000001</v>
      </c>
      <c r="E136">
        <v>890.53612999999996</v>
      </c>
      <c r="F136">
        <v>1.25</v>
      </c>
      <c r="G136">
        <v>3197.9009999999998</v>
      </c>
      <c r="H136">
        <v>63.181658302899699</v>
      </c>
    </row>
    <row r="137" spans="2:8" x14ac:dyDescent="0.35">
      <c r="B137" t="s">
        <v>4</v>
      </c>
      <c r="C137">
        <v>34</v>
      </c>
      <c r="D137">
        <v>557.48379999999997</v>
      </c>
      <c r="E137">
        <v>937.51170000000002</v>
      </c>
      <c r="F137">
        <v>1.7099998999999999</v>
      </c>
      <c r="G137">
        <v>3085.7520769999901</v>
      </c>
      <c r="H137">
        <v>56.319182582679197</v>
      </c>
    </row>
    <row r="138" spans="2:8" x14ac:dyDescent="0.35">
      <c r="B138" t="s">
        <v>4</v>
      </c>
      <c r="C138">
        <v>32</v>
      </c>
      <c r="D138">
        <v>259.7595</v>
      </c>
      <c r="E138">
        <v>701.6345</v>
      </c>
      <c r="F138">
        <v>1.1999998999999999</v>
      </c>
      <c r="G138">
        <v>2329.4786919999901</v>
      </c>
      <c r="H138">
        <v>59.8181649496224</v>
      </c>
    </row>
    <row r="139" spans="2:8" x14ac:dyDescent="0.35">
      <c r="B139" t="s">
        <v>4</v>
      </c>
      <c r="C139">
        <v>9</v>
      </c>
      <c r="D139">
        <v>383.64478000000003</v>
      </c>
      <c r="E139">
        <v>728.62049999999999</v>
      </c>
      <c r="F139">
        <v>1.03</v>
      </c>
      <c r="G139">
        <v>2405.9794619999998</v>
      </c>
      <c r="H139">
        <v>66.071890604457494</v>
      </c>
    </row>
    <row r="140" spans="2:8" x14ac:dyDescent="0.35">
      <c r="B140" t="s">
        <v>4</v>
      </c>
      <c r="C140">
        <v>8</v>
      </c>
      <c r="D140">
        <v>707.34502999999995</v>
      </c>
      <c r="E140">
        <v>551.21289999999999</v>
      </c>
      <c r="F140">
        <v>0.98999994999999996</v>
      </c>
      <c r="G140">
        <v>2155.9922309999902</v>
      </c>
      <c r="H140">
        <v>70.472562037767005</v>
      </c>
    </row>
    <row r="141" spans="2:8" x14ac:dyDescent="0.35">
      <c r="B141" t="s">
        <v>4</v>
      </c>
      <c r="C141">
        <v>6</v>
      </c>
      <c r="D141">
        <v>416.61426</v>
      </c>
      <c r="E141">
        <v>513.73239999999998</v>
      </c>
      <c r="F141">
        <v>0.94</v>
      </c>
      <c r="G141">
        <v>2142.1164610000001</v>
      </c>
      <c r="H141">
        <v>55.987838026959302</v>
      </c>
    </row>
    <row r="142" spans="2:8" x14ac:dyDescent="0.35">
      <c r="B142" t="s">
        <v>4</v>
      </c>
      <c r="C142">
        <v>7</v>
      </c>
      <c r="D142">
        <v>643.40423999999996</v>
      </c>
      <c r="E142">
        <v>766.60069999999996</v>
      </c>
      <c r="F142">
        <v>1.18</v>
      </c>
      <c r="G142">
        <v>2061.8041539999999</v>
      </c>
      <c r="H142">
        <v>71.843633606216102</v>
      </c>
    </row>
    <row r="143" spans="2:8" x14ac:dyDescent="0.35">
      <c r="B143" t="s">
        <v>4</v>
      </c>
      <c r="C143">
        <v>14</v>
      </c>
      <c r="D143">
        <v>416.61426</v>
      </c>
      <c r="E143">
        <v>114.94013</v>
      </c>
      <c r="F143">
        <v>1.1000000000000001</v>
      </c>
      <c r="G143">
        <v>2229.670693</v>
      </c>
      <c r="H143">
        <v>80.589536251556098</v>
      </c>
    </row>
    <row r="144" spans="2:8" x14ac:dyDescent="0.35">
      <c r="B144" t="s">
        <v>4</v>
      </c>
      <c r="C144">
        <v>47</v>
      </c>
      <c r="D144">
        <v>1045.0323000000001</v>
      </c>
      <c r="E144">
        <v>918.81039999999996</v>
      </c>
      <c r="F144">
        <v>0.85999994999999996</v>
      </c>
      <c r="G144">
        <v>2299.2469999999998</v>
      </c>
      <c r="H144">
        <v>1040.37998429295</v>
      </c>
    </row>
    <row r="145" spans="2:8" x14ac:dyDescent="0.35">
      <c r="B145" t="s">
        <v>4</v>
      </c>
      <c r="C145">
        <v>46</v>
      </c>
      <c r="D145">
        <v>82.923220000000001</v>
      </c>
      <c r="E145">
        <v>74.960949999999997</v>
      </c>
      <c r="F145">
        <v>1.29</v>
      </c>
      <c r="G145">
        <v>3048.2036149999999</v>
      </c>
      <c r="H145">
        <v>59.608133497832299</v>
      </c>
    </row>
    <row r="146" spans="2:8" x14ac:dyDescent="0.35">
      <c r="B146" t="s">
        <v>4</v>
      </c>
      <c r="C146">
        <v>10</v>
      </c>
      <c r="D146">
        <v>379.64846999999997</v>
      </c>
      <c r="E146">
        <v>366.80892999999998</v>
      </c>
      <c r="F146">
        <v>1.48</v>
      </c>
      <c r="G146">
        <v>3045.4515389999901</v>
      </c>
      <c r="H146">
        <v>68.166141033685705</v>
      </c>
    </row>
    <row r="147" spans="2:8" x14ac:dyDescent="0.35">
      <c r="B147" t="s">
        <v>4</v>
      </c>
      <c r="C147">
        <v>4</v>
      </c>
      <c r="D147">
        <v>710.34230000000002</v>
      </c>
      <c r="E147">
        <v>638.66736000000003</v>
      </c>
      <c r="F147">
        <v>1.4699998999999999</v>
      </c>
      <c r="G147">
        <v>2455.0523069999999</v>
      </c>
      <c r="H147">
        <v>61.2680905827863</v>
      </c>
    </row>
    <row r="148" spans="2:8" x14ac:dyDescent="0.35">
      <c r="B148" t="s">
        <v>4</v>
      </c>
      <c r="C148">
        <v>73</v>
      </c>
      <c r="D148">
        <v>977.09529999999995</v>
      </c>
      <c r="E148">
        <v>958.00103999999999</v>
      </c>
      <c r="F148">
        <v>1.56</v>
      </c>
      <c r="G148">
        <v>2156.485385</v>
      </c>
      <c r="H148">
        <v>48.095239392286302</v>
      </c>
    </row>
    <row r="149" spans="2:8" x14ac:dyDescent="0.35">
      <c r="B149" t="s">
        <v>4</v>
      </c>
      <c r="C149">
        <v>72</v>
      </c>
      <c r="D149">
        <v>978.09436000000005</v>
      </c>
      <c r="E149">
        <v>657.51385000000005</v>
      </c>
      <c r="F149">
        <v>1.6899999000000001</v>
      </c>
      <c r="G149">
        <v>2412.7294619999998</v>
      </c>
      <c r="H149">
        <v>51.966712672482601</v>
      </c>
    </row>
    <row r="150" spans="2:8" x14ac:dyDescent="0.35">
      <c r="B150" t="s">
        <v>4</v>
      </c>
      <c r="C150">
        <v>3</v>
      </c>
      <c r="D150">
        <v>714.33856000000003</v>
      </c>
      <c r="E150">
        <v>915.52313000000004</v>
      </c>
      <c r="F150">
        <v>1.64</v>
      </c>
      <c r="G150">
        <v>3036.086616</v>
      </c>
      <c r="H150">
        <v>64.192283942426599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4ECB-20A2-4C67-8D37-33258C674B86}">
  <dimension ref="B2:E120"/>
  <sheetViews>
    <sheetView topLeftCell="A56" workbookViewId="0">
      <selection activeCell="H76" sqref="H76"/>
    </sheetView>
  </sheetViews>
  <sheetFormatPr defaultRowHeight="14.5" x14ac:dyDescent="0.35"/>
  <sheetData>
    <row r="2" spans="2:5" x14ac:dyDescent="0.35">
      <c r="B2" t="s">
        <v>5</v>
      </c>
      <c r="C2">
        <v>27</v>
      </c>
      <c r="D2">
        <v>9.4022710000000007</v>
      </c>
      <c r="E2">
        <v>1757.3863079999901</v>
      </c>
    </row>
    <row r="3" spans="2:5" x14ac:dyDescent="0.35">
      <c r="B3" t="s">
        <v>5</v>
      </c>
      <c r="C3">
        <v>46</v>
      </c>
      <c r="D3">
        <v>-14.655041000000001</v>
      </c>
      <c r="E3">
        <v>2351.9032309999998</v>
      </c>
    </row>
    <row r="4" spans="2:5" x14ac:dyDescent="0.35">
      <c r="B4" t="s">
        <v>5</v>
      </c>
      <c r="C4">
        <v>26</v>
      </c>
      <c r="D4">
        <v>-7.4634932999999997</v>
      </c>
      <c r="E4">
        <v>2267.0162310000001</v>
      </c>
    </row>
    <row r="5" spans="2:5" x14ac:dyDescent="0.35">
      <c r="B5" t="s">
        <v>5</v>
      </c>
      <c r="C5">
        <v>4</v>
      </c>
      <c r="D5">
        <v>-4.7962360000000004</v>
      </c>
      <c r="E5">
        <v>2708.5153069999901</v>
      </c>
    </row>
    <row r="6" spans="2:5" x14ac:dyDescent="0.35">
      <c r="B6" t="s">
        <v>5</v>
      </c>
      <c r="C6">
        <v>43</v>
      </c>
      <c r="D6">
        <v>-11.916372000000001</v>
      </c>
      <c r="E6">
        <v>2394.457461</v>
      </c>
    </row>
    <row r="7" spans="2:5" x14ac:dyDescent="0.35">
      <c r="B7" t="s">
        <v>5</v>
      </c>
      <c r="C7">
        <v>25</v>
      </c>
      <c r="D7">
        <v>-17.029118</v>
      </c>
      <c r="E7">
        <v>2882.7125379999902</v>
      </c>
    </row>
    <row r="8" spans="2:5" x14ac:dyDescent="0.35">
      <c r="B8" t="s">
        <v>5</v>
      </c>
      <c r="C8">
        <v>42</v>
      </c>
      <c r="D8">
        <v>1.5066375999999999</v>
      </c>
      <c r="E8">
        <v>1880.1752309999999</v>
      </c>
    </row>
    <row r="9" spans="2:5" x14ac:dyDescent="0.35">
      <c r="B9" t="s">
        <v>5</v>
      </c>
      <c r="C9">
        <v>23</v>
      </c>
      <c r="D9">
        <v>-10.104863999999999</v>
      </c>
      <c r="E9">
        <v>2841.7685379999998</v>
      </c>
    </row>
    <row r="10" spans="2:5" x14ac:dyDescent="0.35">
      <c r="B10" t="s">
        <v>5</v>
      </c>
      <c r="C10">
        <v>5</v>
      </c>
      <c r="D10">
        <v>-7.7030124999999998</v>
      </c>
      <c r="E10">
        <v>4127.3106929999904</v>
      </c>
    </row>
    <row r="11" spans="2:5" x14ac:dyDescent="0.35">
      <c r="B11" t="s">
        <v>5</v>
      </c>
      <c r="C11">
        <v>24</v>
      </c>
      <c r="D11">
        <v>-11.538012999999999</v>
      </c>
      <c r="E11">
        <v>4213.2361540000002</v>
      </c>
    </row>
    <row r="12" spans="2:5" x14ac:dyDescent="0.35">
      <c r="B12" t="s">
        <v>5</v>
      </c>
      <c r="C12">
        <v>19</v>
      </c>
      <c r="D12">
        <v>-5.2004469999999996</v>
      </c>
      <c r="E12">
        <v>4169.6401539999997</v>
      </c>
    </row>
    <row r="13" spans="2:5" x14ac:dyDescent="0.35">
      <c r="B13" t="s">
        <v>5</v>
      </c>
      <c r="C13">
        <v>2</v>
      </c>
      <c r="D13">
        <v>-21.660542</v>
      </c>
      <c r="E13">
        <v>3433.7306159999998</v>
      </c>
    </row>
    <row r="14" spans="2:5" x14ac:dyDescent="0.35">
      <c r="B14" t="s">
        <v>5</v>
      </c>
      <c r="C14">
        <v>44</v>
      </c>
      <c r="D14">
        <v>-7.8003099999999996</v>
      </c>
      <c r="E14">
        <v>2895.1823850000001</v>
      </c>
    </row>
    <row r="15" spans="2:5" x14ac:dyDescent="0.35">
      <c r="B15" t="s">
        <v>5</v>
      </c>
      <c r="C15">
        <v>65</v>
      </c>
      <c r="D15">
        <v>-10.042567999999999</v>
      </c>
      <c r="E15">
        <v>2586.1241540000001</v>
      </c>
    </row>
    <row r="16" spans="2:5" x14ac:dyDescent="0.35">
      <c r="B16" t="s">
        <v>5</v>
      </c>
      <c r="C16">
        <v>45</v>
      </c>
      <c r="D16">
        <v>-8.3555489999999999</v>
      </c>
      <c r="E16">
        <v>1708.3526919999999</v>
      </c>
    </row>
    <row r="17" spans="2:5" x14ac:dyDescent="0.35">
      <c r="B17" t="s">
        <v>5</v>
      </c>
      <c r="C17">
        <v>28</v>
      </c>
      <c r="D17">
        <v>-13.9267845</v>
      </c>
      <c r="E17">
        <v>2158.8456919999999</v>
      </c>
    </row>
    <row r="18" spans="2:5" x14ac:dyDescent="0.35">
      <c r="B18" t="s">
        <v>5</v>
      </c>
      <c r="C18">
        <v>13</v>
      </c>
      <c r="D18">
        <v>-19.068369000000001</v>
      </c>
      <c r="E18">
        <v>3391.1333079999999</v>
      </c>
    </row>
    <row r="19" spans="2:5" x14ac:dyDescent="0.35">
      <c r="B19" t="s">
        <v>5</v>
      </c>
      <c r="C19">
        <v>56</v>
      </c>
      <c r="D19">
        <v>-15.916409</v>
      </c>
      <c r="E19">
        <v>3595.2033849999998</v>
      </c>
    </row>
    <row r="20" spans="2:5" x14ac:dyDescent="0.35">
      <c r="B20" t="s">
        <v>5</v>
      </c>
      <c r="C20">
        <v>40</v>
      </c>
      <c r="D20">
        <v>-14.270485000000001</v>
      </c>
      <c r="E20">
        <v>2631.4708459999902</v>
      </c>
    </row>
    <row r="21" spans="2:5" x14ac:dyDescent="0.35">
      <c r="B21" t="s">
        <v>5</v>
      </c>
      <c r="C21">
        <v>41</v>
      </c>
      <c r="D21">
        <v>1.2939148</v>
      </c>
      <c r="E21">
        <v>2738.8485390000001</v>
      </c>
    </row>
    <row r="22" spans="2:5" x14ac:dyDescent="0.35">
      <c r="B22" t="s">
        <v>5</v>
      </c>
      <c r="C22">
        <v>6</v>
      </c>
      <c r="D22">
        <v>-9.0420060000000007</v>
      </c>
      <c r="E22">
        <v>3005.5274609999901</v>
      </c>
    </row>
    <row r="23" spans="2:5" x14ac:dyDescent="0.35">
      <c r="B23" t="s">
        <v>5</v>
      </c>
      <c r="C23">
        <v>51</v>
      </c>
      <c r="D23">
        <v>7.0330009999999996</v>
      </c>
      <c r="E23">
        <v>1329.0967699999901</v>
      </c>
    </row>
    <row r="24" spans="2:5" x14ac:dyDescent="0.35">
      <c r="B24" t="s">
        <v>5</v>
      </c>
      <c r="C24">
        <v>36</v>
      </c>
      <c r="D24">
        <v>-26.319379999999999</v>
      </c>
      <c r="E24">
        <v>3314.7039239999999</v>
      </c>
    </row>
    <row r="25" spans="2:5" x14ac:dyDescent="0.35">
      <c r="B25" t="s">
        <v>5</v>
      </c>
      <c r="C25">
        <v>21</v>
      </c>
      <c r="D25">
        <v>-14.397892000000001</v>
      </c>
      <c r="E25">
        <v>2777.190846</v>
      </c>
    </row>
    <row r="26" spans="2:5" x14ac:dyDescent="0.35">
      <c r="B26" t="s">
        <v>5</v>
      </c>
      <c r="C26">
        <v>8</v>
      </c>
      <c r="D26">
        <v>-24.330905999999999</v>
      </c>
      <c r="E26">
        <v>2565.9783079999902</v>
      </c>
    </row>
    <row r="27" spans="2:5" x14ac:dyDescent="0.35">
      <c r="B27" t="s">
        <v>5</v>
      </c>
      <c r="C27">
        <v>57</v>
      </c>
      <c r="D27">
        <v>-11.856427999999999</v>
      </c>
      <c r="E27">
        <v>4087.5873849999998</v>
      </c>
    </row>
    <row r="28" spans="2:5" x14ac:dyDescent="0.35">
      <c r="B28" t="s">
        <v>5</v>
      </c>
      <c r="C28">
        <v>39</v>
      </c>
      <c r="D28">
        <v>-9.5674609999999998</v>
      </c>
      <c r="E28">
        <v>2782.7869999999998</v>
      </c>
    </row>
    <row r="29" spans="2:5" x14ac:dyDescent="0.35">
      <c r="B29" t="s">
        <v>5</v>
      </c>
      <c r="C29">
        <v>9</v>
      </c>
      <c r="D29">
        <v>-17.306625</v>
      </c>
      <c r="E29">
        <v>1799.1596929999901</v>
      </c>
    </row>
    <row r="30" spans="2:5" x14ac:dyDescent="0.35">
      <c r="B30" t="s">
        <v>5</v>
      </c>
      <c r="C30">
        <v>58</v>
      </c>
      <c r="D30">
        <v>-6.3307685999999999</v>
      </c>
      <c r="E30">
        <v>2659.2777689999998</v>
      </c>
    </row>
    <row r="31" spans="2:5" x14ac:dyDescent="0.35">
      <c r="B31" t="s">
        <v>5</v>
      </c>
      <c r="C31">
        <v>47</v>
      </c>
      <c r="D31">
        <v>-14.240135</v>
      </c>
      <c r="E31">
        <v>1861.2308459999999</v>
      </c>
    </row>
    <row r="32" spans="2:5" x14ac:dyDescent="0.35">
      <c r="B32" t="s">
        <v>5</v>
      </c>
      <c r="C32">
        <v>1</v>
      </c>
      <c r="D32">
        <v>-19.273693000000002</v>
      </c>
      <c r="E32">
        <v>3527.586538</v>
      </c>
    </row>
    <row r="33" spans="2:5" x14ac:dyDescent="0.35">
      <c r="B33" t="s">
        <v>5</v>
      </c>
      <c r="C33">
        <v>35</v>
      </c>
      <c r="D33">
        <v>-2.0546494000000002</v>
      </c>
      <c r="E33">
        <v>1606.9675379999901</v>
      </c>
    </row>
    <row r="34" spans="2:5" x14ac:dyDescent="0.35">
      <c r="B34" t="s">
        <v>5</v>
      </c>
      <c r="C34">
        <v>3</v>
      </c>
      <c r="D34">
        <v>-19.92726</v>
      </c>
      <c r="E34">
        <v>2966.8306159999902</v>
      </c>
    </row>
    <row r="35" spans="2:5" x14ac:dyDescent="0.35">
      <c r="B35" t="s">
        <v>5</v>
      </c>
      <c r="C35">
        <v>17</v>
      </c>
      <c r="D35">
        <v>-18.263380000000002</v>
      </c>
      <c r="E35">
        <v>2564.4805389999901</v>
      </c>
    </row>
    <row r="36" spans="2:5" x14ac:dyDescent="0.35">
      <c r="B36" t="s">
        <v>5</v>
      </c>
      <c r="C36">
        <v>53</v>
      </c>
      <c r="D36">
        <v>-20.796707000000001</v>
      </c>
      <c r="E36">
        <v>1890.2815389999901</v>
      </c>
    </row>
    <row r="37" spans="2:5" x14ac:dyDescent="0.35">
      <c r="B37" t="s">
        <v>5</v>
      </c>
      <c r="C37">
        <v>34</v>
      </c>
      <c r="D37">
        <v>-16.802216000000001</v>
      </c>
      <c r="E37">
        <v>3003.839461</v>
      </c>
    </row>
    <row r="38" spans="2:5" x14ac:dyDescent="0.35">
      <c r="B38" t="s">
        <v>5</v>
      </c>
      <c r="C38">
        <v>18</v>
      </c>
      <c r="D38">
        <v>-7.7738399999999999</v>
      </c>
      <c r="E38">
        <v>1390.9990769999999</v>
      </c>
    </row>
    <row r="39" spans="2:5" x14ac:dyDescent="0.35">
      <c r="B39" t="s">
        <v>5</v>
      </c>
      <c r="C39">
        <v>50</v>
      </c>
      <c r="D39">
        <v>-10.659039</v>
      </c>
      <c r="E39">
        <v>1575.7284609999999</v>
      </c>
    </row>
    <row r="40" spans="2:5" x14ac:dyDescent="0.35">
      <c r="B40" t="s">
        <v>5</v>
      </c>
      <c r="C40">
        <v>62</v>
      </c>
      <c r="D40">
        <v>-3.6005802</v>
      </c>
      <c r="E40">
        <v>1208.0022309999999</v>
      </c>
    </row>
    <row r="41" spans="2:5" x14ac:dyDescent="0.35">
      <c r="B41" t="s">
        <v>5</v>
      </c>
      <c r="C41">
        <v>66</v>
      </c>
      <c r="D41">
        <v>-19.648721999999999</v>
      </c>
      <c r="E41">
        <v>2315.4544619999901</v>
      </c>
    </row>
    <row r="42" spans="2:5" x14ac:dyDescent="0.35">
      <c r="B42" t="s">
        <v>5</v>
      </c>
      <c r="C42">
        <v>20</v>
      </c>
      <c r="D42">
        <v>-13.920502000000001</v>
      </c>
      <c r="E42">
        <v>3596.091077</v>
      </c>
    </row>
    <row r="43" spans="2:5" x14ac:dyDescent="0.35">
      <c r="B43" t="s">
        <v>5</v>
      </c>
      <c r="C43">
        <v>37</v>
      </c>
      <c r="D43">
        <v>-9.9118999999999993</v>
      </c>
      <c r="E43">
        <v>4229.8577690000002</v>
      </c>
    </row>
    <row r="44" spans="2:5" x14ac:dyDescent="0.35">
      <c r="B44" t="s">
        <v>5</v>
      </c>
      <c r="C44">
        <v>32</v>
      </c>
      <c r="D44">
        <v>-9.4131370000000008</v>
      </c>
      <c r="E44">
        <v>2032.261</v>
      </c>
    </row>
    <row r="45" spans="2:5" x14ac:dyDescent="0.35">
      <c r="B45" t="s">
        <v>5</v>
      </c>
      <c r="C45">
        <v>31</v>
      </c>
      <c r="D45">
        <v>-14.678540999999999</v>
      </c>
      <c r="E45">
        <v>2681.5285389999999</v>
      </c>
    </row>
    <row r="46" spans="2:5" x14ac:dyDescent="0.35">
      <c r="B46" t="s">
        <v>5</v>
      </c>
      <c r="C46">
        <v>49</v>
      </c>
      <c r="D46">
        <v>-14.09436</v>
      </c>
      <c r="E46">
        <v>4048.1741539999998</v>
      </c>
    </row>
    <row r="47" spans="2:5" x14ac:dyDescent="0.35">
      <c r="B47" t="s">
        <v>5</v>
      </c>
      <c r="C47">
        <v>7</v>
      </c>
      <c r="D47">
        <v>-3.4352360000000002</v>
      </c>
      <c r="E47">
        <v>4384.5849239999998</v>
      </c>
    </row>
    <row r="48" spans="2:5" x14ac:dyDescent="0.35">
      <c r="B48" t="s">
        <v>5</v>
      </c>
      <c r="C48">
        <v>15</v>
      </c>
      <c r="D48">
        <v>-15.812621999999999</v>
      </c>
      <c r="E48">
        <v>2341.4806920000001</v>
      </c>
    </row>
    <row r="49" spans="2:5" x14ac:dyDescent="0.35">
      <c r="B49" t="s">
        <v>5</v>
      </c>
      <c r="C49">
        <v>10</v>
      </c>
      <c r="D49">
        <v>-4.3353080000000004</v>
      </c>
      <c r="E49">
        <v>2371.800538</v>
      </c>
    </row>
    <row r="50" spans="2:5" x14ac:dyDescent="0.35">
      <c r="B50" t="s">
        <v>5</v>
      </c>
      <c r="C50">
        <v>60</v>
      </c>
      <c r="D50">
        <v>1.7201500000000001</v>
      </c>
      <c r="E50">
        <v>2197.3113079999998</v>
      </c>
    </row>
    <row r="51" spans="2:5" x14ac:dyDescent="0.35">
      <c r="B51" t="s">
        <v>5</v>
      </c>
      <c r="C51">
        <v>63</v>
      </c>
      <c r="D51">
        <v>-2.288332</v>
      </c>
      <c r="E51">
        <v>2308.770231</v>
      </c>
    </row>
    <row r="52" spans="2:5" x14ac:dyDescent="0.35">
      <c r="B52" t="s">
        <v>5</v>
      </c>
      <c r="C52">
        <v>59</v>
      </c>
      <c r="D52">
        <v>57.061340000000001</v>
      </c>
      <c r="E52">
        <v>1087.98</v>
      </c>
    </row>
    <row r="53" spans="2:5" x14ac:dyDescent="0.35">
      <c r="B53" t="s">
        <v>5</v>
      </c>
      <c r="C53">
        <v>55</v>
      </c>
      <c r="D53">
        <v>-9.6675570000000004</v>
      </c>
      <c r="E53">
        <v>2205.2948459999998</v>
      </c>
    </row>
    <row r="54" spans="2:5" x14ac:dyDescent="0.35">
      <c r="B54" t="s">
        <v>5</v>
      </c>
      <c r="C54">
        <v>14</v>
      </c>
      <c r="D54">
        <v>-10.951017</v>
      </c>
      <c r="E54">
        <v>2260.774077</v>
      </c>
    </row>
    <row r="55" spans="2:5" x14ac:dyDescent="0.35">
      <c r="B55" t="s">
        <v>5</v>
      </c>
      <c r="C55">
        <v>12</v>
      </c>
      <c r="D55">
        <v>-27.842376999999999</v>
      </c>
      <c r="E55">
        <v>2189.3376149999999</v>
      </c>
    </row>
    <row r="56" spans="2:5" x14ac:dyDescent="0.35">
      <c r="B56" t="s">
        <v>5</v>
      </c>
      <c r="C56">
        <v>54</v>
      </c>
      <c r="D56">
        <v>-15.154318</v>
      </c>
      <c r="E56">
        <v>6082.1306930000001</v>
      </c>
    </row>
    <row r="57" spans="2:5" x14ac:dyDescent="0.35">
      <c r="B57" t="s">
        <v>5</v>
      </c>
      <c r="C57">
        <v>52</v>
      </c>
      <c r="D57">
        <v>12.053032</v>
      </c>
      <c r="E57">
        <v>1023.4510769999901</v>
      </c>
    </row>
    <row r="58" spans="2:5" x14ac:dyDescent="0.35">
      <c r="B58" t="s">
        <v>5</v>
      </c>
      <c r="C58">
        <v>48</v>
      </c>
      <c r="D58">
        <v>-7.1885260000000004</v>
      </c>
      <c r="E58">
        <v>2871.9308459999902</v>
      </c>
    </row>
    <row r="59" spans="2:5" x14ac:dyDescent="0.35">
      <c r="B59" t="s">
        <v>5</v>
      </c>
      <c r="C59">
        <v>30</v>
      </c>
      <c r="D59">
        <v>-14.740854000000001</v>
      </c>
      <c r="E59">
        <v>1952.5912309999901</v>
      </c>
    </row>
    <row r="60" spans="2:5" x14ac:dyDescent="0.35">
      <c r="B60" t="s">
        <v>5</v>
      </c>
      <c r="C60">
        <v>16</v>
      </c>
      <c r="D60">
        <v>-23.251860000000001</v>
      </c>
      <c r="E60">
        <v>2280.828692</v>
      </c>
    </row>
    <row r="61" spans="2:5" x14ac:dyDescent="0.35">
      <c r="B61" t="s">
        <v>5</v>
      </c>
      <c r="C61">
        <v>11</v>
      </c>
      <c r="D61">
        <v>-3.5763931000000002</v>
      </c>
      <c r="E61">
        <v>3681.480231</v>
      </c>
    </row>
    <row r="62" spans="2:5" x14ac:dyDescent="0.35">
      <c r="B62" t="s">
        <v>5</v>
      </c>
      <c r="C62">
        <v>61</v>
      </c>
      <c r="D62">
        <v>-14.798394999999999</v>
      </c>
      <c r="E62">
        <v>2593.5841539999901</v>
      </c>
    </row>
    <row r="63" spans="2:5" x14ac:dyDescent="0.35">
      <c r="B63" t="s">
        <v>5</v>
      </c>
      <c r="C63">
        <v>38</v>
      </c>
      <c r="D63">
        <v>-10.998430000000001</v>
      </c>
      <c r="E63">
        <v>2941.9013839999998</v>
      </c>
    </row>
    <row r="64" spans="2:5" x14ac:dyDescent="0.35">
      <c r="B64" t="s">
        <v>5</v>
      </c>
      <c r="C64">
        <v>29</v>
      </c>
      <c r="D64">
        <v>-7.4726944</v>
      </c>
      <c r="E64">
        <v>2025.55223</v>
      </c>
    </row>
    <row r="65" spans="2:5" x14ac:dyDescent="0.35">
      <c r="B65" t="s">
        <v>5</v>
      </c>
      <c r="C65">
        <v>64</v>
      </c>
      <c r="D65">
        <v>8.9885330000000003</v>
      </c>
      <c r="E65">
        <v>1134.812154</v>
      </c>
    </row>
    <row r="66" spans="2:5" x14ac:dyDescent="0.35">
      <c r="B66" t="s">
        <v>5</v>
      </c>
      <c r="C66">
        <v>22</v>
      </c>
      <c r="D66">
        <v>-5.9491139999999998</v>
      </c>
      <c r="E66">
        <v>2745.8408460000001</v>
      </c>
    </row>
    <row r="67" spans="2:5" x14ac:dyDescent="0.35">
      <c r="B67" t="s">
        <v>5</v>
      </c>
      <c r="C67">
        <v>33</v>
      </c>
      <c r="D67">
        <v>-16.820239999999998</v>
      </c>
      <c r="E67">
        <v>2385.939077</v>
      </c>
    </row>
    <row r="69" spans="2:5" x14ac:dyDescent="0.35">
      <c r="B69" t="s">
        <v>6</v>
      </c>
      <c r="C69">
        <v>25</v>
      </c>
      <c r="D69">
        <v>12.919012</v>
      </c>
      <c r="E69">
        <v>2536.41923</v>
      </c>
    </row>
    <row r="70" spans="2:5" x14ac:dyDescent="0.35">
      <c r="B70" t="s">
        <v>6</v>
      </c>
      <c r="C70">
        <v>9</v>
      </c>
      <c r="D70">
        <v>-0.68966099999999997</v>
      </c>
      <c r="E70">
        <v>3486.3193839999999</v>
      </c>
    </row>
    <row r="71" spans="2:5" x14ac:dyDescent="0.35">
      <c r="B71" t="s">
        <v>6</v>
      </c>
      <c r="C71">
        <v>28</v>
      </c>
      <c r="D71">
        <v>1.2391490999999999</v>
      </c>
      <c r="E71">
        <v>7426.3282309999904</v>
      </c>
    </row>
    <row r="72" spans="2:5" x14ac:dyDescent="0.35">
      <c r="B72" t="s">
        <v>6</v>
      </c>
      <c r="C72">
        <v>10</v>
      </c>
      <c r="D72">
        <v>-462.66269999999997</v>
      </c>
      <c r="E72">
        <v>2180.5766149999999</v>
      </c>
    </row>
    <row r="73" spans="2:5" x14ac:dyDescent="0.35">
      <c r="B73" t="s">
        <v>6</v>
      </c>
      <c r="C73">
        <v>29</v>
      </c>
      <c r="D73">
        <v>-18.827172999999998</v>
      </c>
      <c r="E73">
        <v>5077.0321539999904</v>
      </c>
    </row>
    <row r="74" spans="2:5" x14ac:dyDescent="0.35">
      <c r="B74" t="s">
        <v>6</v>
      </c>
      <c r="C74">
        <v>12</v>
      </c>
      <c r="D74">
        <v>-8.6623359999999998</v>
      </c>
      <c r="E74">
        <v>4874.0086149999997</v>
      </c>
    </row>
    <row r="75" spans="2:5" x14ac:dyDescent="0.35">
      <c r="B75" t="s">
        <v>6</v>
      </c>
      <c r="C75">
        <v>30</v>
      </c>
      <c r="D75">
        <v>-8.2551609999999993</v>
      </c>
      <c r="E75">
        <v>3191.5185389999901</v>
      </c>
    </row>
    <row r="76" spans="2:5" x14ac:dyDescent="0.35">
      <c r="B76" t="s">
        <v>6</v>
      </c>
      <c r="C76">
        <v>13</v>
      </c>
      <c r="D76">
        <v>-107.32745</v>
      </c>
      <c r="E76">
        <v>12455.138078</v>
      </c>
    </row>
    <row r="77" spans="2:5" x14ac:dyDescent="0.35">
      <c r="B77" t="s">
        <v>6</v>
      </c>
      <c r="C77">
        <v>32</v>
      </c>
      <c r="D77">
        <v>-1.9768353000000001</v>
      </c>
      <c r="E77">
        <v>3942.7000009999902</v>
      </c>
    </row>
    <row r="78" spans="2:5" x14ac:dyDescent="0.35">
      <c r="B78" t="s">
        <v>6</v>
      </c>
      <c r="C78">
        <v>15</v>
      </c>
      <c r="D78">
        <v>-10.066584000000001</v>
      </c>
      <c r="E78">
        <v>5475.1947700000001</v>
      </c>
    </row>
    <row r="79" spans="2:5" x14ac:dyDescent="0.35">
      <c r="B79" t="s">
        <v>6</v>
      </c>
      <c r="C79">
        <v>34</v>
      </c>
      <c r="D79">
        <v>-26.714687000000001</v>
      </c>
      <c r="E79">
        <v>5906.3436919999904</v>
      </c>
    </row>
    <row r="80" spans="2:5" x14ac:dyDescent="0.35">
      <c r="B80" t="s">
        <v>6</v>
      </c>
      <c r="C80">
        <v>17</v>
      </c>
      <c r="D80">
        <v>-294.16717999999997</v>
      </c>
      <c r="E80">
        <v>1522.9134609999901</v>
      </c>
    </row>
    <row r="81" spans="2:5" x14ac:dyDescent="0.35">
      <c r="B81" t="s">
        <v>6</v>
      </c>
      <c r="C81">
        <v>1</v>
      </c>
      <c r="D81">
        <v>-305.1875</v>
      </c>
      <c r="E81">
        <v>681.23199999999997</v>
      </c>
    </row>
    <row r="82" spans="2:5" x14ac:dyDescent="0.35">
      <c r="B82" t="s">
        <v>6</v>
      </c>
      <c r="C82">
        <v>20</v>
      </c>
      <c r="D82">
        <v>-442.92572000000001</v>
      </c>
      <c r="E82">
        <v>376.14592299999998</v>
      </c>
    </row>
    <row r="83" spans="2:5" x14ac:dyDescent="0.35">
      <c r="B83" t="s">
        <v>6</v>
      </c>
      <c r="C83">
        <v>3</v>
      </c>
      <c r="D83">
        <v>-438.67455999999999</v>
      </c>
      <c r="E83">
        <v>1021.4492299999999</v>
      </c>
    </row>
    <row r="84" spans="2:5" x14ac:dyDescent="0.35">
      <c r="B84" t="s">
        <v>6</v>
      </c>
      <c r="C84">
        <v>25</v>
      </c>
      <c r="D84">
        <v>-467.48099999999999</v>
      </c>
      <c r="E84">
        <v>1184.183923</v>
      </c>
    </row>
    <row r="85" spans="2:5" x14ac:dyDescent="0.35">
      <c r="B85" t="s">
        <v>6</v>
      </c>
      <c r="C85">
        <v>25</v>
      </c>
      <c r="D85">
        <v>-17.009519999999998</v>
      </c>
      <c r="E85">
        <v>2951.0049239999998</v>
      </c>
    </row>
    <row r="86" spans="2:5" x14ac:dyDescent="0.35">
      <c r="B86" t="s">
        <v>6</v>
      </c>
      <c r="C86">
        <v>9</v>
      </c>
      <c r="D86">
        <v>-8.0568290000000005</v>
      </c>
      <c r="E86">
        <v>2616.7967699999999</v>
      </c>
    </row>
    <row r="87" spans="2:5" x14ac:dyDescent="0.35">
      <c r="B87" t="s">
        <v>6</v>
      </c>
      <c r="C87">
        <v>28</v>
      </c>
      <c r="D87">
        <v>-5.9716699999999996</v>
      </c>
      <c r="E87">
        <v>2485.996001</v>
      </c>
    </row>
    <row r="88" spans="2:5" x14ac:dyDescent="0.35">
      <c r="B88" t="s">
        <v>6</v>
      </c>
      <c r="C88">
        <v>10</v>
      </c>
      <c r="D88">
        <v>28.780272</v>
      </c>
      <c r="E88">
        <v>1684.8958459999999</v>
      </c>
    </row>
    <row r="89" spans="2:5" x14ac:dyDescent="0.35">
      <c r="B89" t="s">
        <v>6</v>
      </c>
      <c r="C89">
        <v>29</v>
      </c>
      <c r="D89">
        <v>0.17516899</v>
      </c>
      <c r="E89">
        <v>2904.9472299999902</v>
      </c>
    </row>
    <row r="90" spans="2:5" x14ac:dyDescent="0.35">
      <c r="B90" t="s">
        <v>6</v>
      </c>
      <c r="C90">
        <v>12</v>
      </c>
      <c r="D90">
        <v>-20.611279</v>
      </c>
      <c r="E90">
        <v>1819.295384</v>
      </c>
    </row>
    <row r="91" spans="2:5" x14ac:dyDescent="0.35">
      <c r="B91" t="s">
        <v>6</v>
      </c>
      <c r="C91">
        <v>30</v>
      </c>
      <c r="D91">
        <v>-19.111673</v>
      </c>
      <c r="E91">
        <v>3198.4641539999998</v>
      </c>
    </row>
    <row r="92" spans="2:5" x14ac:dyDescent="0.35">
      <c r="B92" t="s">
        <v>6</v>
      </c>
      <c r="C92">
        <v>13</v>
      </c>
      <c r="D92">
        <v>6.2756824</v>
      </c>
      <c r="E92">
        <v>2645.176923</v>
      </c>
    </row>
    <row r="93" spans="2:5" x14ac:dyDescent="0.35">
      <c r="B93" t="s">
        <v>6</v>
      </c>
      <c r="C93">
        <v>32</v>
      </c>
      <c r="D93">
        <v>-8.1259399999999999</v>
      </c>
      <c r="E93">
        <v>3258.843308</v>
      </c>
    </row>
    <row r="94" spans="2:5" x14ac:dyDescent="0.35">
      <c r="B94" t="s">
        <v>6</v>
      </c>
      <c r="C94">
        <v>15</v>
      </c>
      <c r="D94">
        <v>4.4849680000000003</v>
      </c>
      <c r="E94">
        <v>2321.8620769999902</v>
      </c>
    </row>
    <row r="95" spans="2:5" x14ac:dyDescent="0.35">
      <c r="B95" t="s">
        <v>6</v>
      </c>
      <c r="C95">
        <v>34</v>
      </c>
      <c r="D95">
        <v>-3.1316413999999999</v>
      </c>
      <c r="E95">
        <v>1817.032923</v>
      </c>
    </row>
    <row r="96" spans="2:5" x14ac:dyDescent="0.35">
      <c r="B96" t="s">
        <v>6</v>
      </c>
      <c r="C96">
        <v>17</v>
      </c>
      <c r="D96">
        <v>-2.2319412000000001</v>
      </c>
      <c r="E96">
        <v>3157.4301539999901</v>
      </c>
    </row>
    <row r="97" spans="2:5" x14ac:dyDescent="0.35">
      <c r="B97" t="s">
        <v>6</v>
      </c>
      <c r="C97">
        <v>1</v>
      </c>
      <c r="D97">
        <v>-58.100966999999997</v>
      </c>
      <c r="E97">
        <v>5447.002923</v>
      </c>
    </row>
    <row r="98" spans="2:5" x14ac:dyDescent="0.35">
      <c r="B98" t="s">
        <v>6</v>
      </c>
      <c r="C98">
        <v>20</v>
      </c>
      <c r="D98">
        <v>-457.82587000000001</v>
      </c>
      <c r="E98">
        <v>2156.2187690000001</v>
      </c>
    </row>
    <row r="99" spans="2:5" x14ac:dyDescent="0.35">
      <c r="B99" t="s">
        <v>6</v>
      </c>
      <c r="C99">
        <v>3</v>
      </c>
      <c r="D99">
        <v>-27.983042000000001</v>
      </c>
      <c r="E99">
        <v>4220.4605389999997</v>
      </c>
    </row>
    <row r="100" spans="2:5" x14ac:dyDescent="0.35">
      <c r="B100" t="s">
        <v>6</v>
      </c>
      <c r="C100">
        <v>24</v>
      </c>
      <c r="D100">
        <v>22.265595999999999</v>
      </c>
      <c r="E100">
        <v>1541.2383849999901</v>
      </c>
    </row>
    <row r="101" spans="2:5" x14ac:dyDescent="0.35">
      <c r="B101" t="s">
        <v>6</v>
      </c>
      <c r="C101">
        <v>16</v>
      </c>
      <c r="D101">
        <v>3.357605</v>
      </c>
      <c r="E101">
        <v>1440.912615</v>
      </c>
    </row>
    <row r="102" spans="2:5" x14ac:dyDescent="0.35">
      <c r="B102" t="s">
        <v>6</v>
      </c>
      <c r="C102">
        <v>2</v>
      </c>
      <c r="D102">
        <v>-25.696278</v>
      </c>
      <c r="E102">
        <v>3272.5486929999902</v>
      </c>
    </row>
    <row r="103" spans="2:5" x14ac:dyDescent="0.35">
      <c r="B103" t="s">
        <v>6</v>
      </c>
      <c r="C103">
        <v>23</v>
      </c>
      <c r="D103">
        <v>-4.8120174000000002</v>
      </c>
      <c r="E103">
        <v>1524.176616</v>
      </c>
    </row>
    <row r="104" spans="2:5" x14ac:dyDescent="0.35">
      <c r="B104" t="s">
        <v>6</v>
      </c>
      <c r="C104">
        <v>7</v>
      </c>
      <c r="D104">
        <v>-31.819701999999999</v>
      </c>
      <c r="E104">
        <v>2616.2227699999999</v>
      </c>
    </row>
    <row r="105" spans="2:5" x14ac:dyDescent="0.35">
      <c r="B105" t="s">
        <v>6</v>
      </c>
      <c r="C105">
        <v>11</v>
      </c>
      <c r="D105">
        <v>-17.473595</v>
      </c>
      <c r="E105">
        <v>2737.3755379999998</v>
      </c>
    </row>
    <row r="106" spans="2:5" x14ac:dyDescent="0.35">
      <c r="B106" t="s">
        <v>6</v>
      </c>
      <c r="C106">
        <v>14</v>
      </c>
      <c r="D106">
        <v>-11.337896000000001</v>
      </c>
      <c r="E106">
        <v>2270.6348459999999</v>
      </c>
    </row>
    <row r="107" spans="2:5" x14ac:dyDescent="0.35">
      <c r="B107" t="s">
        <v>6</v>
      </c>
      <c r="C107">
        <v>26</v>
      </c>
      <c r="D107">
        <v>-4.3289967000000003</v>
      </c>
      <c r="E107">
        <v>1698.4257689999999</v>
      </c>
    </row>
    <row r="108" spans="2:5" x14ac:dyDescent="0.35">
      <c r="B108" t="s">
        <v>6</v>
      </c>
      <c r="C108">
        <v>35</v>
      </c>
      <c r="D108">
        <v>-19.753623999999999</v>
      </c>
      <c r="E108">
        <v>2530.9579239999998</v>
      </c>
    </row>
    <row r="109" spans="2:5" x14ac:dyDescent="0.35">
      <c r="B109" t="s">
        <v>6</v>
      </c>
      <c r="C109">
        <v>21</v>
      </c>
      <c r="D109">
        <v>-4.9244327999999999</v>
      </c>
      <c r="E109">
        <v>2372.7173849999999</v>
      </c>
    </row>
    <row r="110" spans="2:5" x14ac:dyDescent="0.35">
      <c r="B110" t="s">
        <v>6</v>
      </c>
      <c r="C110">
        <v>22</v>
      </c>
      <c r="D110">
        <v>131.7921</v>
      </c>
      <c r="E110">
        <v>1500.548307</v>
      </c>
    </row>
    <row r="111" spans="2:5" x14ac:dyDescent="0.35">
      <c r="B111" t="s">
        <v>6</v>
      </c>
      <c r="C111">
        <v>27</v>
      </c>
      <c r="D111">
        <v>3.2653313000000002</v>
      </c>
      <c r="E111">
        <v>2976.2393079999902</v>
      </c>
    </row>
    <row r="112" spans="2:5" x14ac:dyDescent="0.35">
      <c r="B112" t="s">
        <v>6</v>
      </c>
      <c r="C112">
        <v>36</v>
      </c>
      <c r="D112">
        <v>-5.8659267000000002</v>
      </c>
      <c r="E112">
        <v>2505.7183849999901</v>
      </c>
    </row>
    <row r="113" spans="2:5" x14ac:dyDescent="0.35">
      <c r="B113" t="s">
        <v>6</v>
      </c>
      <c r="C113">
        <v>31</v>
      </c>
      <c r="D113">
        <v>-10.595993</v>
      </c>
      <c r="E113">
        <v>2441.536231</v>
      </c>
    </row>
    <row r="114" spans="2:5" x14ac:dyDescent="0.35">
      <c r="B114" t="s">
        <v>6</v>
      </c>
      <c r="C114">
        <v>19</v>
      </c>
      <c r="D114">
        <v>-12.555834000000001</v>
      </c>
      <c r="E114">
        <v>2391.6729230000001</v>
      </c>
    </row>
    <row r="115" spans="2:5" x14ac:dyDescent="0.35">
      <c r="B115" t="s">
        <v>6</v>
      </c>
      <c r="C115">
        <v>4</v>
      </c>
      <c r="D115">
        <v>8.5698109999999996</v>
      </c>
      <c r="E115">
        <v>3719.8627689999998</v>
      </c>
    </row>
    <row r="116" spans="2:5" x14ac:dyDescent="0.35">
      <c r="B116" t="s">
        <v>6</v>
      </c>
      <c r="C116">
        <v>8</v>
      </c>
      <c r="D116">
        <v>-5.2854710000000003</v>
      </c>
      <c r="E116">
        <v>1852.9778469999901</v>
      </c>
    </row>
    <row r="117" spans="2:5" x14ac:dyDescent="0.35">
      <c r="B117" t="s">
        <v>6</v>
      </c>
      <c r="C117">
        <v>5</v>
      </c>
      <c r="D117">
        <v>9.9423349999999999</v>
      </c>
      <c r="E117">
        <v>2308.321923</v>
      </c>
    </row>
    <row r="118" spans="2:5" x14ac:dyDescent="0.35">
      <c r="B118" t="s">
        <v>6</v>
      </c>
      <c r="C118">
        <v>33</v>
      </c>
      <c r="D118">
        <v>-23.317679999999999</v>
      </c>
      <c r="E118">
        <v>3201.6193840000001</v>
      </c>
    </row>
    <row r="119" spans="2:5" x14ac:dyDescent="0.35">
      <c r="B119" t="s">
        <v>6</v>
      </c>
      <c r="C119">
        <v>18</v>
      </c>
      <c r="D119">
        <v>-16.628654000000001</v>
      </c>
      <c r="E119">
        <v>2249.1688469999999</v>
      </c>
    </row>
    <row r="120" spans="2:5" x14ac:dyDescent="0.35">
      <c r="B120" t="s">
        <v>6</v>
      </c>
      <c r="C120">
        <v>6</v>
      </c>
      <c r="D120">
        <v>-9.7357580000000006</v>
      </c>
      <c r="E120">
        <v>2931.2876929999902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rotate</vt:lpstr>
      <vt:lpstr>tap1</vt:lpstr>
      <vt:lpstr>tap2</vt:lpstr>
      <vt:lpstr>drag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2019-09-22T03:19:18Z</dcterms:modified>
</cp:coreProperties>
</file>