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32C0C131-76C0-45E2-A609-22C9FF79D993}" xr6:coauthVersionLast="44" xr6:coauthVersionMax="44" xr10:uidLastSave="{00000000-0000-0000-0000-000000000000}"/>
  <bookViews>
    <workbookView xWindow="28680" yWindow="-120" windowWidth="29040" windowHeight="15990" activeTab="4" xr2:uid="{00000000-000D-0000-FFFF-FFFF00000000}"/>
  </bookViews>
  <sheets>
    <sheet name="drag" sheetId="1" r:id="rId1"/>
    <sheet name="tap2" sheetId="5" r:id="rId2"/>
    <sheet name="scale" sheetId="2" r:id="rId3"/>
    <sheet name="rotate" sheetId="3" r:id="rId4"/>
    <sheet name="tap1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4" l="1"/>
  <c r="M3" i="4" s="1"/>
  <c r="L3" i="4"/>
  <c r="N3" i="4"/>
  <c r="K4" i="4"/>
  <c r="L4" i="4"/>
  <c r="M4" i="4"/>
  <c r="O4" i="4" s="1"/>
  <c r="N4" i="4"/>
  <c r="K5" i="4"/>
  <c r="L5" i="4"/>
  <c r="N5" i="4" s="1"/>
  <c r="M5" i="4"/>
  <c r="O5" i="4" s="1"/>
  <c r="K6" i="4"/>
  <c r="M6" i="4" s="1"/>
  <c r="O6" i="4" s="1"/>
  <c r="L6" i="4"/>
  <c r="N6" i="4" s="1"/>
  <c r="K7" i="4"/>
  <c r="M7" i="4" s="1"/>
  <c r="L7" i="4"/>
  <c r="N7" i="4"/>
  <c r="K8" i="4"/>
  <c r="L8" i="4"/>
  <c r="M8" i="4"/>
  <c r="O8" i="4" s="1"/>
  <c r="N8" i="4"/>
  <c r="K9" i="4"/>
  <c r="L9" i="4"/>
  <c r="N9" i="4" s="1"/>
  <c r="M9" i="4"/>
  <c r="O9" i="4" s="1"/>
  <c r="K10" i="4"/>
  <c r="M10" i="4" s="1"/>
  <c r="O10" i="4" s="1"/>
  <c r="L10" i="4"/>
  <c r="N10" i="4" s="1"/>
  <c r="K11" i="4"/>
  <c r="M11" i="4" s="1"/>
  <c r="O11" i="4" s="1"/>
  <c r="L11" i="4"/>
  <c r="N11" i="4"/>
  <c r="K12" i="4"/>
  <c r="L12" i="4"/>
  <c r="M12" i="4"/>
  <c r="O12" i="4" s="1"/>
  <c r="N12" i="4"/>
  <c r="K13" i="4"/>
  <c r="L13" i="4"/>
  <c r="N13" i="4" s="1"/>
  <c r="M13" i="4"/>
  <c r="O13" i="4" s="1"/>
  <c r="K14" i="4"/>
  <c r="M14" i="4" s="1"/>
  <c r="L14" i="4"/>
  <c r="N14" i="4" s="1"/>
  <c r="O14" i="4"/>
  <c r="K15" i="4"/>
  <c r="M15" i="4" s="1"/>
  <c r="O15" i="4" s="1"/>
  <c r="L15" i="4"/>
  <c r="N15" i="4"/>
  <c r="K16" i="4"/>
  <c r="L16" i="4"/>
  <c r="M16" i="4"/>
  <c r="O16" i="4" s="1"/>
  <c r="N16" i="4"/>
  <c r="K17" i="4"/>
  <c r="L17" i="4"/>
  <c r="N17" i="4" s="1"/>
  <c r="M17" i="4"/>
  <c r="K18" i="4"/>
  <c r="M18" i="4" s="1"/>
  <c r="L18" i="4"/>
  <c r="N18" i="4" s="1"/>
  <c r="O18" i="4"/>
  <c r="K19" i="4"/>
  <c r="M19" i="4" s="1"/>
  <c r="L19" i="4"/>
  <c r="N19" i="4"/>
  <c r="K20" i="4"/>
  <c r="L20" i="4"/>
  <c r="M20" i="4"/>
  <c r="O20" i="4" s="1"/>
  <c r="N20" i="4"/>
  <c r="K21" i="4"/>
  <c r="L21" i="4"/>
  <c r="N21" i="4" s="1"/>
  <c r="M21" i="4"/>
  <c r="O21" i="4" s="1"/>
  <c r="K22" i="4"/>
  <c r="M22" i="4" s="1"/>
  <c r="O22" i="4" s="1"/>
  <c r="L22" i="4"/>
  <c r="N22" i="4" s="1"/>
  <c r="K23" i="4"/>
  <c r="M23" i="4" s="1"/>
  <c r="L23" i="4"/>
  <c r="N23" i="4"/>
  <c r="K24" i="4"/>
  <c r="L24" i="4"/>
  <c r="M24" i="4"/>
  <c r="O24" i="4" s="1"/>
  <c r="N24" i="4"/>
  <c r="K25" i="4"/>
  <c r="L25" i="4"/>
  <c r="N25" i="4" s="1"/>
  <c r="M25" i="4"/>
  <c r="O25" i="4" s="1"/>
  <c r="K26" i="4"/>
  <c r="M26" i="4" s="1"/>
  <c r="O26" i="4" s="1"/>
  <c r="L26" i="4"/>
  <c r="N26" i="4" s="1"/>
  <c r="K27" i="4"/>
  <c r="M27" i="4" s="1"/>
  <c r="O27" i="4" s="1"/>
  <c r="L27" i="4"/>
  <c r="N27" i="4"/>
  <c r="K28" i="4"/>
  <c r="L28" i="4"/>
  <c r="M28" i="4"/>
  <c r="O28" i="4" s="1"/>
  <c r="N28" i="4"/>
  <c r="K29" i="4"/>
  <c r="L29" i="4"/>
  <c r="N29" i="4" s="1"/>
  <c r="M29" i="4"/>
  <c r="O29" i="4" s="1"/>
  <c r="K30" i="4"/>
  <c r="M30" i="4" s="1"/>
  <c r="L30" i="4"/>
  <c r="N30" i="4" s="1"/>
  <c r="O30" i="4"/>
  <c r="K31" i="4"/>
  <c r="M31" i="4" s="1"/>
  <c r="O31" i="4" s="1"/>
  <c r="L31" i="4"/>
  <c r="N31" i="4"/>
  <c r="K32" i="4"/>
  <c r="L32" i="4"/>
  <c r="M32" i="4"/>
  <c r="O32" i="4" s="1"/>
  <c r="N32" i="4"/>
  <c r="K33" i="4"/>
  <c r="L33" i="4"/>
  <c r="N33" i="4" s="1"/>
  <c r="M33" i="4"/>
  <c r="K34" i="4"/>
  <c r="M34" i="4" s="1"/>
  <c r="L34" i="4"/>
  <c r="N34" i="4" s="1"/>
  <c r="O34" i="4"/>
  <c r="K35" i="4"/>
  <c r="M35" i="4" s="1"/>
  <c r="L35" i="4"/>
  <c r="N35" i="4"/>
  <c r="K36" i="4"/>
  <c r="L36" i="4"/>
  <c r="M36" i="4"/>
  <c r="O36" i="4" s="1"/>
  <c r="N36" i="4"/>
  <c r="K37" i="4"/>
  <c r="L37" i="4"/>
  <c r="N37" i="4" s="1"/>
  <c r="M37" i="4"/>
  <c r="O37" i="4" s="1"/>
  <c r="K38" i="4"/>
  <c r="M38" i="4" s="1"/>
  <c r="O38" i="4" s="1"/>
  <c r="L38" i="4"/>
  <c r="N38" i="4" s="1"/>
  <c r="K39" i="4"/>
  <c r="M39" i="4" s="1"/>
  <c r="L39" i="4"/>
  <c r="N39" i="4"/>
  <c r="K40" i="4"/>
  <c r="L40" i="4"/>
  <c r="M40" i="4"/>
  <c r="O40" i="4" s="1"/>
  <c r="N40" i="4"/>
  <c r="K41" i="4"/>
  <c r="L41" i="4"/>
  <c r="N41" i="4" s="1"/>
  <c r="M41" i="4"/>
  <c r="O41" i="4" s="1"/>
  <c r="K42" i="4"/>
  <c r="M42" i="4" s="1"/>
  <c r="O42" i="4" s="1"/>
  <c r="L42" i="4"/>
  <c r="N42" i="4" s="1"/>
  <c r="K43" i="4"/>
  <c r="M43" i="4" s="1"/>
  <c r="O43" i="4" s="1"/>
  <c r="L43" i="4"/>
  <c r="N43" i="4"/>
  <c r="K44" i="4"/>
  <c r="L44" i="4"/>
  <c r="M44" i="4"/>
  <c r="O44" i="4" s="1"/>
  <c r="N44" i="4"/>
  <c r="K45" i="4"/>
  <c r="L45" i="4"/>
  <c r="N45" i="4" s="1"/>
  <c r="M45" i="4"/>
  <c r="O45" i="4" s="1"/>
  <c r="K46" i="4"/>
  <c r="M46" i="4" s="1"/>
  <c r="L46" i="4"/>
  <c r="N46" i="4" s="1"/>
  <c r="O46" i="4"/>
  <c r="K47" i="4"/>
  <c r="M47" i="4" s="1"/>
  <c r="O47" i="4" s="1"/>
  <c r="L47" i="4"/>
  <c r="N47" i="4"/>
  <c r="K48" i="4"/>
  <c r="L48" i="4"/>
  <c r="M48" i="4"/>
  <c r="O48" i="4" s="1"/>
  <c r="N48" i="4"/>
  <c r="K49" i="4"/>
  <c r="L49" i="4"/>
  <c r="N49" i="4" s="1"/>
  <c r="M49" i="4"/>
  <c r="K50" i="4"/>
  <c r="M50" i="4" s="1"/>
  <c r="L50" i="4"/>
  <c r="N50" i="4" s="1"/>
  <c r="O50" i="4"/>
  <c r="K51" i="4"/>
  <c r="M51" i="4" s="1"/>
  <c r="L51" i="4"/>
  <c r="N51" i="4"/>
  <c r="K52" i="4"/>
  <c r="L52" i="4"/>
  <c r="M52" i="4"/>
  <c r="O52" i="4" s="1"/>
  <c r="N52" i="4"/>
  <c r="K53" i="4"/>
  <c r="L53" i="4"/>
  <c r="N53" i="4" s="1"/>
  <c r="M53" i="4"/>
  <c r="O53" i="4" s="1"/>
  <c r="K54" i="4"/>
  <c r="M54" i="4" s="1"/>
  <c r="O54" i="4" s="1"/>
  <c r="L54" i="4"/>
  <c r="N54" i="4" s="1"/>
  <c r="K55" i="4"/>
  <c r="M55" i="4" s="1"/>
  <c r="L55" i="4"/>
  <c r="N55" i="4"/>
  <c r="K56" i="4"/>
  <c r="L56" i="4"/>
  <c r="M56" i="4"/>
  <c r="O56" i="4" s="1"/>
  <c r="N56" i="4"/>
  <c r="K57" i="4"/>
  <c r="L57" i="4"/>
  <c r="N57" i="4" s="1"/>
  <c r="M57" i="4"/>
  <c r="O57" i="4" s="1"/>
  <c r="K58" i="4"/>
  <c r="M58" i="4" s="1"/>
  <c r="O58" i="4" s="1"/>
  <c r="L58" i="4"/>
  <c r="N58" i="4" s="1"/>
  <c r="K59" i="4"/>
  <c r="M59" i="4" s="1"/>
  <c r="O59" i="4" s="1"/>
  <c r="L59" i="4"/>
  <c r="N59" i="4"/>
  <c r="K60" i="4"/>
  <c r="L60" i="4"/>
  <c r="M60" i="4"/>
  <c r="N60" i="4"/>
  <c r="K61" i="4"/>
  <c r="L61" i="4"/>
  <c r="N61" i="4" s="1"/>
  <c r="M61" i="4"/>
  <c r="K62" i="4"/>
  <c r="M62" i="4" s="1"/>
  <c r="L62" i="4"/>
  <c r="N62" i="4" s="1"/>
  <c r="O62" i="4"/>
  <c r="K63" i="4"/>
  <c r="M63" i="4" s="1"/>
  <c r="L63" i="4"/>
  <c r="N63" i="4"/>
  <c r="O63" i="4"/>
  <c r="K64" i="4"/>
  <c r="L64" i="4"/>
  <c r="M64" i="4"/>
  <c r="N64" i="4"/>
  <c r="K65" i="4"/>
  <c r="L65" i="4"/>
  <c r="N65" i="4" s="1"/>
  <c r="M65" i="4"/>
  <c r="O65" i="4" s="1"/>
  <c r="K66" i="4"/>
  <c r="M66" i="4" s="1"/>
  <c r="O66" i="4" s="1"/>
  <c r="L66" i="4"/>
  <c r="N66" i="4" s="1"/>
  <c r="K67" i="4"/>
  <c r="M67" i="4" s="1"/>
  <c r="O67" i="4" s="1"/>
  <c r="L67" i="4"/>
  <c r="N67" i="4"/>
  <c r="K68" i="4"/>
  <c r="L68" i="4"/>
  <c r="M68" i="4"/>
  <c r="N68" i="4"/>
  <c r="K69" i="4"/>
  <c r="L69" i="4"/>
  <c r="N69" i="4" s="1"/>
  <c r="M69" i="4"/>
  <c r="K70" i="4"/>
  <c r="M70" i="4" s="1"/>
  <c r="L70" i="4"/>
  <c r="N70" i="4" s="1"/>
  <c r="O70" i="4"/>
  <c r="K71" i="4"/>
  <c r="M71" i="4" s="1"/>
  <c r="L71" i="4"/>
  <c r="N71" i="4"/>
  <c r="O71" i="4"/>
  <c r="K72" i="4"/>
  <c r="L72" i="4"/>
  <c r="M72" i="4"/>
  <c r="N72" i="4"/>
  <c r="K73" i="4"/>
  <c r="L73" i="4"/>
  <c r="N73" i="4" s="1"/>
  <c r="M73" i="4"/>
  <c r="O73" i="4" s="1"/>
  <c r="K74" i="4"/>
  <c r="M74" i="4" s="1"/>
  <c r="O74" i="4" s="1"/>
  <c r="L74" i="4"/>
  <c r="N74" i="4" s="1"/>
  <c r="K75" i="4"/>
  <c r="M75" i="4" s="1"/>
  <c r="O75" i="4" s="1"/>
  <c r="L75" i="4"/>
  <c r="N75" i="4"/>
  <c r="K76" i="4"/>
  <c r="L76" i="4"/>
  <c r="M76" i="4"/>
  <c r="N76" i="4"/>
  <c r="K77" i="4"/>
  <c r="L77" i="4"/>
  <c r="N77" i="4" s="1"/>
  <c r="M77" i="4"/>
  <c r="K78" i="4"/>
  <c r="M78" i="4" s="1"/>
  <c r="L78" i="4"/>
  <c r="N78" i="4" s="1"/>
  <c r="O78" i="4"/>
  <c r="K79" i="4"/>
  <c r="M79" i="4" s="1"/>
  <c r="L79" i="4"/>
  <c r="N79" i="4"/>
  <c r="O79" i="4"/>
  <c r="K80" i="4"/>
  <c r="L80" i="4"/>
  <c r="M80" i="4"/>
  <c r="N80" i="4"/>
  <c r="K81" i="4"/>
  <c r="L81" i="4"/>
  <c r="N81" i="4" s="1"/>
  <c r="M81" i="4"/>
  <c r="O81" i="4" s="1"/>
  <c r="K82" i="4"/>
  <c r="M82" i="4" s="1"/>
  <c r="O82" i="4" s="1"/>
  <c r="L82" i="4"/>
  <c r="N82" i="4" s="1"/>
  <c r="K83" i="4"/>
  <c r="M83" i="4" s="1"/>
  <c r="O83" i="4" s="1"/>
  <c r="L83" i="4"/>
  <c r="N83" i="4"/>
  <c r="K84" i="4"/>
  <c r="L84" i="4"/>
  <c r="M84" i="4"/>
  <c r="N84" i="4"/>
  <c r="K85" i="4"/>
  <c r="L85" i="4"/>
  <c r="N85" i="4" s="1"/>
  <c r="M85" i="4"/>
  <c r="K86" i="4"/>
  <c r="M86" i="4" s="1"/>
  <c r="L86" i="4"/>
  <c r="N86" i="4" s="1"/>
  <c r="O86" i="4"/>
  <c r="K87" i="4"/>
  <c r="M87" i="4" s="1"/>
  <c r="L87" i="4"/>
  <c r="N87" i="4"/>
  <c r="O87" i="4"/>
  <c r="K88" i="4"/>
  <c r="L88" i="4"/>
  <c r="M88" i="4"/>
  <c r="N88" i="4"/>
  <c r="K89" i="4"/>
  <c r="L89" i="4"/>
  <c r="N89" i="4" s="1"/>
  <c r="M89" i="4"/>
  <c r="O89" i="4" s="1"/>
  <c r="K90" i="4"/>
  <c r="M90" i="4" s="1"/>
  <c r="O90" i="4" s="1"/>
  <c r="L90" i="4"/>
  <c r="N90" i="4" s="1"/>
  <c r="K91" i="4"/>
  <c r="M91" i="4" s="1"/>
  <c r="O91" i="4" s="1"/>
  <c r="L91" i="4"/>
  <c r="N91" i="4"/>
  <c r="K92" i="4"/>
  <c r="L92" i="4"/>
  <c r="M92" i="4"/>
  <c r="N92" i="4"/>
  <c r="K93" i="4"/>
  <c r="L93" i="4"/>
  <c r="N93" i="4" s="1"/>
  <c r="M93" i="4"/>
  <c r="K94" i="4"/>
  <c r="M94" i="4" s="1"/>
  <c r="L94" i="4"/>
  <c r="N94" i="4" s="1"/>
  <c r="O94" i="4"/>
  <c r="K95" i="4"/>
  <c r="M95" i="4" s="1"/>
  <c r="L95" i="4"/>
  <c r="N95" i="4"/>
  <c r="O95" i="4"/>
  <c r="K96" i="4"/>
  <c r="L96" i="4"/>
  <c r="M96" i="4"/>
  <c r="N96" i="4"/>
  <c r="K97" i="4"/>
  <c r="L97" i="4"/>
  <c r="N97" i="4" s="1"/>
  <c r="M97" i="4"/>
  <c r="O97" i="4" s="1"/>
  <c r="K98" i="4"/>
  <c r="M98" i="4" s="1"/>
  <c r="O98" i="4" s="1"/>
  <c r="L98" i="4"/>
  <c r="N98" i="4" s="1"/>
  <c r="K99" i="4"/>
  <c r="M99" i="4" s="1"/>
  <c r="O99" i="4" s="1"/>
  <c r="L99" i="4"/>
  <c r="N99" i="4"/>
  <c r="K100" i="4"/>
  <c r="L100" i="4"/>
  <c r="M100" i="4"/>
  <c r="N100" i="4"/>
  <c r="K101" i="4"/>
  <c r="L101" i="4"/>
  <c r="N101" i="4" s="1"/>
  <c r="M101" i="4"/>
  <c r="K102" i="4"/>
  <c r="M102" i="4" s="1"/>
  <c r="L102" i="4"/>
  <c r="N102" i="4" s="1"/>
  <c r="O102" i="4"/>
  <c r="K103" i="4"/>
  <c r="M103" i="4" s="1"/>
  <c r="L103" i="4"/>
  <c r="N103" i="4"/>
  <c r="O103" i="4"/>
  <c r="K104" i="4"/>
  <c r="L104" i="4"/>
  <c r="M104" i="4"/>
  <c r="N104" i="4"/>
  <c r="K105" i="4"/>
  <c r="L105" i="4"/>
  <c r="N105" i="4" s="1"/>
  <c r="M105" i="4"/>
  <c r="O105" i="4" s="1"/>
  <c r="K106" i="4"/>
  <c r="M106" i="4" s="1"/>
  <c r="O106" i="4" s="1"/>
  <c r="L106" i="4"/>
  <c r="N106" i="4" s="1"/>
  <c r="K107" i="4"/>
  <c r="M107" i="4" s="1"/>
  <c r="O107" i="4" s="1"/>
  <c r="L107" i="4"/>
  <c r="N107" i="4"/>
  <c r="K108" i="4"/>
  <c r="L108" i="4"/>
  <c r="M108" i="4"/>
  <c r="N108" i="4"/>
  <c r="K109" i="4"/>
  <c r="L109" i="4"/>
  <c r="N109" i="4" s="1"/>
  <c r="M109" i="4"/>
  <c r="K110" i="4"/>
  <c r="M110" i="4" s="1"/>
  <c r="L110" i="4"/>
  <c r="N110" i="4" s="1"/>
  <c r="O110" i="4"/>
  <c r="K111" i="4"/>
  <c r="M111" i="4" s="1"/>
  <c r="L111" i="4"/>
  <c r="N111" i="4"/>
  <c r="O111" i="4"/>
  <c r="K112" i="4"/>
  <c r="L112" i="4"/>
  <c r="M112" i="4"/>
  <c r="N112" i="4"/>
  <c r="K113" i="4"/>
  <c r="L113" i="4"/>
  <c r="N113" i="4" s="1"/>
  <c r="M113" i="4"/>
  <c r="O113" i="4" s="1"/>
  <c r="K114" i="4"/>
  <c r="M114" i="4" s="1"/>
  <c r="O114" i="4" s="1"/>
  <c r="L114" i="4"/>
  <c r="N114" i="4" s="1"/>
  <c r="K115" i="4"/>
  <c r="M115" i="4" s="1"/>
  <c r="O115" i="4" s="1"/>
  <c r="L115" i="4"/>
  <c r="N115" i="4"/>
  <c r="K116" i="4"/>
  <c r="M116" i="4" s="1"/>
  <c r="O116" i="4" s="1"/>
  <c r="L116" i="4"/>
  <c r="N116" i="4" s="1"/>
  <c r="K117" i="4"/>
  <c r="M117" i="4" s="1"/>
  <c r="O117" i="4" s="1"/>
  <c r="L117" i="4"/>
  <c r="N117" i="4"/>
  <c r="K118" i="4"/>
  <c r="L118" i="4"/>
  <c r="M118" i="4"/>
  <c r="O118" i="4" s="1"/>
  <c r="N118" i="4"/>
  <c r="K119" i="4"/>
  <c r="L119" i="4"/>
  <c r="N119" i="4" s="1"/>
  <c r="M119" i="4"/>
  <c r="O119" i="4" s="1"/>
  <c r="K120" i="4"/>
  <c r="M120" i="4" s="1"/>
  <c r="O120" i="4" s="1"/>
  <c r="L120" i="4"/>
  <c r="N120" i="4" s="1"/>
  <c r="K121" i="4"/>
  <c r="M121" i="4" s="1"/>
  <c r="O121" i="4" s="1"/>
  <c r="L121" i="4"/>
  <c r="N121" i="4"/>
  <c r="K122" i="4"/>
  <c r="L122" i="4"/>
  <c r="M122" i="4"/>
  <c r="O122" i="4" s="1"/>
  <c r="N122" i="4"/>
  <c r="K123" i="4"/>
  <c r="L123" i="4"/>
  <c r="N123" i="4" s="1"/>
  <c r="M123" i="4"/>
  <c r="O123" i="4" s="1"/>
  <c r="K124" i="4"/>
  <c r="M124" i="4" s="1"/>
  <c r="O124" i="4" s="1"/>
  <c r="L124" i="4"/>
  <c r="N124" i="4" s="1"/>
  <c r="K125" i="4"/>
  <c r="M125" i="4" s="1"/>
  <c r="O125" i="4" s="1"/>
  <c r="L125" i="4"/>
  <c r="N125" i="4"/>
  <c r="K126" i="4"/>
  <c r="L126" i="4"/>
  <c r="M126" i="4"/>
  <c r="O126" i="4" s="1"/>
  <c r="N126" i="4"/>
  <c r="K127" i="4"/>
  <c r="L127" i="4"/>
  <c r="N127" i="4" s="1"/>
  <c r="M127" i="4"/>
  <c r="O127" i="4" s="1"/>
  <c r="K128" i="4"/>
  <c r="M128" i="4" s="1"/>
  <c r="O128" i="4" s="1"/>
  <c r="L128" i="4"/>
  <c r="N128" i="4" s="1"/>
  <c r="K129" i="4"/>
  <c r="M129" i="4" s="1"/>
  <c r="O129" i="4" s="1"/>
  <c r="L129" i="4"/>
  <c r="N129" i="4"/>
  <c r="K130" i="4"/>
  <c r="L130" i="4"/>
  <c r="M130" i="4"/>
  <c r="O130" i="4" s="1"/>
  <c r="N130" i="4"/>
  <c r="K131" i="4"/>
  <c r="L131" i="4"/>
  <c r="N131" i="4" s="1"/>
  <c r="M131" i="4"/>
  <c r="O131" i="4" s="1"/>
  <c r="K132" i="4"/>
  <c r="M132" i="4" s="1"/>
  <c r="O132" i="4" s="1"/>
  <c r="L132" i="4"/>
  <c r="N132" i="4" s="1"/>
  <c r="K133" i="4"/>
  <c r="M133" i="4" s="1"/>
  <c r="O133" i="4" s="1"/>
  <c r="L133" i="4"/>
  <c r="N133" i="4"/>
  <c r="K134" i="4"/>
  <c r="L134" i="4"/>
  <c r="M134" i="4"/>
  <c r="O134" i="4" s="1"/>
  <c r="N134" i="4"/>
  <c r="K135" i="4"/>
  <c r="L135" i="4"/>
  <c r="N135" i="4" s="1"/>
  <c r="M135" i="4"/>
  <c r="O135" i="4" s="1"/>
  <c r="K136" i="4"/>
  <c r="M136" i="4" s="1"/>
  <c r="O136" i="4" s="1"/>
  <c r="L136" i="4"/>
  <c r="N136" i="4" s="1"/>
  <c r="K137" i="4"/>
  <c r="M137" i="4" s="1"/>
  <c r="O137" i="4" s="1"/>
  <c r="L137" i="4"/>
  <c r="N137" i="4"/>
  <c r="K138" i="4"/>
  <c r="L138" i="4"/>
  <c r="M138" i="4"/>
  <c r="O138" i="4" s="1"/>
  <c r="N138" i="4"/>
  <c r="K139" i="4"/>
  <c r="L139" i="4"/>
  <c r="N139" i="4" s="1"/>
  <c r="M139" i="4"/>
  <c r="O139" i="4" s="1"/>
  <c r="K140" i="4"/>
  <c r="M140" i="4" s="1"/>
  <c r="O140" i="4" s="1"/>
  <c r="L140" i="4"/>
  <c r="N140" i="4" s="1"/>
  <c r="K141" i="4"/>
  <c r="M141" i="4" s="1"/>
  <c r="O141" i="4" s="1"/>
  <c r="L141" i="4"/>
  <c r="N141" i="4"/>
  <c r="K142" i="4"/>
  <c r="L142" i="4"/>
  <c r="M142" i="4"/>
  <c r="O142" i="4" s="1"/>
  <c r="N142" i="4"/>
  <c r="K143" i="4"/>
  <c r="L143" i="4"/>
  <c r="N143" i="4" s="1"/>
  <c r="M143" i="4"/>
  <c r="O143" i="4" s="1"/>
  <c r="K144" i="4"/>
  <c r="M144" i="4" s="1"/>
  <c r="O144" i="4" s="1"/>
  <c r="L144" i="4"/>
  <c r="N144" i="4" s="1"/>
  <c r="K145" i="4"/>
  <c r="M145" i="4" s="1"/>
  <c r="O145" i="4" s="1"/>
  <c r="L145" i="4"/>
  <c r="N145" i="4"/>
  <c r="K146" i="4"/>
  <c r="L146" i="4"/>
  <c r="M146" i="4"/>
  <c r="O146" i="4" s="1"/>
  <c r="N146" i="4"/>
  <c r="K147" i="4"/>
  <c r="L147" i="4"/>
  <c r="N147" i="4" s="1"/>
  <c r="M147" i="4"/>
  <c r="O147" i="4" s="1"/>
  <c r="K148" i="4"/>
  <c r="M148" i="4" s="1"/>
  <c r="O148" i="4" s="1"/>
  <c r="L148" i="4"/>
  <c r="N148" i="4" s="1"/>
  <c r="K149" i="4"/>
  <c r="M149" i="4" s="1"/>
  <c r="O149" i="4" s="1"/>
  <c r="L149" i="4"/>
  <c r="N149" i="4"/>
  <c r="K150" i="4"/>
  <c r="L150" i="4"/>
  <c r="M150" i="4"/>
  <c r="O150" i="4" s="1"/>
  <c r="N150" i="4"/>
  <c r="K151" i="4"/>
  <c r="L151" i="4"/>
  <c r="N151" i="4" s="1"/>
  <c r="M151" i="4"/>
  <c r="K152" i="4"/>
  <c r="M152" i="4" s="1"/>
  <c r="O152" i="4" s="1"/>
  <c r="L152" i="4"/>
  <c r="N152" i="4" s="1"/>
  <c r="K153" i="4"/>
  <c r="M153" i="4" s="1"/>
  <c r="O153" i="4" s="1"/>
  <c r="L153" i="4"/>
  <c r="N153" i="4"/>
  <c r="K154" i="4"/>
  <c r="L154" i="4"/>
  <c r="M154" i="4"/>
  <c r="O154" i="4" s="1"/>
  <c r="N154" i="4"/>
  <c r="K155" i="4"/>
  <c r="L155" i="4"/>
  <c r="N155" i="4" s="1"/>
  <c r="M155" i="4"/>
  <c r="K156" i="4"/>
  <c r="M156" i="4" s="1"/>
  <c r="O156" i="4" s="1"/>
  <c r="L156" i="4"/>
  <c r="N156" i="4" s="1"/>
  <c r="K157" i="4"/>
  <c r="M157" i="4" s="1"/>
  <c r="O157" i="4" s="1"/>
  <c r="L157" i="4"/>
  <c r="N157" i="4"/>
  <c r="K158" i="4"/>
  <c r="L158" i="4"/>
  <c r="M158" i="4"/>
  <c r="O158" i="4" s="1"/>
  <c r="N158" i="4"/>
  <c r="K159" i="4"/>
  <c r="L159" i="4"/>
  <c r="N159" i="4" s="1"/>
  <c r="M159" i="4"/>
  <c r="K160" i="4"/>
  <c r="M160" i="4" s="1"/>
  <c r="O160" i="4" s="1"/>
  <c r="L160" i="4"/>
  <c r="N160" i="4" s="1"/>
  <c r="K161" i="4"/>
  <c r="M161" i="4" s="1"/>
  <c r="O161" i="4" s="1"/>
  <c r="L161" i="4"/>
  <c r="N161" i="4"/>
  <c r="K162" i="4"/>
  <c r="L162" i="4"/>
  <c r="M162" i="4"/>
  <c r="O162" i="4" s="1"/>
  <c r="N162" i="4"/>
  <c r="K163" i="4"/>
  <c r="L163" i="4"/>
  <c r="N163" i="4" s="1"/>
  <c r="M163" i="4"/>
  <c r="K164" i="4"/>
  <c r="M164" i="4" s="1"/>
  <c r="O164" i="4" s="1"/>
  <c r="L164" i="4"/>
  <c r="N164" i="4" s="1"/>
  <c r="K165" i="4"/>
  <c r="M165" i="4" s="1"/>
  <c r="O165" i="4" s="1"/>
  <c r="L165" i="4"/>
  <c r="N165" i="4"/>
  <c r="O2" i="4"/>
  <c r="N2" i="4"/>
  <c r="M2" i="4"/>
  <c r="L2" i="4"/>
  <c r="K2" i="4"/>
  <c r="K3" i="5"/>
  <c r="M3" i="5" s="1"/>
  <c r="L3" i="5"/>
  <c r="N3" i="5" s="1"/>
  <c r="O3" i="5" s="1"/>
  <c r="K4" i="5"/>
  <c r="M4" i="5" s="1"/>
  <c r="O4" i="5" s="1"/>
  <c r="L4" i="5"/>
  <c r="N4" i="5"/>
  <c r="K5" i="5"/>
  <c r="L5" i="5"/>
  <c r="M5" i="5"/>
  <c r="O5" i="5" s="1"/>
  <c r="N5" i="5"/>
  <c r="K6" i="5"/>
  <c r="L6" i="5"/>
  <c r="N6" i="5" s="1"/>
  <c r="M6" i="5"/>
  <c r="O6" i="5" s="1"/>
  <c r="K7" i="5"/>
  <c r="M7" i="5" s="1"/>
  <c r="L7" i="5"/>
  <c r="N7" i="5"/>
  <c r="O7" i="5" s="1"/>
  <c r="K8" i="5"/>
  <c r="L8" i="5"/>
  <c r="M8" i="5"/>
  <c r="O8" i="5" s="1"/>
  <c r="N8" i="5"/>
  <c r="K9" i="5"/>
  <c r="L9" i="5"/>
  <c r="N9" i="5" s="1"/>
  <c r="M9" i="5"/>
  <c r="O9" i="5" s="1"/>
  <c r="K10" i="5"/>
  <c r="L10" i="5"/>
  <c r="N10" i="5" s="1"/>
  <c r="M10" i="5"/>
  <c r="K11" i="5"/>
  <c r="M11" i="5" s="1"/>
  <c r="L11" i="5"/>
  <c r="N11" i="5"/>
  <c r="O11" i="5" s="1"/>
  <c r="K12" i="5"/>
  <c r="L12" i="5"/>
  <c r="M12" i="5"/>
  <c r="O12" i="5" s="1"/>
  <c r="N12" i="5"/>
  <c r="K13" i="5"/>
  <c r="L13" i="5"/>
  <c r="N13" i="5" s="1"/>
  <c r="M13" i="5"/>
  <c r="K14" i="5"/>
  <c r="L14" i="5"/>
  <c r="N14" i="5" s="1"/>
  <c r="M14" i="5"/>
  <c r="O14" i="5" s="1"/>
  <c r="K15" i="5"/>
  <c r="M15" i="5" s="1"/>
  <c r="L15" i="5"/>
  <c r="N15" i="5" s="1"/>
  <c r="K16" i="5"/>
  <c r="M16" i="5" s="1"/>
  <c r="L16" i="5"/>
  <c r="N16" i="5"/>
  <c r="O16" i="5"/>
  <c r="K17" i="5"/>
  <c r="L17" i="5"/>
  <c r="M17" i="5"/>
  <c r="N17" i="5"/>
  <c r="K18" i="5"/>
  <c r="M18" i="5" s="1"/>
  <c r="O18" i="5" s="1"/>
  <c r="L18" i="5"/>
  <c r="N18" i="5" s="1"/>
  <c r="K19" i="5"/>
  <c r="M19" i="5" s="1"/>
  <c r="O19" i="5" s="1"/>
  <c r="L19" i="5"/>
  <c r="N19" i="5" s="1"/>
  <c r="K20" i="5"/>
  <c r="M20" i="5" s="1"/>
  <c r="L20" i="5"/>
  <c r="N20" i="5"/>
  <c r="O20" i="5"/>
  <c r="K21" i="5"/>
  <c r="L21" i="5"/>
  <c r="M21" i="5"/>
  <c r="N21" i="5"/>
  <c r="K22" i="5"/>
  <c r="L22" i="5"/>
  <c r="N22" i="5" s="1"/>
  <c r="M22" i="5"/>
  <c r="O22" i="5"/>
  <c r="K23" i="5"/>
  <c r="M23" i="5" s="1"/>
  <c r="L23" i="5"/>
  <c r="N23" i="5"/>
  <c r="O23" i="5"/>
  <c r="K24" i="5"/>
  <c r="L24" i="5"/>
  <c r="M24" i="5"/>
  <c r="O24" i="5" s="1"/>
  <c r="N24" i="5"/>
  <c r="K25" i="5"/>
  <c r="L25" i="5"/>
  <c r="N25" i="5" s="1"/>
  <c r="M25" i="5"/>
  <c r="K26" i="5"/>
  <c r="L26" i="5"/>
  <c r="N26" i="5" s="1"/>
  <c r="M26" i="5"/>
  <c r="O26" i="5" s="1"/>
  <c r="K27" i="5"/>
  <c r="M27" i="5" s="1"/>
  <c r="L27" i="5"/>
  <c r="N27" i="5"/>
  <c r="O27" i="5" s="1"/>
  <c r="K28" i="5"/>
  <c r="L28" i="5"/>
  <c r="M28" i="5"/>
  <c r="O28" i="5" s="1"/>
  <c r="N28" i="5"/>
  <c r="K29" i="5"/>
  <c r="L29" i="5"/>
  <c r="N29" i="5" s="1"/>
  <c r="M29" i="5"/>
  <c r="O29" i="5" s="1"/>
  <c r="K30" i="5"/>
  <c r="L30" i="5"/>
  <c r="N30" i="5" s="1"/>
  <c r="M30" i="5"/>
  <c r="K31" i="5"/>
  <c r="M31" i="5" s="1"/>
  <c r="L31" i="5"/>
  <c r="N31" i="5"/>
  <c r="K32" i="5"/>
  <c r="M32" i="5" s="1"/>
  <c r="O32" i="5" s="1"/>
  <c r="L32" i="5"/>
  <c r="N32" i="5"/>
  <c r="K33" i="5"/>
  <c r="L33" i="5"/>
  <c r="M33" i="5"/>
  <c r="N33" i="5"/>
  <c r="K34" i="5"/>
  <c r="M34" i="5" s="1"/>
  <c r="L34" i="5"/>
  <c r="N34" i="5" s="1"/>
  <c r="O34" i="5"/>
  <c r="K35" i="5"/>
  <c r="M35" i="5" s="1"/>
  <c r="O35" i="5" s="1"/>
  <c r="L35" i="5"/>
  <c r="N35" i="5" s="1"/>
  <c r="K36" i="5"/>
  <c r="M36" i="5" s="1"/>
  <c r="O36" i="5" s="1"/>
  <c r="L36" i="5"/>
  <c r="N36" i="5"/>
  <c r="K37" i="5"/>
  <c r="L37" i="5"/>
  <c r="M37" i="5"/>
  <c r="O37" i="5" s="1"/>
  <c r="N37" i="5"/>
  <c r="K38" i="5"/>
  <c r="M38" i="5" s="1"/>
  <c r="O38" i="5" s="1"/>
  <c r="L38" i="5"/>
  <c r="N38" i="5" s="1"/>
  <c r="K39" i="5"/>
  <c r="M39" i="5" s="1"/>
  <c r="O39" i="5" s="1"/>
  <c r="L39" i="5"/>
  <c r="N39" i="5"/>
  <c r="K40" i="5"/>
  <c r="M40" i="5" s="1"/>
  <c r="O40" i="5" s="1"/>
  <c r="L40" i="5"/>
  <c r="N40" i="5"/>
  <c r="K41" i="5"/>
  <c r="L41" i="5"/>
  <c r="M41" i="5"/>
  <c r="N41" i="5"/>
  <c r="K42" i="5"/>
  <c r="L42" i="5"/>
  <c r="N42" i="5" s="1"/>
  <c r="M42" i="5"/>
  <c r="O42" i="5"/>
  <c r="K43" i="5"/>
  <c r="M43" i="5" s="1"/>
  <c r="L43" i="5"/>
  <c r="N43" i="5" s="1"/>
  <c r="O43" i="5" s="1"/>
  <c r="K44" i="5"/>
  <c r="L44" i="5"/>
  <c r="M44" i="5"/>
  <c r="N44" i="5"/>
  <c r="K45" i="5"/>
  <c r="L45" i="5"/>
  <c r="N45" i="5" s="1"/>
  <c r="M45" i="5"/>
  <c r="K46" i="5"/>
  <c r="M46" i="5" s="1"/>
  <c r="O46" i="5" s="1"/>
  <c r="L46" i="5"/>
  <c r="N46" i="5" s="1"/>
  <c r="K47" i="5"/>
  <c r="M47" i="5" s="1"/>
  <c r="L47" i="5"/>
  <c r="N47" i="5" s="1"/>
  <c r="K48" i="5"/>
  <c r="L48" i="5"/>
  <c r="M48" i="5"/>
  <c r="O48" i="5" s="1"/>
  <c r="N48" i="5"/>
  <c r="K49" i="5"/>
  <c r="L49" i="5"/>
  <c r="N49" i="5" s="1"/>
  <c r="M49" i="5"/>
  <c r="K50" i="5"/>
  <c r="M50" i="5" s="1"/>
  <c r="O50" i="5" s="1"/>
  <c r="L50" i="5"/>
  <c r="N50" i="5" s="1"/>
  <c r="K51" i="5"/>
  <c r="M51" i="5" s="1"/>
  <c r="L51" i="5"/>
  <c r="N51" i="5" s="1"/>
  <c r="O51" i="5"/>
  <c r="K52" i="5"/>
  <c r="M52" i="5" s="1"/>
  <c r="L52" i="5"/>
  <c r="N52" i="5"/>
  <c r="O52" i="5"/>
  <c r="K53" i="5"/>
  <c r="L53" i="5"/>
  <c r="M53" i="5"/>
  <c r="N53" i="5"/>
  <c r="K54" i="5"/>
  <c r="L54" i="5"/>
  <c r="N54" i="5" s="1"/>
  <c r="M54" i="5"/>
  <c r="O54" i="5"/>
  <c r="K55" i="5"/>
  <c r="M55" i="5" s="1"/>
  <c r="L55" i="5"/>
  <c r="N55" i="5"/>
  <c r="O55" i="5"/>
  <c r="K56" i="5"/>
  <c r="L56" i="5"/>
  <c r="M56" i="5"/>
  <c r="N56" i="5"/>
  <c r="K57" i="5"/>
  <c r="L57" i="5"/>
  <c r="N57" i="5" s="1"/>
  <c r="M57" i="5"/>
  <c r="O57" i="5" s="1"/>
  <c r="K58" i="5"/>
  <c r="L58" i="5"/>
  <c r="N58" i="5" s="1"/>
  <c r="M58" i="5"/>
  <c r="O58" i="5" s="1"/>
  <c r="K59" i="5"/>
  <c r="M59" i="5" s="1"/>
  <c r="L59" i="5"/>
  <c r="N59" i="5"/>
  <c r="O59" i="5" s="1"/>
  <c r="K60" i="5"/>
  <c r="L60" i="5"/>
  <c r="M60" i="5"/>
  <c r="O60" i="5" s="1"/>
  <c r="N60" i="5"/>
  <c r="K61" i="5"/>
  <c r="L61" i="5"/>
  <c r="N61" i="5" s="1"/>
  <c r="M61" i="5"/>
  <c r="O61" i="5" s="1"/>
  <c r="K62" i="5"/>
  <c r="L62" i="5"/>
  <c r="N62" i="5" s="1"/>
  <c r="M62" i="5"/>
  <c r="K63" i="5"/>
  <c r="M63" i="5" s="1"/>
  <c r="O63" i="5" s="1"/>
  <c r="L63" i="5"/>
  <c r="N63" i="5"/>
  <c r="K64" i="5"/>
  <c r="M64" i="5" s="1"/>
  <c r="O64" i="5" s="1"/>
  <c r="L64" i="5"/>
  <c r="N64" i="5"/>
  <c r="K65" i="5"/>
  <c r="L65" i="5"/>
  <c r="M65" i="5"/>
  <c r="N65" i="5"/>
  <c r="K66" i="5"/>
  <c r="M66" i="5" s="1"/>
  <c r="O66" i="5" s="1"/>
  <c r="L66" i="5"/>
  <c r="N66" i="5" s="1"/>
  <c r="K67" i="5"/>
  <c r="M67" i="5" s="1"/>
  <c r="O67" i="5" s="1"/>
  <c r="L67" i="5"/>
  <c r="N67" i="5" s="1"/>
  <c r="K68" i="5"/>
  <c r="M68" i="5" s="1"/>
  <c r="L68" i="5"/>
  <c r="N68" i="5"/>
  <c r="K69" i="5"/>
  <c r="L69" i="5"/>
  <c r="M69" i="5"/>
  <c r="O69" i="5" s="1"/>
  <c r="N69" i="5"/>
  <c r="K70" i="5"/>
  <c r="L70" i="5"/>
  <c r="N70" i="5" s="1"/>
  <c r="M70" i="5"/>
  <c r="O70" i="5" s="1"/>
  <c r="K71" i="5"/>
  <c r="M71" i="5" s="1"/>
  <c r="O71" i="5" s="1"/>
  <c r="L71" i="5"/>
  <c r="N71" i="5"/>
  <c r="K72" i="5"/>
  <c r="L72" i="5"/>
  <c r="M72" i="5"/>
  <c r="O72" i="5" s="1"/>
  <c r="N72" i="5"/>
  <c r="K73" i="5"/>
  <c r="L73" i="5"/>
  <c r="N73" i="5" s="1"/>
  <c r="M73" i="5"/>
  <c r="K74" i="5"/>
  <c r="L74" i="5"/>
  <c r="N74" i="5" s="1"/>
  <c r="O74" i="5" s="1"/>
  <c r="M74" i="5"/>
  <c r="K75" i="5"/>
  <c r="M75" i="5" s="1"/>
  <c r="L75" i="5"/>
  <c r="N75" i="5" s="1"/>
  <c r="O75" i="5" s="1"/>
  <c r="K76" i="5"/>
  <c r="L76" i="5"/>
  <c r="M76" i="5"/>
  <c r="N76" i="5"/>
  <c r="K77" i="5"/>
  <c r="L77" i="5"/>
  <c r="N77" i="5" s="1"/>
  <c r="M77" i="5"/>
  <c r="K78" i="5"/>
  <c r="L78" i="5"/>
  <c r="N78" i="5" s="1"/>
  <c r="M78" i="5"/>
  <c r="O78" i="5" s="1"/>
  <c r="K79" i="5"/>
  <c r="M79" i="5" s="1"/>
  <c r="L79" i="5"/>
  <c r="N79" i="5" s="1"/>
  <c r="K80" i="5"/>
  <c r="M80" i="5" s="1"/>
  <c r="O80" i="5" s="1"/>
  <c r="L80" i="5"/>
  <c r="N80" i="5"/>
  <c r="K81" i="5"/>
  <c r="L81" i="5"/>
  <c r="M81" i="5"/>
  <c r="N81" i="5"/>
  <c r="K82" i="5"/>
  <c r="M82" i="5" s="1"/>
  <c r="O82" i="5" s="1"/>
  <c r="L82" i="5"/>
  <c r="N82" i="5" s="1"/>
  <c r="K83" i="5"/>
  <c r="M83" i="5" s="1"/>
  <c r="O83" i="5" s="1"/>
  <c r="L83" i="5"/>
  <c r="N83" i="5" s="1"/>
  <c r="K84" i="5"/>
  <c r="M84" i="5" s="1"/>
  <c r="L84" i="5"/>
  <c r="N84" i="5"/>
  <c r="O84" i="5"/>
  <c r="K85" i="5"/>
  <c r="L85" i="5"/>
  <c r="M85" i="5"/>
  <c r="N85" i="5"/>
  <c r="K86" i="5"/>
  <c r="L86" i="5"/>
  <c r="N86" i="5" s="1"/>
  <c r="M86" i="5"/>
  <c r="O86" i="5"/>
  <c r="K87" i="5"/>
  <c r="M87" i="5" s="1"/>
  <c r="L87" i="5"/>
  <c r="N87" i="5"/>
  <c r="O87" i="5"/>
  <c r="K88" i="5"/>
  <c r="L88" i="5"/>
  <c r="M88" i="5"/>
  <c r="O88" i="5" s="1"/>
  <c r="N88" i="5"/>
  <c r="K89" i="5"/>
  <c r="L89" i="5"/>
  <c r="N89" i="5" s="1"/>
  <c r="M89" i="5"/>
  <c r="K90" i="5"/>
  <c r="L90" i="5"/>
  <c r="N90" i="5" s="1"/>
  <c r="M90" i="5"/>
  <c r="O90" i="5" s="1"/>
  <c r="K91" i="5"/>
  <c r="M91" i="5" s="1"/>
  <c r="L91" i="5"/>
  <c r="N91" i="5"/>
  <c r="O91" i="5" s="1"/>
  <c r="K92" i="5"/>
  <c r="L92" i="5"/>
  <c r="M92" i="5"/>
  <c r="O92" i="5" s="1"/>
  <c r="N92" i="5"/>
  <c r="K93" i="5"/>
  <c r="L93" i="5"/>
  <c r="N93" i="5" s="1"/>
  <c r="M93" i="5"/>
  <c r="O93" i="5" s="1"/>
  <c r="K94" i="5"/>
  <c r="L94" i="5"/>
  <c r="N94" i="5" s="1"/>
  <c r="M94" i="5"/>
  <c r="K95" i="5"/>
  <c r="M95" i="5" s="1"/>
  <c r="L95" i="5"/>
  <c r="N95" i="5"/>
  <c r="K96" i="5"/>
  <c r="M96" i="5" s="1"/>
  <c r="O96" i="5" s="1"/>
  <c r="L96" i="5"/>
  <c r="N96" i="5"/>
  <c r="K97" i="5"/>
  <c r="L97" i="5"/>
  <c r="M97" i="5"/>
  <c r="N97" i="5"/>
  <c r="K98" i="5"/>
  <c r="M98" i="5" s="1"/>
  <c r="O98" i="5" s="1"/>
  <c r="L98" i="5"/>
  <c r="N98" i="5" s="1"/>
  <c r="K99" i="5"/>
  <c r="M99" i="5" s="1"/>
  <c r="L99" i="5"/>
  <c r="N99" i="5" s="1"/>
  <c r="K100" i="5"/>
  <c r="M100" i="5" s="1"/>
  <c r="L100" i="5"/>
  <c r="N100" i="5"/>
  <c r="K101" i="5"/>
  <c r="L101" i="5"/>
  <c r="M101" i="5"/>
  <c r="O101" i="5" s="1"/>
  <c r="N101" i="5"/>
  <c r="K102" i="5"/>
  <c r="M102" i="5" s="1"/>
  <c r="O102" i="5" s="1"/>
  <c r="L102" i="5"/>
  <c r="N102" i="5" s="1"/>
  <c r="K103" i="5"/>
  <c r="M103" i="5" s="1"/>
  <c r="O103" i="5" s="1"/>
  <c r="L103" i="5"/>
  <c r="N103" i="5"/>
  <c r="K104" i="5"/>
  <c r="L104" i="5"/>
  <c r="M104" i="5"/>
  <c r="O104" i="5" s="1"/>
  <c r="N104" i="5"/>
  <c r="K105" i="5"/>
  <c r="L105" i="5"/>
  <c r="N105" i="5" s="1"/>
  <c r="M105" i="5"/>
  <c r="K106" i="5"/>
  <c r="L106" i="5"/>
  <c r="N106" i="5" s="1"/>
  <c r="O106" i="5" s="1"/>
  <c r="M106" i="5"/>
  <c r="K107" i="5"/>
  <c r="M107" i="5" s="1"/>
  <c r="L107" i="5"/>
  <c r="N107" i="5" s="1"/>
  <c r="O107" i="5" s="1"/>
  <c r="K108" i="5"/>
  <c r="L108" i="5"/>
  <c r="M108" i="5"/>
  <c r="N108" i="5"/>
  <c r="K109" i="5"/>
  <c r="L109" i="5"/>
  <c r="N109" i="5" s="1"/>
  <c r="M109" i="5"/>
  <c r="K110" i="5"/>
  <c r="L110" i="5"/>
  <c r="N110" i="5" s="1"/>
  <c r="M110" i="5"/>
  <c r="O110" i="5" s="1"/>
  <c r="K111" i="5"/>
  <c r="M111" i="5" s="1"/>
  <c r="L111" i="5"/>
  <c r="N111" i="5" s="1"/>
  <c r="K112" i="5"/>
  <c r="L112" i="5"/>
  <c r="M112" i="5"/>
  <c r="O112" i="5" s="1"/>
  <c r="N112" i="5"/>
  <c r="K113" i="5"/>
  <c r="L113" i="5"/>
  <c r="N113" i="5" s="1"/>
  <c r="M113" i="5"/>
  <c r="K114" i="5"/>
  <c r="M114" i="5" s="1"/>
  <c r="L114" i="5"/>
  <c r="N114" i="5" s="1"/>
  <c r="K115" i="5"/>
  <c r="M115" i="5" s="1"/>
  <c r="L115" i="5"/>
  <c r="N115" i="5" s="1"/>
  <c r="O115" i="5"/>
  <c r="K116" i="5"/>
  <c r="M116" i="5" s="1"/>
  <c r="L116" i="5"/>
  <c r="N116" i="5" s="1"/>
  <c r="O116" i="5" s="1"/>
  <c r="K117" i="5"/>
  <c r="L117" i="5"/>
  <c r="M117" i="5"/>
  <c r="O117" i="5" s="1"/>
  <c r="N117" i="5"/>
  <c r="K118" i="5"/>
  <c r="L118" i="5"/>
  <c r="N118" i="5" s="1"/>
  <c r="M118" i="5"/>
  <c r="K119" i="5"/>
  <c r="L119" i="5"/>
  <c r="N119" i="5" s="1"/>
  <c r="M119" i="5"/>
  <c r="O119" i="5" s="1"/>
  <c r="K120" i="5"/>
  <c r="M120" i="5" s="1"/>
  <c r="L120" i="5"/>
  <c r="N120" i="5"/>
  <c r="K121" i="5"/>
  <c r="M121" i="5" s="1"/>
  <c r="O121" i="5" s="1"/>
  <c r="L121" i="5"/>
  <c r="N121" i="5"/>
  <c r="K122" i="5"/>
  <c r="L122" i="5"/>
  <c r="M122" i="5"/>
  <c r="N122" i="5"/>
  <c r="K123" i="5"/>
  <c r="M123" i="5" s="1"/>
  <c r="L123" i="5"/>
  <c r="N123" i="5" s="1"/>
  <c r="O123" i="5"/>
  <c r="K124" i="5"/>
  <c r="M124" i="5" s="1"/>
  <c r="L124" i="5"/>
  <c r="N124" i="5" s="1"/>
  <c r="O124" i="5" s="1"/>
  <c r="K125" i="5"/>
  <c r="M125" i="5" s="1"/>
  <c r="O125" i="5" s="1"/>
  <c r="L125" i="5"/>
  <c r="N125" i="5"/>
  <c r="K126" i="5"/>
  <c r="L126" i="5"/>
  <c r="M126" i="5"/>
  <c r="O126" i="5" s="1"/>
  <c r="N126" i="5"/>
  <c r="K127" i="5"/>
  <c r="L127" i="5"/>
  <c r="N127" i="5" s="1"/>
  <c r="M127" i="5"/>
  <c r="O127" i="5" s="1"/>
  <c r="K128" i="5"/>
  <c r="M128" i="5" s="1"/>
  <c r="L128" i="5"/>
  <c r="N128" i="5"/>
  <c r="K129" i="5"/>
  <c r="M129" i="5" s="1"/>
  <c r="O129" i="5" s="1"/>
  <c r="L129" i="5"/>
  <c r="N129" i="5"/>
  <c r="K130" i="5"/>
  <c r="L130" i="5"/>
  <c r="M130" i="5"/>
  <c r="N130" i="5"/>
  <c r="K131" i="5"/>
  <c r="L131" i="5"/>
  <c r="N131" i="5" s="1"/>
  <c r="M131" i="5"/>
  <c r="O131" i="5"/>
  <c r="K132" i="5"/>
  <c r="M132" i="5" s="1"/>
  <c r="L132" i="5"/>
  <c r="N132" i="5" s="1"/>
  <c r="O132" i="5"/>
  <c r="K133" i="5"/>
  <c r="L133" i="5"/>
  <c r="M133" i="5"/>
  <c r="N133" i="5"/>
  <c r="K134" i="5"/>
  <c r="L134" i="5"/>
  <c r="N134" i="5" s="1"/>
  <c r="M134" i="5"/>
  <c r="K135" i="5"/>
  <c r="M135" i="5" s="1"/>
  <c r="O135" i="5" s="1"/>
  <c r="L135" i="5"/>
  <c r="N135" i="5" s="1"/>
  <c r="K136" i="5"/>
  <c r="M136" i="5" s="1"/>
  <c r="L136" i="5"/>
  <c r="N136" i="5"/>
  <c r="K137" i="5"/>
  <c r="L137" i="5"/>
  <c r="M137" i="5"/>
  <c r="O137" i="5" s="1"/>
  <c r="N137" i="5"/>
  <c r="K138" i="5"/>
  <c r="L138" i="5"/>
  <c r="N138" i="5" s="1"/>
  <c r="M138" i="5"/>
  <c r="K139" i="5"/>
  <c r="M139" i="5" s="1"/>
  <c r="L139" i="5"/>
  <c r="N139" i="5" s="1"/>
  <c r="O139" i="5"/>
  <c r="K140" i="5"/>
  <c r="M140" i="5" s="1"/>
  <c r="L140" i="5"/>
  <c r="N140" i="5" s="1"/>
  <c r="O140" i="5"/>
  <c r="K141" i="5"/>
  <c r="M141" i="5" s="1"/>
  <c r="O141" i="5" s="1"/>
  <c r="L141" i="5"/>
  <c r="N141" i="5"/>
  <c r="K142" i="5"/>
  <c r="L142" i="5"/>
  <c r="M142" i="5"/>
  <c r="O142" i="5" s="1"/>
  <c r="N142" i="5"/>
  <c r="K143" i="5"/>
  <c r="M143" i="5" s="1"/>
  <c r="O143" i="5" s="1"/>
  <c r="L143" i="5"/>
  <c r="N143" i="5" s="1"/>
  <c r="K144" i="5"/>
  <c r="M144" i="5" s="1"/>
  <c r="L144" i="5"/>
  <c r="N144" i="5"/>
  <c r="K145" i="5"/>
  <c r="L145" i="5"/>
  <c r="M145" i="5"/>
  <c r="O145" i="5" s="1"/>
  <c r="N145" i="5"/>
  <c r="K146" i="5"/>
  <c r="L146" i="5"/>
  <c r="N146" i="5" s="1"/>
  <c r="M146" i="5"/>
  <c r="K147" i="5"/>
  <c r="L147" i="5"/>
  <c r="N147" i="5" s="1"/>
  <c r="O147" i="5" s="1"/>
  <c r="M147" i="5"/>
  <c r="K148" i="5"/>
  <c r="M148" i="5" s="1"/>
  <c r="L148" i="5"/>
  <c r="N148" i="5" s="1"/>
  <c r="O148" i="5"/>
  <c r="K149" i="5"/>
  <c r="L149" i="5"/>
  <c r="M149" i="5"/>
  <c r="N149" i="5"/>
  <c r="K150" i="5"/>
  <c r="L150" i="5"/>
  <c r="N150" i="5" s="1"/>
  <c r="M150" i="5"/>
  <c r="O150" i="5" s="1"/>
  <c r="K151" i="5"/>
  <c r="M151" i="5" s="1"/>
  <c r="O151" i="5" s="1"/>
  <c r="L151" i="5"/>
  <c r="N151" i="5" s="1"/>
  <c r="K152" i="5"/>
  <c r="M152" i="5" s="1"/>
  <c r="O152" i="5" s="1"/>
  <c r="L152" i="5"/>
  <c r="N152" i="5"/>
  <c r="K153" i="5"/>
  <c r="L153" i="5"/>
  <c r="M153" i="5"/>
  <c r="O153" i="5" s="1"/>
  <c r="N153" i="5"/>
  <c r="K154" i="5"/>
  <c r="L154" i="5"/>
  <c r="N154" i="5" s="1"/>
  <c r="M154" i="5"/>
  <c r="K155" i="5"/>
  <c r="M155" i="5" s="1"/>
  <c r="O155" i="5" s="1"/>
  <c r="L155" i="5"/>
  <c r="N155" i="5" s="1"/>
  <c r="K156" i="5"/>
  <c r="M156" i="5" s="1"/>
  <c r="L156" i="5"/>
  <c r="N156" i="5" s="1"/>
  <c r="O156" i="5"/>
  <c r="K157" i="5"/>
  <c r="M157" i="5" s="1"/>
  <c r="L157" i="5"/>
  <c r="N157" i="5"/>
  <c r="K158" i="5"/>
  <c r="L158" i="5"/>
  <c r="M158" i="5"/>
  <c r="O158" i="5" s="1"/>
  <c r="N158" i="5"/>
  <c r="K159" i="5"/>
  <c r="M159" i="5" s="1"/>
  <c r="O159" i="5" s="1"/>
  <c r="L159" i="5"/>
  <c r="N159" i="5" s="1"/>
  <c r="K160" i="5"/>
  <c r="M160" i="5" s="1"/>
  <c r="O160" i="5" s="1"/>
  <c r="L160" i="5"/>
  <c r="N160" i="5"/>
  <c r="K161" i="5"/>
  <c r="L161" i="5"/>
  <c r="M161" i="5"/>
  <c r="O161" i="5" s="1"/>
  <c r="N161" i="5"/>
  <c r="K162" i="5"/>
  <c r="L162" i="5"/>
  <c r="N162" i="5" s="1"/>
  <c r="M162" i="5"/>
  <c r="K163" i="5"/>
  <c r="L163" i="5"/>
  <c r="N163" i="5" s="1"/>
  <c r="O163" i="5" s="1"/>
  <c r="M163" i="5"/>
  <c r="K164" i="5"/>
  <c r="M164" i="5" s="1"/>
  <c r="L164" i="5"/>
  <c r="N164" i="5" s="1"/>
  <c r="O164" i="5" s="1"/>
  <c r="K165" i="5"/>
  <c r="L165" i="5"/>
  <c r="M165" i="5"/>
  <c r="O165" i="5" s="1"/>
  <c r="N165" i="5"/>
  <c r="K166" i="5"/>
  <c r="L166" i="5"/>
  <c r="N166" i="5" s="1"/>
  <c r="M166" i="5"/>
  <c r="K167" i="5"/>
  <c r="L167" i="5"/>
  <c r="N167" i="5" s="1"/>
  <c r="M167" i="5"/>
  <c r="O167" i="5" s="1"/>
  <c r="K168" i="5"/>
  <c r="M168" i="5" s="1"/>
  <c r="O168" i="5" s="1"/>
  <c r="L168" i="5"/>
  <c r="N168" i="5"/>
  <c r="K169" i="5"/>
  <c r="M169" i="5" s="1"/>
  <c r="O169" i="5" s="1"/>
  <c r="L169" i="5"/>
  <c r="N169" i="5"/>
  <c r="K170" i="5"/>
  <c r="L170" i="5"/>
  <c r="M170" i="5"/>
  <c r="N170" i="5"/>
  <c r="K171" i="5"/>
  <c r="M171" i="5" s="1"/>
  <c r="O171" i="5" s="1"/>
  <c r="L171" i="5"/>
  <c r="N171" i="5" s="1"/>
  <c r="K172" i="5"/>
  <c r="M172" i="5" s="1"/>
  <c r="L172" i="5"/>
  <c r="N172" i="5" s="1"/>
  <c r="O172" i="5" s="1"/>
  <c r="K173" i="5"/>
  <c r="M173" i="5" s="1"/>
  <c r="L173" i="5"/>
  <c r="N173" i="5"/>
  <c r="K174" i="5"/>
  <c r="L174" i="5"/>
  <c r="M174" i="5"/>
  <c r="O174" i="5" s="1"/>
  <c r="N174" i="5"/>
  <c r="K175" i="5"/>
  <c r="L175" i="5"/>
  <c r="N175" i="5" s="1"/>
  <c r="M175" i="5"/>
  <c r="O175" i="5" s="1"/>
  <c r="K176" i="5"/>
  <c r="M176" i="5" s="1"/>
  <c r="O176" i="5" s="1"/>
  <c r="L176" i="5"/>
  <c r="N176" i="5"/>
  <c r="K177" i="5"/>
  <c r="M177" i="5" s="1"/>
  <c r="L177" i="5"/>
  <c r="N177" i="5"/>
  <c r="O177" i="5"/>
  <c r="K178" i="5"/>
  <c r="L178" i="5"/>
  <c r="M178" i="5"/>
  <c r="N178" i="5"/>
  <c r="K179" i="5"/>
  <c r="L179" i="5"/>
  <c r="N179" i="5" s="1"/>
  <c r="M179" i="5"/>
  <c r="O179" i="5"/>
  <c r="K180" i="5"/>
  <c r="M180" i="5" s="1"/>
  <c r="L180" i="5"/>
  <c r="N180" i="5" s="1"/>
  <c r="O180" i="5" s="1"/>
  <c r="K181" i="5"/>
  <c r="L181" i="5"/>
  <c r="M181" i="5"/>
  <c r="O181" i="5" s="1"/>
  <c r="N181" i="5"/>
  <c r="K182" i="5"/>
  <c r="L182" i="5"/>
  <c r="N182" i="5" s="1"/>
  <c r="M182" i="5"/>
  <c r="K183" i="5"/>
  <c r="L183" i="5"/>
  <c r="N183" i="5" s="1"/>
  <c r="M183" i="5"/>
  <c r="O183" i="5" s="1"/>
  <c r="K184" i="5"/>
  <c r="M184" i="5" s="1"/>
  <c r="L184" i="5"/>
  <c r="N184" i="5"/>
  <c r="K185" i="5"/>
  <c r="M185" i="5" s="1"/>
  <c r="O185" i="5" s="1"/>
  <c r="L185" i="5"/>
  <c r="N185" i="5"/>
  <c r="K186" i="5"/>
  <c r="L186" i="5"/>
  <c r="M186" i="5"/>
  <c r="N186" i="5"/>
  <c r="K187" i="5"/>
  <c r="M187" i="5" s="1"/>
  <c r="L187" i="5"/>
  <c r="N187" i="5" s="1"/>
  <c r="O187" i="5"/>
  <c r="K188" i="5"/>
  <c r="M188" i="5" s="1"/>
  <c r="L188" i="5"/>
  <c r="N188" i="5" s="1"/>
  <c r="O188" i="5" s="1"/>
  <c r="K189" i="5"/>
  <c r="M189" i="5" s="1"/>
  <c r="O189" i="5" s="1"/>
  <c r="L189" i="5"/>
  <c r="N189" i="5"/>
  <c r="K190" i="5"/>
  <c r="L190" i="5"/>
  <c r="M190" i="5"/>
  <c r="O190" i="5" s="1"/>
  <c r="N190" i="5"/>
  <c r="K191" i="5"/>
  <c r="L191" i="5"/>
  <c r="N191" i="5" s="1"/>
  <c r="M191" i="5"/>
  <c r="O191" i="5" s="1"/>
  <c r="K192" i="5"/>
  <c r="M192" i="5" s="1"/>
  <c r="L192" i="5"/>
  <c r="N192" i="5"/>
  <c r="K193" i="5"/>
  <c r="M193" i="5" s="1"/>
  <c r="O193" i="5" s="1"/>
  <c r="L193" i="5"/>
  <c r="N193" i="5"/>
  <c r="K194" i="5"/>
  <c r="L194" i="5"/>
  <c r="M194" i="5"/>
  <c r="N194" i="5"/>
  <c r="K195" i="5"/>
  <c r="L195" i="5"/>
  <c r="N195" i="5" s="1"/>
  <c r="M195" i="5"/>
  <c r="O195" i="5"/>
  <c r="K196" i="5"/>
  <c r="M196" i="5" s="1"/>
  <c r="L196" i="5"/>
  <c r="N196" i="5" s="1"/>
  <c r="O196" i="5"/>
  <c r="K197" i="5"/>
  <c r="L197" i="5"/>
  <c r="M197" i="5"/>
  <c r="N197" i="5"/>
  <c r="K198" i="5"/>
  <c r="L198" i="5"/>
  <c r="N198" i="5" s="1"/>
  <c r="M198" i="5"/>
  <c r="K199" i="5"/>
  <c r="M199" i="5" s="1"/>
  <c r="O199" i="5" s="1"/>
  <c r="L199" i="5"/>
  <c r="N199" i="5" s="1"/>
  <c r="K200" i="5"/>
  <c r="M200" i="5" s="1"/>
  <c r="L200" i="5"/>
  <c r="N200" i="5"/>
  <c r="K201" i="5"/>
  <c r="L201" i="5"/>
  <c r="M201" i="5"/>
  <c r="O201" i="5" s="1"/>
  <c r="N201" i="5"/>
  <c r="K202" i="5"/>
  <c r="L202" i="5"/>
  <c r="N202" i="5" s="1"/>
  <c r="M202" i="5"/>
  <c r="K203" i="5"/>
  <c r="M203" i="5" s="1"/>
  <c r="L203" i="5"/>
  <c r="N203" i="5" s="1"/>
  <c r="O203" i="5"/>
  <c r="K204" i="5"/>
  <c r="M204" i="5" s="1"/>
  <c r="L204" i="5"/>
  <c r="N204" i="5" s="1"/>
  <c r="O204" i="5"/>
  <c r="K205" i="5"/>
  <c r="M205" i="5" s="1"/>
  <c r="O205" i="5" s="1"/>
  <c r="L205" i="5"/>
  <c r="N205" i="5"/>
  <c r="K206" i="5"/>
  <c r="L206" i="5"/>
  <c r="M206" i="5"/>
  <c r="O206" i="5" s="1"/>
  <c r="N206" i="5"/>
  <c r="K207" i="5"/>
  <c r="M207" i="5" s="1"/>
  <c r="O207" i="5" s="1"/>
  <c r="L207" i="5"/>
  <c r="N207" i="5" s="1"/>
  <c r="K208" i="5"/>
  <c r="M208" i="5" s="1"/>
  <c r="L208" i="5"/>
  <c r="N208" i="5"/>
  <c r="K209" i="5"/>
  <c r="L209" i="5"/>
  <c r="M209" i="5"/>
  <c r="O209" i="5" s="1"/>
  <c r="N209" i="5"/>
  <c r="K210" i="5"/>
  <c r="L210" i="5"/>
  <c r="N210" i="5" s="1"/>
  <c r="M210" i="5"/>
  <c r="O210" i="5" s="1"/>
  <c r="K211" i="5"/>
  <c r="L211" i="5"/>
  <c r="N211" i="5" s="1"/>
  <c r="M211" i="5"/>
  <c r="K212" i="5"/>
  <c r="M212" i="5" s="1"/>
  <c r="L212" i="5"/>
  <c r="N212" i="5"/>
  <c r="O212" i="5" s="1"/>
  <c r="K213" i="5"/>
  <c r="L213" i="5"/>
  <c r="M213" i="5"/>
  <c r="O213" i="5" s="1"/>
  <c r="N213" i="5"/>
  <c r="K214" i="5"/>
  <c r="L214" i="5"/>
  <c r="N214" i="5" s="1"/>
  <c r="M214" i="5"/>
  <c r="K215" i="5"/>
  <c r="L215" i="5"/>
  <c r="N215" i="5" s="1"/>
  <c r="M215" i="5"/>
  <c r="O215" i="5" s="1"/>
  <c r="K216" i="5"/>
  <c r="M216" i="5" s="1"/>
  <c r="L216" i="5"/>
  <c r="N216" i="5" s="1"/>
  <c r="K217" i="5"/>
  <c r="M217" i="5" s="1"/>
  <c r="L217" i="5"/>
  <c r="N217" i="5"/>
  <c r="O217" i="5"/>
  <c r="K218" i="5"/>
  <c r="L218" i="5"/>
  <c r="M218" i="5"/>
  <c r="N218" i="5"/>
  <c r="K219" i="5"/>
  <c r="M219" i="5" s="1"/>
  <c r="O219" i="5" s="1"/>
  <c r="L219" i="5"/>
  <c r="N219" i="5" s="1"/>
  <c r="K220" i="5"/>
  <c r="M220" i="5" s="1"/>
  <c r="L220" i="5"/>
  <c r="N220" i="5" s="1"/>
  <c r="K221" i="5"/>
  <c r="M221" i="5" s="1"/>
  <c r="L221" i="5"/>
  <c r="N221" i="5"/>
  <c r="O221" i="5" s="1"/>
  <c r="K222" i="5"/>
  <c r="L222" i="5"/>
  <c r="M222" i="5"/>
  <c r="O222" i="5" s="1"/>
  <c r="N222" i="5"/>
  <c r="K223" i="5"/>
  <c r="L223" i="5"/>
  <c r="N223" i="5" s="1"/>
  <c r="M223" i="5"/>
  <c r="O223" i="5" s="1"/>
  <c r="K224" i="5"/>
  <c r="M224" i="5" s="1"/>
  <c r="L224" i="5"/>
  <c r="N224" i="5"/>
  <c r="O224" i="5" s="1"/>
  <c r="K225" i="5"/>
  <c r="L225" i="5"/>
  <c r="M225" i="5"/>
  <c r="O225" i="5" s="1"/>
  <c r="N225" i="5"/>
  <c r="K226" i="5"/>
  <c r="L226" i="5"/>
  <c r="N226" i="5" s="1"/>
  <c r="M226" i="5"/>
  <c r="K227" i="5"/>
  <c r="L227" i="5"/>
  <c r="N227" i="5" s="1"/>
  <c r="M227" i="5"/>
  <c r="K228" i="5"/>
  <c r="M228" i="5" s="1"/>
  <c r="L228" i="5"/>
  <c r="N228" i="5"/>
  <c r="O228" i="5" s="1"/>
  <c r="K229" i="5"/>
  <c r="L229" i="5"/>
  <c r="M229" i="5"/>
  <c r="O229" i="5" s="1"/>
  <c r="N229" i="5"/>
  <c r="K230" i="5"/>
  <c r="L230" i="5"/>
  <c r="N230" i="5" s="1"/>
  <c r="M230" i="5"/>
  <c r="K231" i="5"/>
  <c r="L231" i="5"/>
  <c r="N231" i="5" s="1"/>
  <c r="M231" i="5"/>
  <c r="O231" i="5" s="1"/>
  <c r="K232" i="5"/>
  <c r="M232" i="5" s="1"/>
  <c r="L232" i="5"/>
  <c r="N232" i="5"/>
  <c r="O232" i="5" s="1"/>
  <c r="K233" i="5"/>
  <c r="L233" i="5"/>
  <c r="M233" i="5"/>
  <c r="O233" i="5" s="1"/>
  <c r="N233" i="5"/>
  <c r="K234" i="5"/>
  <c r="L234" i="5"/>
  <c r="N234" i="5" s="1"/>
  <c r="M234" i="5"/>
  <c r="O234" i="5" s="1"/>
  <c r="K235" i="5"/>
  <c r="L235" i="5"/>
  <c r="N235" i="5" s="1"/>
  <c r="M235" i="5"/>
  <c r="K236" i="5"/>
  <c r="M236" i="5" s="1"/>
  <c r="L236" i="5"/>
  <c r="N236" i="5"/>
  <c r="K237" i="5"/>
  <c r="M237" i="5" s="1"/>
  <c r="O237" i="5" s="1"/>
  <c r="L237" i="5"/>
  <c r="N237" i="5"/>
  <c r="K238" i="5"/>
  <c r="L238" i="5"/>
  <c r="M238" i="5"/>
  <c r="N238" i="5"/>
  <c r="K239" i="5"/>
  <c r="M239" i="5" s="1"/>
  <c r="L239" i="5"/>
  <c r="N239" i="5" s="1"/>
  <c r="O239" i="5"/>
  <c r="K240" i="5"/>
  <c r="M240" i="5" s="1"/>
  <c r="O240" i="5" s="1"/>
  <c r="L240" i="5"/>
  <c r="N240" i="5" s="1"/>
  <c r="K241" i="5"/>
  <c r="M241" i="5" s="1"/>
  <c r="O241" i="5" s="1"/>
  <c r="L241" i="5"/>
  <c r="N241" i="5"/>
  <c r="K242" i="5"/>
  <c r="L242" i="5"/>
  <c r="M242" i="5"/>
  <c r="O242" i="5" s="1"/>
  <c r="N242" i="5"/>
  <c r="K243" i="5"/>
  <c r="M243" i="5" s="1"/>
  <c r="O243" i="5" s="1"/>
  <c r="L243" i="5"/>
  <c r="N243" i="5" s="1"/>
  <c r="K244" i="5"/>
  <c r="M244" i="5" s="1"/>
  <c r="O244" i="5" s="1"/>
  <c r="L244" i="5"/>
  <c r="N244" i="5"/>
  <c r="K245" i="5"/>
  <c r="M245" i="5" s="1"/>
  <c r="O245" i="5" s="1"/>
  <c r="L245" i="5"/>
  <c r="N245" i="5"/>
  <c r="K246" i="5"/>
  <c r="L246" i="5"/>
  <c r="M246" i="5"/>
  <c r="N246" i="5"/>
  <c r="K247" i="5"/>
  <c r="L247" i="5"/>
  <c r="N247" i="5" s="1"/>
  <c r="M247" i="5"/>
  <c r="O247" i="5"/>
  <c r="K248" i="5"/>
  <c r="M248" i="5" s="1"/>
  <c r="L248" i="5"/>
  <c r="N248" i="5" s="1"/>
  <c r="O248" i="5"/>
  <c r="K249" i="5"/>
  <c r="L249" i="5"/>
  <c r="M249" i="5"/>
  <c r="N249" i="5"/>
  <c r="K250" i="5"/>
  <c r="L250" i="5"/>
  <c r="N250" i="5" s="1"/>
  <c r="M250" i="5"/>
  <c r="K251" i="5"/>
  <c r="M251" i="5" s="1"/>
  <c r="O251" i="5" s="1"/>
  <c r="L251" i="5"/>
  <c r="N251" i="5" s="1"/>
  <c r="K252" i="5"/>
  <c r="M252" i="5" s="1"/>
  <c r="L252" i="5"/>
  <c r="N252" i="5" s="1"/>
  <c r="K253" i="5"/>
  <c r="L253" i="5"/>
  <c r="M253" i="5"/>
  <c r="O253" i="5" s="1"/>
  <c r="N253" i="5"/>
  <c r="K254" i="5"/>
  <c r="L254" i="5"/>
  <c r="N254" i="5" s="1"/>
  <c r="M254" i="5"/>
  <c r="K255" i="5"/>
  <c r="M255" i="5" s="1"/>
  <c r="L255" i="5"/>
  <c r="N255" i="5" s="1"/>
  <c r="O255" i="5" s="1"/>
  <c r="K256" i="5"/>
  <c r="M256" i="5" s="1"/>
  <c r="L256" i="5"/>
  <c r="N256" i="5" s="1"/>
  <c r="O256" i="5"/>
  <c r="K257" i="5"/>
  <c r="M257" i="5" s="1"/>
  <c r="L257" i="5"/>
  <c r="N257" i="5"/>
  <c r="O257" i="5"/>
  <c r="K258" i="5"/>
  <c r="L258" i="5"/>
  <c r="M258" i="5"/>
  <c r="N258" i="5"/>
  <c r="K259" i="5"/>
  <c r="M259" i="5" s="1"/>
  <c r="O259" i="5" s="1"/>
  <c r="L259" i="5"/>
  <c r="N259" i="5" s="1"/>
  <c r="K260" i="5"/>
  <c r="M260" i="5" s="1"/>
  <c r="L260" i="5"/>
  <c r="N260" i="5"/>
  <c r="O260" i="5"/>
  <c r="K261" i="5"/>
  <c r="M261" i="5" s="1"/>
  <c r="O261" i="5" s="1"/>
  <c r="L261" i="5"/>
  <c r="N261" i="5"/>
  <c r="K262" i="5"/>
  <c r="L262" i="5"/>
  <c r="M262" i="5"/>
  <c r="O262" i="5" s="1"/>
  <c r="N262" i="5"/>
  <c r="K263" i="5"/>
  <c r="L263" i="5"/>
  <c r="N263" i="5" s="1"/>
  <c r="M263" i="5"/>
  <c r="O263" i="5" s="1"/>
  <c r="K264" i="5"/>
  <c r="M264" i="5" s="1"/>
  <c r="L264" i="5"/>
  <c r="N264" i="5"/>
  <c r="O264" i="5" s="1"/>
  <c r="K265" i="5"/>
  <c r="L265" i="5"/>
  <c r="M265" i="5"/>
  <c r="O265" i="5" s="1"/>
  <c r="N265" i="5"/>
  <c r="K266" i="5"/>
  <c r="L266" i="5"/>
  <c r="N266" i="5" s="1"/>
  <c r="M266" i="5"/>
  <c r="O266" i="5" s="1"/>
  <c r="K267" i="5"/>
  <c r="M267" i="5" s="1"/>
  <c r="O267" i="5" s="1"/>
  <c r="L267" i="5"/>
  <c r="N267" i="5" s="1"/>
  <c r="K268" i="5"/>
  <c r="M268" i="5" s="1"/>
  <c r="L268" i="5"/>
  <c r="N268" i="5" s="1"/>
  <c r="O268" i="5"/>
  <c r="K269" i="5"/>
  <c r="M269" i="5" s="1"/>
  <c r="L269" i="5"/>
  <c r="N269" i="5"/>
  <c r="K270" i="5"/>
  <c r="L270" i="5"/>
  <c r="M270" i="5"/>
  <c r="O270" i="5" s="1"/>
  <c r="N270" i="5"/>
  <c r="K271" i="5"/>
  <c r="L271" i="5"/>
  <c r="N271" i="5" s="1"/>
  <c r="M271" i="5"/>
  <c r="O271" i="5" s="1"/>
  <c r="K272" i="5"/>
  <c r="M272" i="5" s="1"/>
  <c r="O272" i="5" s="1"/>
  <c r="L272" i="5"/>
  <c r="N272" i="5"/>
  <c r="K273" i="5"/>
  <c r="L273" i="5"/>
  <c r="M273" i="5"/>
  <c r="O273" i="5" s="1"/>
  <c r="N273" i="5"/>
  <c r="K274" i="5"/>
  <c r="L274" i="5"/>
  <c r="N274" i="5" s="1"/>
  <c r="M274" i="5"/>
  <c r="K275" i="5"/>
  <c r="L275" i="5"/>
  <c r="N275" i="5" s="1"/>
  <c r="O275" i="5" s="1"/>
  <c r="M275" i="5"/>
  <c r="K276" i="5"/>
  <c r="M276" i="5" s="1"/>
  <c r="L276" i="5"/>
  <c r="N276" i="5" s="1"/>
  <c r="O276" i="5" s="1"/>
  <c r="K277" i="5"/>
  <c r="L277" i="5"/>
  <c r="M277" i="5"/>
  <c r="O277" i="5" s="1"/>
  <c r="N277" i="5"/>
  <c r="K278" i="5"/>
  <c r="L278" i="5"/>
  <c r="N278" i="5" s="1"/>
  <c r="M278" i="5"/>
  <c r="K279" i="5"/>
  <c r="M279" i="5" s="1"/>
  <c r="O279" i="5" s="1"/>
  <c r="L279" i="5"/>
  <c r="N279" i="5" s="1"/>
  <c r="K280" i="5"/>
  <c r="M280" i="5" s="1"/>
  <c r="O280" i="5" s="1"/>
  <c r="L280" i="5"/>
  <c r="N280" i="5"/>
  <c r="K281" i="5"/>
  <c r="M281" i="5" s="1"/>
  <c r="O281" i="5" s="1"/>
  <c r="L281" i="5"/>
  <c r="N281" i="5"/>
  <c r="K282" i="5"/>
  <c r="L282" i="5"/>
  <c r="M282" i="5"/>
  <c r="N282" i="5"/>
  <c r="K283" i="5"/>
  <c r="M283" i="5" s="1"/>
  <c r="L283" i="5"/>
  <c r="N283" i="5" s="1"/>
  <c r="O283" i="5"/>
  <c r="K284" i="5"/>
  <c r="M284" i="5" s="1"/>
  <c r="L284" i="5"/>
  <c r="N284" i="5" s="1"/>
  <c r="O284" i="5"/>
  <c r="K285" i="5"/>
  <c r="M285" i="5" s="1"/>
  <c r="O285" i="5" s="1"/>
  <c r="L285" i="5"/>
  <c r="N285" i="5"/>
  <c r="K286" i="5"/>
  <c r="L286" i="5"/>
  <c r="M286" i="5"/>
  <c r="O286" i="5" s="1"/>
  <c r="N286" i="5"/>
  <c r="K287" i="5"/>
  <c r="L287" i="5"/>
  <c r="N287" i="5" s="1"/>
  <c r="M287" i="5"/>
  <c r="O287" i="5" s="1"/>
  <c r="K288" i="5"/>
  <c r="M288" i="5" s="1"/>
  <c r="L288" i="5"/>
  <c r="N288" i="5"/>
  <c r="K289" i="5"/>
  <c r="L289" i="5"/>
  <c r="M289" i="5"/>
  <c r="O289" i="5" s="1"/>
  <c r="N289" i="5"/>
  <c r="K290" i="5"/>
  <c r="L290" i="5"/>
  <c r="N290" i="5" s="1"/>
  <c r="M290" i="5"/>
  <c r="K291" i="5"/>
  <c r="L291" i="5"/>
  <c r="N291" i="5" s="1"/>
  <c r="O291" i="5" s="1"/>
  <c r="M291" i="5"/>
  <c r="K292" i="5"/>
  <c r="M292" i="5" s="1"/>
  <c r="L292" i="5"/>
  <c r="N292" i="5" s="1"/>
  <c r="O292" i="5" s="1"/>
  <c r="K293" i="5"/>
  <c r="L293" i="5"/>
  <c r="M293" i="5"/>
  <c r="O293" i="5" s="1"/>
  <c r="N293" i="5"/>
  <c r="K294" i="5"/>
  <c r="L294" i="5"/>
  <c r="N294" i="5" s="1"/>
  <c r="M294" i="5"/>
  <c r="K295" i="5"/>
  <c r="M295" i="5" s="1"/>
  <c r="O295" i="5" s="1"/>
  <c r="L295" i="5"/>
  <c r="N295" i="5" s="1"/>
  <c r="K296" i="5"/>
  <c r="M296" i="5" s="1"/>
  <c r="O296" i="5" s="1"/>
  <c r="L296" i="5"/>
  <c r="N296" i="5"/>
  <c r="K297" i="5"/>
  <c r="M297" i="5" s="1"/>
  <c r="L297" i="5"/>
  <c r="N297" i="5"/>
  <c r="O297" i="5"/>
  <c r="K298" i="5"/>
  <c r="L298" i="5"/>
  <c r="M298" i="5"/>
  <c r="N298" i="5"/>
  <c r="K299" i="5"/>
  <c r="M299" i="5" s="1"/>
  <c r="L299" i="5"/>
  <c r="N299" i="5" s="1"/>
  <c r="O299" i="5"/>
  <c r="K300" i="5"/>
  <c r="M300" i="5" s="1"/>
  <c r="O300" i="5" s="1"/>
  <c r="L300" i="5"/>
  <c r="N300" i="5"/>
  <c r="K301" i="5"/>
  <c r="L301" i="5"/>
  <c r="M301" i="5"/>
  <c r="O301" i="5" s="1"/>
  <c r="N301" i="5"/>
  <c r="K302" i="5"/>
  <c r="L302" i="5"/>
  <c r="N302" i="5" s="1"/>
  <c r="M302" i="5"/>
  <c r="K303" i="5"/>
  <c r="M303" i="5" s="1"/>
  <c r="L303" i="5"/>
  <c r="N303" i="5" s="1"/>
  <c r="O303" i="5"/>
  <c r="K304" i="5"/>
  <c r="M304" i="5" s="1"/>
  <c r="L304" i="5"/>
  <c r="N304" i="5"/>
  <c r="K305" i="5"/>
  <c r="L305" i="5"/>
  <c r="M305" i="5"/>
  <c r="O305" i="5" s="1"/>
  <c r="N305" i="5"/>
  <c r="K306" i="5"/>
  <c r="L306" i="5"/>
  <c r="N306" i="5" s="1"/>
  <c r="M306" i="5"/>
  <c r="O306" i="5" s="1"/>
  <c r="K307" i="5"/>
  <c r="M307" i="5" s="1"/>
  <c r="O307" i="5" s="1"/>
  <c r="L307" i="5"/>
  <c r="N307" i="5" s="1"/>
  <c r="K308" i="5"/>
  <c r="M308" i="5" s="1"/>
  <c r="L308" i="5"/>
  <c r="N308" i="5"/>
  <c r="K309" i="5"/>
  <c r="L309" i="5"/>
  <c r="M309" i="5"/>
  <c r="O309" i="5" s="1"/>
  <c r="N309" i="5"/>
  <c r="K310" i="5"/>
  <c r="L310" i="5"/>
  <c r="N310" i="5" s="1"/>
  <c r="M310" i="5"/>
  <c r="K311" i="5"/>
  <c r="M311" i="5" s="1"/>
  <c r="O311" i="5" s="1"/>
  <c r="L311" i="5"/>
  <c r="N311" i="5" s="1"/>
  <c r="K312" i="5"/>
  <c r="M312" i="5" s="1"/>
  <c r="O312" i="5" s="1"/>
  <c r="L312" i="5"/>
  <c r="N312" i="5"/>
  <c r="K313" i="5"/>
  <c r="L313" i="5"/>
  <c r="M313" i="5"/>
  <c r="O313" i="5" s="1"/>
  <c r="N313" i="5"/>
  <c r="K314" i="5"/>
  <c r="L314" i="5"/>
  <c r="N314" i="5" s="1"/>
  <c r="M314" i="5"/>
  <c r="O314" i="5" s="1"/>
  <c r="K315" i="5"/>
  <c r="M315" i="5" s="1"/>
  <c r="L315" i="5"/>
  <c r="N315" i="5" s="1"/>
  <c r="O315" i="5" s="1"/>
  <c r="K316" i="5"/>
  <c r="M316" i="5" s="1"/>
  <c r="O316" i="5" s="1"/>
  <c r="L316" i="5"/>
  <c r="N316" i="5"/>
  <c r="K317" i="5"/>
  <c r="L317" i="5"/>
  <c r="M317" i="5"/>
  <c r="O317" i="5" s="1"/>
  <c r="N317" i="5"/>
  <c r="K318" i="5"/>
  <c r="L318" i="5"/>
  <c r="N318" i="5" s="1"/>
  <c r="M318" i="5"/>
  <c r="K319" i="5"/>
  <c r="M319" i="5" s="1"/>
  <c r="L319" i="5"/>
  <c r="N319" i="5" s="1"/>
  <c r="O319" i="5"/>
  <c r="K320" i="5"/>
  <c r="M320" i="5" s="1"/>
  <c r="L320" i="5"/>
  <c r="N320" i="5"/>
  <c r="K321" i="5"/>
  <c r="L321" i="5"/>
  <c r="M321" i="5"/>
  <c r="O321" i="5" s="1"/>
  <c r="N321" i="5"/>
  <c r="K322" i="5"/>
  <c r="L322" i="5"/>
  <c r="N322" i="5" s="1"/>
  <c r="M322" i="5"/>
  <c r="O322" i="5" s="1"/>
  <c r="K323" i="5"/>
  <c r="M323" i="5" s="1"/>
  <c r="O323" i="5" s="1"/>
  <c r="L323" i="5"/>
  <c r="N323" i="5" s="1"/>
  <c r="K324" i="5"/>
  <c r="M324" i="5" s="1"/>
  <c r="L324" i="5"/>
  <c r="N324" i="5"/>
  <c r="K325" i="5"/>
  <c r="L325" i="5"/>
  <c r="M325" i="5"/>
  <c r="O325" i="5" s="1"/>
  <c r="N325" i="5"/>
  <c r="K326" i="5"/>
  <c r="L326" i="5"/>
  <c r="N326" i="5" s="1"/>
  <c r="M326" i="5"/>
  <c r="K327" i="5"/>
  <c r="M327" i="5" s="1"/>
  <c r="O327" i="5" s="1"/>
  <c r="L327" i="5"/>
  <c r="N327" i="5" s="1"/>
  <c r="K328" i="5"/>
  <c r="M328" i="5" s="1"/>
  <c r="O328" i="5" s="1"/>
  <c r="L328" i="5"/>
  <c r="N328" i="5"/>
  <c r="K329" i="5"/>
  <c r="L329" i="5"/>
  <c r="M329" i="5"/>
  <c r="O329" i="5" s="1"/>
  <c r="N329" i="5"/>
  <c r="K330" i="5"/>
  <c r="L330" i="5"/>
  <c r="N330" i="5" s="1"/>
  <c r="M330" i="5"/>
  <c r="O330" i="5" s="1"/>
  <c r="K331" i="5"/>
  <c r="M331" i="5" s="1"/>
  <c r="L331" i="5"/>
  <c r="N331" i="5" s="1"/>
  <c r="O331" i="5" s="1"/>
  <c r="K332" i="5"/>
  <c r="M332" i="5" s="1"/>
  <c r="O332" i="5" s="1"/>
  <c r="L332" i="5"/>
  <c r="N332" i="5"/>
  <c r="K333" i="5"/>
  <c r="L333" i="5"/>
  <c r="M333" i="5"/>
  <c r="O333" i="5" s="1"/>
  <c r="N333" i="5"/>
  <c r="K334" i="5"/>
  <c r="L334" i="5"/>
  <c r="N334" i="5" s="1"/>
  <c r="M334" i="5"/>
  <c r="K335" i="5"/>
  <c r="M335" i="5" s="1"/>
  <c r="L335" i="5"/>
  <c r="N335" i="5" s="1"/>
  <c r="O335" i="5"/>
  <c r="K336" i="5"/>
  <c r="M336" i="5" s="1"/>
  <c r="L336" i="5"/>
  <c r="N336" i="5"/>
  <c r="K337" i="5"/>
  <c r="L337" i="5"/>
  <c r="M337" i="5"/>
  <c r="O337" i="5" s="1"/>
  <c r="N337" i="5"/>
  <c r="K338" i="5"/>
  <c r="L338" i="5"/>
  <c r="N338" i="5" s="1"/>
  <c r="M338" i="5"/>
  <c r="O338" i="5" s="1"/>
  <c r="K339" i="5"/>
  <c r="M339" i="5" s="1"/>
  <c r="O339" i="5" s="1"/>
  <c r="L339" i="5"/>
  <c r="N339" i="5" s="1"/>
  <c r="K340" i="5"/>
  <c r="M340" i="5" s="1"/>
  <c r="L340" i="5"/>
  <c r="N340" i="5"/>
  <c r="K341" i="5"/>
  <c r="L341" i="5"/>
  <c r="M341" i="5"/>
  <c r="O341" i="5" s="1"/>
  <c r="N341" i="5"/>
  <c r="K342" i="5"/>
  <c r="L342" i="5"/>
  <c r="N342" i="5" s="1"/>
  <c r="M342" i="5"/>
  <c r="K343" i="5"/>
  <c r="M343" i="5" s="1"/>
  <c r="O343" i="5" s="1"/>
  <c r="L343" i="5"/>
  <c r="N343" i="5" s="1"/>
  <c r="K344" i="5"/>
  <c r="M344" i="5" s="1"/>
  <c r="O344" i="5" s="1"/>
  <c r="L344" i="5"/>
  <c r="N344" i="5"/>
  <c r="K345" i="5"/>
  <c r="L345" i="5"/>
  <c r="M345" i="5"/>
  <c r="O345" i="5" s="1"/>
  <c r="N345" i="5"/>
  <c r="K346" i="5"/>
  <c r="L346" i="5"/>
  <c r="N346" i="5" s="1"/>
  <c r="M346" i="5"/>
  <c r="O346" i="5" s="1"/>
  <c r="K347" i="5"/>
  <c r="M347" i="5" s="1"/>
  <c r="L347" i="5"/>
  <c r="N347" i="5" s="1"/>
  <c r="O347" i="5" s="1"/>
  <c r="K348" i="5"/>
  <c r="M348" i="5" s="1"/>
  <c r="O348" i="5" s="1"/>
  <c r="L348" i="5"/>
  <c r="N348" i="5"/>
  <c r="K349" i="5"/>
  <c r="L349" i="5"/>
  <c r="M349" i="5"/>
  <c r="O349" i="5" s="1"/>
  <c r="N349" i="5"/>
  <c r="K350" i="5"/>
  <c r="L350" i="5"/>
  <c r="N350" i="5" s="1"/>
  <c r="M350" i="5"/>
  <c r="K351" i="5"/>
  <c r="M351" i="5" s="1"/>
  <c r="L351" i="5"/>
  <c r="N351" i="5" s="1"/>
  <c r="O351" i="5"/>
  <c r="K352" i="5"/>
  <c r="M352" i="5" s="1"/>
  <c r="L352" i="5"/>
  <c r="N352" i="5"/>
  <c r="K353" i="5"/>
  <c r="L353" i="5"/>
  <c r="M353" i="5"/>
  <c r="O353" i="5" s="1"/>
  <c r="N353" i="5"/>
  <c r="K354" i="5"/>
  <c r="L354" i="5"/>
  <c r="N354" i="5" s="1"/>
  <c r="M354" i="5"/>
  <c r="O354" i="5" s="1"/>
  <c r="K355" i="5"/>
  <c r="M355" i="5" s="1"/>
  <c r="O355" i="5" s="1"/>
  <c r="L355" i="5"/>
  <c r="N355" i="5" s="1"/>
  <c r="K356" i="5"/>
  <c r="M356" i="5" s="1"/>
  <c r="L356" i="5"/>
  <c r="N356" i="5"/>
  <c r="K357" i="5"/>
  <c r="L357" i="5"/>
  <c r="M357" i="5"/>
  <c r="O357" i="5" s="1"/>
  <c r="N357" i="5"/>
  <c r="K358" i="5"/>
  <c r="L358" i="5"/>
  <c r="N358" i="5" s="1"/>
  <c r="M358" i="5"/>
  <c r="K359" i="5"/>
  <c r="M359" i="5" s="1"/>
  <c r="O359" i="5" s="1"/>
  <c r="L359" i="5"/>
  <c r="N359" i="5" s="1"/>
  <c r="K360" i="5"/>
  <c r="M360" i="5" s="1"/>
  <c r="O360" i="5" s="1"/>
  <c r="L360" i="5"/>
  <c r="N360" i="5"/>
  <c r="K361" i="5"/>
  <c r="L361" i="5"/>
  <c r="M361" i="5"/>
  <c r="O361" i="5" s="1"/>
  <c r="N361" i="5"/>
  <c r="K362" i="5"/>
  <c r="L362" i="5"/>
  <c r="N362" i="5" s="1"/>
  <c r="M362" i="5"/>
  <c r="O362" i="5" s="1"/>
  <c r="K363" i="5"/>
  <c r="M363" i="5" s="1"/>
  <c r="L363" i="5"/>
  <c r="N363" i="5" s="1"/>
  <c r="O363" i="5" s="1"/>
  <c r="K364" i="5"/>
  <c r="M364" i="5" s="1"/>
  <c r="O364" i="5" s="1"/>
  <c r="L364" i="5"/>
  <c r="N364" i="5"/>
  <c r="K365" i="5"/>
  <c r="L365" i="5"/>
  <c r="M365" i="5"/>
  <c r="O365" i="5" s="1"/>
  <c r="N365" i="5"/>
  <c r="K366" i="5"/>
  <c r="L366" i="5"/>
  <c r="N366" i="5" s="1"/>
  <c r="M366" i="5"/>
  <c r="K367" i="5"/>
  <c r="M367" i="5" s="1"/>
  <c r="L367" i="5"/>
  <c r="N367" i="5" s="1"/>
  <c r="O367" i="5"/>
  <c r="K368" i="5"/>
  <c r="M368" i="5" s="1"/>
  <c r="L368" i="5"/>
  <c r="N368" i="5"/>
  <c r="K369" i="5"/>
  <c r="L369" i="5"/>
  <c r="M369" i="5"/>
  <c r="O369" i="5" s="1"/>
  <c r="N369" i="5"/>
  <c r="K370" i="5"/>
  <c r="L370" i="5"/>
  <c r="N370" i="5" s="1"/>
  <c r="M370" i="5"/>
  <c r="O370" i="5" s="1"/>
  <c r="K371" i="5"/>
  <c r="M371" i="5" s="1"/>
  <c r="O371" i="5" s="1"/>
  <c r="L371" i="5"/>
  <c r="N371" i="5" s="1"/>
  <c r="K372" i="5"/>
  <c r="M372" i="5" s="1"/>
  <c r="L372" i="5"/>
  <c r="N372" i="5"/>
  <c r="K373" i="5"/>
  <c r="L373" i="5"/>
  <c r="M373" i="5"/>
  <c r="O373" i="5" s="1"/>
  <c r="N373" i="5"/>
  <c r="K374" i="5"/>
  <c r="L374" i="5"/>
  <c r="N374" i="5" s="1"/>
  <c r="M374" i="5"/>
  <c r="K375" i="5"/>
  <c r="M375" i="5" s="1"/>
  <c r="O375" i="5" s="1"/>
  <c r="L375" i="5"/>
  <c r="N375" i="5" s="1"/>
  <c r="K376" i="5"/>
  <c r="M376" i="5" s="1"/>
  <c r="O376" i="5" s="1"/>
  <c r="L376" i="5"/>
  <c r="N376" i="5"/>
  <c r="K377" i="5"/>
  <c r="L377" i="5"/>
  <c r="M377" i="5"/>
  <c r="O377" i="5" s="1"/>
  <c r="N377" i="5"/>
  <c r="K378" i="5"/>
  <c r="L378" i="5"/>
  <c r="N378" i="5" s="1"/>
  <c r="M378" i="5"/>
  <c r="O378" i="5" s="1"/>
  <c r="K379" i="5"/>
  <c r="M379" i="5" s="1"/>
  <c r="L379" i="5"/>
  <c r="N379" i="5" s="1"/>
  <c r="O379" i="5" s="1"/>
  <c r="K380" i="5"/>
  <c r="M380" i="5" s="1"/>
  <c r="O380" i="5" s="1"/>
  <c r="L380" i="5"/>
  <c r="N380" i="5"/>
  <c r="K381" i="5"/>
  <c r="L381" i="5"/>
  <c r="M381" i="5"/>
  <c r="O381" i="5" s="1"/>
  <c r="N381" i="5"/>
  <c r="K382" i="5"/>
  <c r="L382" i="5"/>
  <c r="N382" i="5" s="1"/>
  <c r="M382" i="5"/>
  <c r="K383" i="5"/>
  <c r="M383" i="5" s="1"/>
  <c r="L383" i="5"/>
  <c r="N383" i="5" s="1"/>
  <c r="O383" i="5"/>
  <c r="K384" i="5"/>
  <c r="M384" i="5" s="1"/>
  <c r="L384" i="5"/>
  <c r="N384" i="5"/>
  <c r="K385" i="5"/>
  <c r="L385" i="5"/>
  <c r="M385" i="5"/>
  <c r="O385" i="5" s="1"/>
  <c r="N385" i="5"/>
  <c r="K386" i="5"/>
  <c r="L386" i="5"/>
  <c r="N386" i="5" s="1"/>
  <c r="M386" i="5"/>
  <c r="O386" i="5" s="1"/>
  <c r="K387" i="5"/>
  <c r="M387" i="5" s="1"/>
  <c r="O387" i="5" s="1"/>
  <c r="L387" i="5"/>
  <c r="N387" i="5" s="1"/>
  <c r="K388" i="5"/>
  <c r="M388" i="5" s="1"/>
  <c r="L388" i="5"/>
  <c r="N388" i="5"/>
  <c r="K389" i="5"/>
  <c r="L389" i="5"/>
  <c r="M389" i="5"/>
  <c r="O389" i="5" s="1"/>
  <c r="N389" i="5"/>
  <c r="K390" i="5"/>
  <c r="L390" i="5"/>
  <c r="N390" i="5" s="1"/>
  <c r="M390" i="5"/>
  <c r="K391" i="5"/>
  <c r="M391" i="5" s="1"/>
  <c r="O391" i="5" s="1"/>
  <c r="L391" i="5"/>
  <c r="N391" i="5" s="1"/>
  <c r="K392" i="5"/>
  <c r="M392" i="5" s="1"/>
  <c r="O392" i="5" s="1"/>
  <c r="L392" i="5"/>
  <c r="N392" i="5"/>
  <c r="K393" i="5"/>
  <c r="L393" i="5"/>
  <c r="M393" i="5"/>
  <c r="O393" i="5" s="1"/>
  <c r="N393" i="5"/>
  <c r="K394" i="5"/>
  <c r="L394" i="5"/>
  <c r="N394" i="5" s="1"/>
  <c r="M394" i="5"/>
  <c r="O394" i="5" s="1"/>
  <c r="K395" i="5"/>
  <c r="M395" i="5" s="1"/>
  <c r="L395" i="5"/>
  <c r="N395" i="5" s="1"/>
  <c r="O395" i="5"/>
  <c r="K396" i="5"/>
  <c r="M396" i="5" s="1"/>
  <c r="O396" i="5" s="1"/>
  <c r="L396" i="5"/>
  <c r="N396" i="5"/>
  <c r="K397" i="5"/>
  <c r="L397" i="5"/>
  <c r="M397" i="5"/>
  <c r="O397" i="5" s="1"/>
  <c r="N397" i="5"/>
  <c r="K398" i="5"/>
  <c r="L398" i="5"/>
  <c r="N398" i="5" s="1"/>
  <c r="M398" i="5"/>
  <c r="K399" i="5"/>
  <c r="M399" i="5" s="1"/>
  <c r="L399" i="5"/>
  <c r="N399" i="5" s="1"/>
  <c r="O399" i="5"/>
  <c r="K400" i="5"/>
  <c r="M400" i="5" s="1"/>
  <c r="L400" i="5"/>
  <c r="N400" i="5"/>
  <c r="K401" i="5"/>
  <c r="L401" i="5"/>
  <c r="M401" i="5"/>
  <c r="O401" i="5" s="1"/>
  <c r="N401" i="5"/>
  <c r="K402" i="5"/>
  <c r="L402" i="5"/>
  <c r="N402" i="5" s="1"/>
  <c r="M402" i="5"/>
  <c r="O402" i="5" s="1"/>
  <c r="K403" i="5"/>
  <c r="M403" i="5" s="1"/>
  <c r="O403" i="5" s="1"/>
  <c r="L403" i="5"/>
  <c r="N403" i="5" s="1"/>
  <c r="K404" i="5"/>
  <c r="M404" i="5" s="1"/>
  <c r="L404" i="5"/>
  <c r="N404" i="5"/>
  <c r="K405" i="5"/>
  <c r="L405" i="5"/>
  <c r="M405" i="5"/>
  <c r="O405" i="5" s="1"/>
  <c r="N405" i="5"/>
  <c r="K406" i="5"/>
  <c r="L406" i="5"/>
  <c r="N406" i="5" s="1"/>
  <c r="M406" i="5"/>
  <c r="K407" i="5"/>
  <c r="M407" i="5" s="1"/>
  <c r="O407" i="5" s="1"/>
  <c r="L407" i="5"/>
  <c r="N407" i="5" s="1"/>
  <c r="K408" i="5"/>
  <c r="M408" i="5" s="1"/>
  <c r="O408" i="5" s="1"/>
  <c r="L408" i="5"/>
  <c r="N408" i="5"/>
  <c r="K409" i="5"/>
  <c r="L409" i="5"/>
  <c r="M409" i="5"/>
  <c r="O409" i="5" s="1"/>
  <c r="N409" i="5"/>
  <c r="K410" i="5"/>
  <c r="L410" i="5"/>
  <c r="N410" i="5" s="1"/>
  <c r="M410" i="5"/>
  <c r="O410" i="5" s="1"/>
  <c r="K411" i="5"/>
  <c r="M411" i="5" s="1"/>
  <c r="L411" i="5"/>
  <c r="N411" i="5" s="1"/>
  <c r="O411" i="5"/>
  <c r="K412" i="5"/>
  <c r="M412" i="5" s="1"/>
  <c r="O412" i="5" s="1"/>
  <c r="L412" i="5"/>
  <c r="N412" i="5"/>
  <c r="K413" i="5"/>
  <c r="L413" i="5"/>
  <c r="M413" i="5"/>
  <c r="O413" i="5" s="1"/>
  <c r="N413" i="5"/>
  <c r="K414" i="5"/>
  <c r="L414" i="5"/>
  <c r="N414" i="5" s="1"/>
  <c r="M414" i="5"/>
  <c r="K415" i="5"/>
  <c r="M415" i="5" s="1"/>
  <c r="L415" i="5"/>
  <c r="N415" i="5" s="1"/>
  <c r="O415" i="5"/>
  <c r="K416" i="5"/>
  <c r="M416" i="5" s="1"/>
  <c r="L416" i="5"/>
  <c r="N416" i="5"/>
  <c r="K417" i="5"/>
  <c r="L417" i="5"/>
  <c r="M417" i="5"/>
  <c r="O417" i="5" s="1"/>
  <c r="N417" i="5"/>
  <c r="K418" i="5"/>
  <c r="L418" i="5"/>
  <c r="N418" i="5" s="1"/>
  <c r="M418" i="5"/>
  <c r="O418" i="5" s="1"/>
  <c r="K419" i="5"/>
  <c r="M419" i="5" s="1"/>
  <c r="O419" i="5" s="1"/>
  <c r="L419" i="5"/>
  <c r="N419" i="5" s="1"/>
  <c r="K420" i="5"/>
  <c r="M420" i="5" s="1"/>
  <c r="L420" i="5"/>
  <c r="N420" i="5"/>
  <c r="K421" i="5"/>
  <c r="L421" i="5"/>
  <c r="M421" i="5"/>
  <c r="O421" i="5" s="1"/>
  <c r="N421" i="5"/>
  <c r="K422" i="5"/>
  <c r="L422" i="5"/>
  <c r="N422" i="5" s="1"/>
  <c r="M422" i="5"/>
  <c r="K423" i="5"/>
  <c r="M423" i="5" s="1"/>
  <c r="O423" i="5" s="1"/>
  <c r="L423" i="5"/>
  <c r="N423" i="5" s="1"/>
  <c r="K424" i="5"/>
  <c r="M424" i="5" s="1"/>
  <c r="O424" i="5" s="1"/>
  <c r="L424" i="5"/>
  <c r="N424" i="5"/>
  <c r="K425" i="5"/>
  <c r="L425" i="5"/>
  <c r="M425" i="5"/>
  <c r="O425" i="5" s="1"/>
  <c r="N425" i="5"/>
  <c r="K426" i="5"/>
  <c r="L426" i="5"/>
  <c r="N426" i="5" s="1"/>
  <c r="M426" i="5"/>
  <c r="O426" i="5" s="1"/>
  <c r="K427" i="5"/>
  <c r="M427" i="5" s="1"/>
  <c r="L427" i="5"/>
  <c r="N427" i="5" s="1"/>
  <c r="O427" i="5"/>
  <c r="K428" i="5"/>
  <c r="M428" i="5" s="1"/>
  <c r="O428" i="5" s="1"/>
  <c r="L428" i="5"/>
  <c r="N428" i="5"/>
  <c r="K429" i="5"/>
  <c r="L429" i="5"/>
  <c r="M429" i="5"/>
  <c r="N429" i="5"/>
  <c r="K430" i="5"/>
  <c r="L430" i="5"/>
  <c r="N430" i="5" s="1"/>
  <c r="M430" i="5"/>
  <c r="O430" i="5" s="1"/>
  <c r="K431" i="5"/>
  <c r="M431" i="5" s="1"/>
  <c r="O431" i="5" s="1"/>
  <c r="L431" i="5"/>
  <c r="N431" i="5" s="1"/>
  <c r="K432" i="5"/>
  <c r="M432" i="5" s="1"/>
  <c r="O432" i="5" s="1"/>
  <c r="L432" i="5"/>
  <c r="N432" i="5"/>
  <c r="K433" i="5"/>
  <c r="L433" i="5"/>
  <c r="M433" i="5"/>
  <c r="O433" i="5" s="1"/>
  <c r="N433" i="5"/>
  <c r="K434" i="5"/>
  <c r="L434" i="5"/>
  <c r="N434" i="5" s="1"/>
  <c r="M434" i="5"/>
  <c r="O434" i="5" s="1"/>
  <c r="K435" i="5"/>
  <c r="M435" i="5" s="1"/>
  <c r="L435" i="5"/>
  <c r="N435" i="5" s="1"/>
  <c r="O435" i="5"/>
  <c r="K436" i="5"/>
  <c r="M436" i="5" s="1"/>
  <c r="O436" i="5" s="1"/>
  <c r="L436" i="5"/>
  <c r="N436" i="5"/>
  <c r="K437" i="5"/>
  <c r="L437" i="5"/>
  <c r="M437" i="5"/>
  <c r="O437" i="5" s="1"/>
  <c r="N437" i="5"/>
  <c r="K438" i="5"/>
  <c r="L438" i="5"/>
  <c r="N438" i="5" s="1"/>
  <c r="M438" i="5"/>
  <c r="O438" i="5" s="1"/>
  <c r="K439" i="5"/>
  <c r="M439" i="5" s="1"/>
  <c r="O439" i="5" s="1"/>
  <c r="L439" i="5"/>
  <c r="N439" i="5" s="1"/>
  <c r="K440" i="5"/>
  <c r="M440" i="5" s="1"/>
  <c r="O440" i="5" s="1"/>
  <c r="L440" i="5"/>
  <c r="N440" i="5"/>
  <c r="K441" i="5"/>
  <c r="L441" i="5"/>
  <c r="M441" i="5"/>
  <c r="O441" i="5" s="1"/>
  <c r="N441" i="5"/>
  <c r="K442" i="5"/>
  <c r="L442" i="5"/>
  <c r="N442" i="5" s="1"/>
  <c r="M442" i="5"/>
  <c r="O442" i="5" s="1"/>
  <c r="K443" i="5"/>
  <c r="M443" i="5" s="1"/>
  <c r="L443" i="5"/>
  <c r="N443" i="5" s="1"/>
  <c r="O443" i="5" s="1"/>
  <c r="K444" i="5"/>
  <c r="M444" i="5" s="1"/>
  <c r="O444" i="5" s="1"/>
  <c r="L444" i="5"/>
  <c r="N444" i="5"/>
  <c r="K445" i="5"/>
  <c r="L445" i="5"/>
  <c r="M445" i="5"/>
  <c r="O445" i="5" s="1"/>
  <c r="N445" i="5"/>
  <c r="K446" i="5"/>
  <c r="L446" i="5"/>
  <c r="N446" i="5" s="1"/>
  <c r="M446" i="5"/>
  <c r="O446" i="5" s="1"/>
  <c r="K447" i="5"/>
  <c r="M447" i="5" s="1"/>
  <c r="O447" i="5" s="1"/>
  <c r="L447" i="5"/>
  <c r="N447" i="5" s="1"/>
  <c r="K448" i="5"/>
  <c r="M448" i="5" s="1"/>
  <c r="O448" i="5" s="1"/>
  <c r="L448" i="5"/>
  <c r="N448" i="5"/>
  <c r="K449" i="5"/>
  <c r="L449" i="5"/>
  <c r="M449" i="5"/>
  <c r="O449" i="5" s="1"/>
  <c r="N449" i="5"/>
  <c r="K450" i="5"/>
  <c r="L450" i="5"/>
  <c r="N450" i="5" s="1"/>
  <c r="M450" i="5"/>
  <c r="O450" i="5" s="1"/>
  <c r="K451" i="5"/>
  <c r="M451" i="5" s="1"/>
  <c r="L451" i="5"/>
  <c r="N451" i="5" s="1"/>
  <c r="O451" i="5" s="1"/>
  <c r="K452" i="5"/>
  <c r="M452" i="5" s="1"/>
  <c r="O452" i="5" s="1"/>
  <c r="L452" i="5"/>
  <c r="N452" i="5"/>
  <c r="K453" i="5"/>
  <c r="L453" i="5"/>
  <c r="M453" i="5"/>
  <c r="O453" i="5" s="1"/>
  <c r="N453" i="5"/>
  <c r="K454" i="5"/>
  <c r="L454" i="5"/>
  <c r="N454" i="5" s="1"/>
  <c r="M454" i="5"/>
  <c r="O454" i="5" s="1"/>
  <c r="K455" i="5"/>
  <c r="M455" i="5" s="1"/>
  <c r="O455" i="5" s="1"/>
  <c r="L455" i="5"/>
  <c r="N455" i="5" s="1"/>
  <c r="K456" i="5"/>
  <c r="M456" i="5" s="1"/>
  <c r="O456" i="5" s="1"/>
  <c r="L456" i="5"/>
  <c r="N456" i="5"/>
  <c r="K457" i="5"/>
  <c r="L457" i="5"/>
  <c r="M457" i="5"/>
  <c r="O457" i="5" s="1"/>
  <c r="N457" i="5"/>
  <c r="K458" i="5"/>
  <c r="L458" i="5"/>
  <c r="N458" i="5" s="1"/>
  <c r="M458" i="5"/>
  <c r="O458" i="5" s="1"/>
  <c r="K459" i="5"/>
  <c r="M459" i="5" s="1"/>
  <c r="L459" i="5"/>
  <c r="N459" i="5" s="1"/>
  <c r="O459" i="5" s="1"/>
  <c r="K460" i="5"/>
  <c r="M460" i="5" s="1"/>
  <c r="O460" i="5" s="1"/>
  <c r="L460" i="5"/>
  <c r="N460" i="5"/>
  <c r="K461" i="5"/>
  <c r="L461" i="5"/>
  <c r="M461" i="5"/>
  <c r="O461" i="5" s="1"/>
  <c r="N461" i="5"/>
  <c r="K462" i="5"/>
  <c r="L462" i="5"/>
  <c r="N462" i="5" s="1"/>
  <c r="M462" i="5"/>
  <c r="O462" i="5" s="1"/>
  <c r="K463" i="5"/>
  <c r="M463" i="5" s="1"/>
  <c r="O463" i="5" s="1"/>
  <c r="L463" i="5"/>
  <c r="N463" i="5" s="1"/>
  <c r="K464" i="5"/>
  <c r="M464" i="5" s="1"/>
  <c r="O464" i="5" s="1"/>
  <c r="L464" i="5"/>
  <c r="N464" i="5"/>
  <c r="K465" i="5"/>
  <c r="L465" i="5"/>
  <c r="M465" i="5"/>
  <c r="O465" i="5" s="1"/>
  <c r="N465" i="5"/>
  <c r="K466" i="5"/>
  <c r="L466" i="5"/>
  <c r="N466" i="5" s="1"/>
  <c r="M466" i="5"/>
  <c r="O466" i="5" s="1"/>
  <c r="K467" i="5"/>
  <c r="M467" i="5" s="1"/>
  <c r="L467" i="5"/>
  <c r="N467" i="5" s="1"/>
  <c r="O467" i="5" s="1"/>
  <c r="K468" i="5"/>
  <c r="M468" i="5" s="1"/>
  <c r="O468" i="5" s="1"/>
  <c r="L468" i="5"/>
  <c r="N468" i="5"/>
  <c r="K469" i="5"/>
  <c r="L469" i="5"/>
  <c r="M469" i="5"/>
  <c r="O469" i="5" s="1"/>
  <c r="N469" i="5"/>
  <c r="K470" i="5"/>
  <c r="L470" i="5"/>
  <c r="N470" i="5" s="1"/>
  <c r="M470" i="5"/>
  <c r="O470" i="5" s="1"/>
  <c r="K471" i="5"/>
  <c r="M471" i="5" s="1"/>
  <c r="O471" i="5" s="1"/>
  <c r="L471" i="5"/>
  <c r="N471" i="5" s="1"/>
  <c r="K472" i="5"/>
  <c r="M472" i="5" s="1"/>
  <c r="O472" i="5" s="1"/>
  <c r="L472" i="5"/>
  <c r="N472" i="5"/>
  <c r="K473" i="5"/>
  <c r="L473" i="5"/>
  <c r="M473" i="5"/>
  <c r="O473" i="5" s="1"/>
  <c r="N473" i="5"/>
  <c r="K474" i="5"/>
  <c r="L474" i="5"/>
  <c r="N474" i="5" s="1"/>
  <c r="M474" i="5"/>
  <c r="O474" i="5" s="1"/>
  <c r="K475" i="5"/>
  <c r="M475" i="5" s="1"/>
  <c r="L475" i="5"/>
  <c r="N475" i="5" s="1"/>
  <c r="O475" i="5" s="1"/>
  <c r="K476" i="5"/>
  <c r="M476" i="5" s="1"/>
  <c r="O476" i="5" s="1"/>
  <c r="L476" i="5"/>
  <c r="N476" i="5"/>
  <c r="K477" i="5"/>
  <c r="L477" i="5"/>
  <c r="M477" i="5"/>
  <c r="O477" i="5" s="1"/>
  <c r="N477" i="5"/>
  <c r="K478" i="5"/>
  <c r="L478" i="5"/>
  <c r="N478" i="5" s="1"/>
  <c r="M478" i="5"/>
  <c r="O478" i="5" s="1"/>
  <c r="K479" i="5"/>
  <c r="M479" i="5" s="1"/>
  <c r="O479" i="5" s="1"/>
  <c r="L479" i="5"/>
  <c r="N479" i="5" s="1"/>
  <c r="K480" i="5"/>
  <c r="M480" i="5" s="1"/>
  <c r="O480" i="5" s="1"/>
  <c r="L480" i="5"/>
  <c r="N480" i="5"/>
  <c r="K481" i="5"/>
  <c r="L481" i="5"/>
  <c r="M481" i="5"/>
  <c r="O481" i="5" s="1"/>
  <c r="N481" i="5"/>
  <c r="K482" i="5"/>
  <c r="L482" i="5"/>
  <c r="N482" i="5" s="1"/>
  <c r="M482" i="5"/>
  <c r="O482" i="5" s="1"/>
  <c r="K483" i="5"/>
  <c r="M483" i="5" s="1"/>
  <c r="L483" i="5"/>
  <c r="N483" i="5" s="1"/>
  <c r="O483" i="5" s="1"/>
  <c r="K484" i="5"/>
  <c r="M484" i="5" s="1"/>
  <c r="O484" i="5" s="1"/>
  <c r="L484" i="5"/>
  <c r="N484" i="5"/>
  <c r="K485" i="5"/>
  <c r="L485" i="5"/>
  <c r="M485" i="5"/>
  <c r="O485" i="5" s="1"/>
  <c r="N485" i="5"/>
  <c r="K486" i="5"/>
  <c r="L486" i="5"/>
  <c r="N486" i="5" s="1"/>
  <c r="M486" i="5"/>
  <c r="O486" i="5" s="1"/>
  <c r="K487" i="5"/>
  <c r="M487" i="5" s="1"/>
  <c r="O487" i="5" s="1"/>
  <c r="L487" i="5"/>
  <c r="N487" i="5" s="1"/>
  <c r="K488" i="5"/>
  <c r="M488" i="5" s="1"/>
  <c r="O488" i="5" s="1"/>
  <c r="L488" i="5"/>
  <c r="N488" i="5"/>
  <c r="K489" i="5"/>
  <c r="L489" i="5"/>
  <c r="M489" i="5"/>
  <c r="O489" i="5" s="1"/>
  <c r="N489" i="5"/>
  <c r="K490" i="5"/>
  <c r="L490" i="5"/>
  <c r="N490" i="5" s="1"/>
  <c r="M490" i="5"/>
  <c r="O490" i="5" s="1"/>
  <c r="K491" i="5"/>
  <c r="M491" i="5" s="1"/>
  <c r="L491" i="5"/>
  <c r="N491" i="5" s="1"/>
  <c r="O491" i="5" s="1"/>
  <c r="K492" i="5"/>
  <c r="M492" i="5" s="1"/>
  <c r="O492" i="5" s="1"/>
  <c r="L492" i="5"/>
  <c r="N492" i="5"/>
  <c r="K493" i="5"/>
  <c r="L493" i="5"/>
  <c r="M493" i="5"/>
  <c r="O493" i="5" s="1"/>
  <c r="N493" i="5"/>
  <c r="K494" i="5"/>
  <c r="L494" i="5"/>
  <c r="N494" i="5" s="1"/>
  <c r="M494" i="5"/>
  <c r="O494" i="5" s="1"/>
  <c r="K495" i="5"/>
  <c r="M495" i="5" s="1"/>
  <c r="O495" i="5" s="1"/>
  <c r="L495" i="5"/>
  <c r="N495" i="5" s="1"/>
  <c r="K496" i="5"/>
  <c r="M496" i="5" s="1"/>
  <c r="O496" i="5" s="1"/>
  <c r="L496" i="5"/>
  <c r="N496" i="5"/>
  <c r="K497" i="5"/>
  <c r="L497" i="5"/>
  <c r="M497" i="5"/>
  <c r="O497" i="5" s="1"/>
  <c r="N497" i="5"/>
  <c r="K498" i="5"/>
  <c r="L498" i="5"/>
  <c r="N498" i="5" s="1"/>
  <c r="M498" i="5"/>
  <c r="O498" i="5" s="1"/>
  <c r="K499" i="5"/>
  <c r="M499" i="5" s="1"/>
  <c r="L499" i="5"/>
  <c r="N499" i="5" s="1"/>
  <c r="O499" i="5" s="1"/>
  <c r="K500" i="5"/>
  <c r="M500" i="5" s="1"/>
  <c r="O500" i="5" s="1"/>
  <c r="L500" i="5"/>
  <c r="N500" i="5"/>
  <c r="K501" i="5"/>
  <c r="M501" i="5" s="1"/>
  <c r="O501" i="5" s="1"/>
  <c r="L501" i="5"/>
  <c r="N501" i="5"/>
  <c r="K502" i="5"/>
  <c r="L502" i="5"/>
  <c r="M502" i="5"/>
  <c r="N502" i="5"/>
  <c r="K503" i="5"/>
  <c r="L503" i="5"/>
  <c r="N503" i="5" s="1"/>
  <c r="M503" i="5"/>
  <c r="O503" i="5"/>
  <c r="K504" i="5"/>
  <c r="M504" i="5" s="1"/>
  <c r="L504" i="5"/>
  <c r="N504" i="5" s="1"/>
  <c r="O504" i="5" s="1"/>
  <c r="K505" i="5"/>
  <c r="L505" i="5"/>
  <c r="M505" i="5"/>
  <c r="O505" i="5" s="1"/>
  <c r="N505" i="5"/>
  <c r="K506" i="5"/>
  <c r="L506" i="5"/>
  <c r="N506" i="5" s="1"/>
  <c r="M506" i="5"/>
  <c r="K507" i="5"/>
  <c r="L507" i="5"/>
  <c r="N507" i="5" s="1"/>
  <c r="M507" i="5"/>
  <c r="O507" i="5" s="1"/>
  <c r="K508" i="5"/>
  <c r="M508" i="5" s="1"/>
  <c r="O508" i="5" s="1"/>
  <c r="L508" i="5"/>
  <c r="N508" i="5"/>
  <c r="K509" i="5"/>
  <c r="L509" i="5"/>
  <c r="M509" i="5"/>
  <c r="O509" i="5" s="1"/>
  <c r="N509" i="5"/>
  <c r="K510" i="5"/>
  <c r="L510" i="5"/>
  <c r="N510" i="5" s="1"/>
  <c r="M510" i="5"/>
  <c r="K511" i="5"/>
  <c r="M511" i="5" s="1"/>
  <c r="O511" i="5" s="1"/>
  <c r="L511" i="5"/>
  <c r="N511" i="5" s="1"/>
  <c r="K512" i="5"/>
  <c r="M512" i="5" s="1"/>
  <c r="L512" i="5"/>
  <c r="N512" i="5" s="1"/>
  <c r="O512" i="5" s="1"/>
  <c r="K513" i="5"/>
  <c r="M513" i="5" s="1"/>
  <c r="O513" i="5" s="1"/>
  <c r="L513" i="5"/>
  <c r="N513" i="5"/>
  <c r="K514" i="5"/>
  <c r="L514" i="5"/>
  <c r="M514" i="5"/>
  <c r="O514" i="5" s="1"/>
  <c r="N514" i="5"/>
  <c r="K515" i="5"/>
  <c r="M515" i="5" s="1"/>
  <c r="O515" i="5" s="1"/>
  <c r="L515" i="5"/>
  <c r="N515" i="5" s="1"/>
  <c r="K516" i="5"/>
  <c r="M516" i="5" s="1"/>
  <c r="O516" i="5" s="1"/>
  <c r="L516" i="5"/>
  <c r="N516" i="5"/>
  <c r="K517" i="5"/>
  <c r="M517" i="5" s="1"/>
  <c r="O517" i="5" s="1"/>
  <c r="L517" i="5"/>
  <c r="N517" i="5"/>
  <c r="K518" i="5"/>
  <c r="L518" i="5"/>
  <c r="M518" i="5"/>
  <c r="N518" i="5"/>
  <c r="K519" i="5"/>
  <c r="L519" i="5"/>
  <c r="N519" i="5" s="1"/>
  <c r="M519" i="5"/>
  <c r="O519" i="5"/>
  <c r="K520" i="5"/>
  <c r="M520" i="5" s="1"/>
  <c r="L520" i="5"/>
  <c r="N520" i="5" s="1"/>
  <c r="O520" i="5" s="1"/>
  <c r="K521" i="5"/>
  <c r="L521" i="5"/>
  <c r="M521" i="5"/>
  <c r="O521" i="5" s="1"/>
  <c r="N521" i="5"/>
  <c r="K522" i="5"/>
  <c r="L522" i="5"/>
  <c r="N522" i="5" s="1"/>
  <c r="M522" i="5"/>
  <c r="K523" i="5"/>
  <c r="L523" i="5"/>
  <c r="N523" i="5" s="1"/>
  <c r="M523" i="5"/>
  <c r="O523" i="5" s="1"/>
  <c r="K524" i="5"/>
  <c r="M524" i="5" s="1"/>
  <c r="O524" i="5" s="1"/>
  <c r="L524" i="5"/>
  <c r="N524" i="5"/>
  <c r="K525" i="5"/>
  <c r="L525" i="5"/>
  <c r="M525" i="5"/>
  <c r="O525" i="5" s="1"/>
  <c r="N525" i="5"/>
  <c r="K526" i="5"/>
  <c r="L526" i="5"/>
  <c r="N526" i="5" s="1"/>
  <c r="M526" i="5"/>
  <c r="K527" i="5"/>
  <c r="M527" i="5" s="1"/>
  <c r="O527" i="5" s="1"/>
  <c r="L527" i="5"/>
  <c r="N527" i="5" s="1"/>
  <c r="K528" i="5"/>
  <c r="M528" i="5" s="1"/>
  <c r="L528" i="5"/>
  <c r="N528" i="5" s="1"/>
  <c r="O528" i="5" s="1"/>
  <c r="K529" i="5"/>
  <c r="M529" i="5" s="1"/>
  <c r="O529" i="5" s="1"/>
  <c r="L529" i="5"/>
  <c r="N529" i="5"/>
  <c r="K530" i="5"/>
  <c r="L530" i="5"/>
  <c r="M530" i="5"/>
  <c r="O530" i="5" s="1"/>
  <c r="N530" i="5"/>
  <c r="K531" i="5"/>
  <c r="M531" i="5" s="1"/>
  <c r="O531" i="5" s="1"/>
  <c r="L531" i="5"/>
  <c r="N531" i="5" s="1"/>
  <c r="K532" i="5"/>
  <c r="M532" i="5" s="1"/>
  <c r="O532" i="5" s="1"/>
  <c r="L532" i="5"/>
  <c r="N532" i="5"/>
  <c r="K533" i="5"/>
  <c r="M533" i="5" s="1"/>
  <c r="O533" i="5" s="1"/>
  <c r="L533" i="5"/>
  <c r="N533" i="5"/>
  <c r="K534" i="5"/>
  <c r="L534" i="5"/>
  <c r="M534" i="5"/>
  <c r="N534" i="5"/>
  <c r="K535" i="5"/>
  <c r="L535" i="5"/>
  <c r="N535" i="5" s="1"/>
  <c r="M535" i="5"/>
  <c r="O535" i="5"/>
  <c r="K536" i="5"/>
  <c r="M536" i="5" s="1"/>
  <c r="L536" i="5"/>
  <c r="N536" i="5" s="1"/>
  <c r="O536" i="5" s="1"/>
  <c r="K537" i="5"/>
  <c r="L537" i="5"/>
  <c r="M537" i="5"/>
  <c r="O537" i="5" s="1"/>
  <c r="N537" i="5"/>
  <c r="K538" i="5"/>
  <c r="L538" i="5"/>
  <c r="N538" i="5" s="1"/>
  <c r="M538" i="5"/>
  <c r="K539" i="5"/>
  <c r="L539" i="5"/>
  <c r="N539" i="5" s="1"/>
  <c r="M539" i="5"/>
  <c r="O539" i="5" s="1"/>
  <c r="K540" i="5"/>
  <c r="M540" i="5" s="1"/>
  <c r="O540" i="5" s="1"/>
  <c r="L540" i="5"/>
  <c r="N540" i="5"/>
  <c r="K541" i="5"/>
  <c r="L541" i="5"/>
  <c r="M541" i="5"/>
  <c r="O541" i="5" s="1"/>
  <c r="N541" i="5"/>
  <c r="K542" i="5"/>
  <c r="L542" i="5"/>
  <c r="N542" i="5" s="1"/>
  <c r="M542" i="5"/>
  <c r="K543" i="5"/>
  <c r="M543" i="5" s="1"/>
  <c r="O543" i="5" s="1"/>
  <c r="L543" i="5"/>
  <c r="N543" i="5" s="1"/>
  <c r="K544" i="5"/>
  <c r="M544" i="5" s="1"/>
  <c r="L544" i="5"/>
  <c r="N544" i="5" s="1"/>
  <c r="O544" i="5" s="1"/>
  <c r="K545" i="5"/>
  <c r="M545" i="5" s="1"/>
  <c r="O545" i="5" s="1"/>
  <c r="L545" i="5"/>
  <c r="N545" i="5"/>
  <c r="K546" i="5"/>
  <c r="M546" i="5" s="1"/>
  <c r="O546" i="5" s="1"/>
  <c r="L546" i="5"/>
  <c r="N546" i="5"/>
  <c r="K547" i="5"/>
  <c r="L547" i="5"/>
  <c r="M547" i="5"/>
  <c r="O547" i="5" s="1"/>
  <c r="N547" i="5"/>
  <c r="K548" i="5"/>
  <c r="L548" i="5"/>
  <c r="N548" i="5" s="1"/>
  <c r="M548" i="5"/>
  <c r="O548" i="5" s="1"/>
  <c r="K549" i="5"/>
  <c r="M549" i="5" s="1"/>
  <c r="L549" i="5"/>
  <c r="N549" i="5" s="1"/>
  <c r="K550" i="5"/>
  <c r="M550" i="5" s="1"/>
  <c r="O550" i="5" s="1"/>
  <c r="L550" i="5"/>
  <c r="N550" i="5"/>
  <c r="K551" i="5"/>
  <c r="L551" i="5"/>
  <c r="M551" i="5"/>
  <c r="O551" i="5" s="1"/>
  <c r="N551" i="5"/>
  <c r="K552" i="5"/>
  <c r="L552" i="5"/>
  <c r="N552" i="5" s="1"/>
  <c r="M552" i="5"/>
  <c r="O552" i="5" s="1"/>
  <c r="K553" i="5"/>
  <c r="M553" i="5" s="1"/>
  <c r="L553" i="5"/>
  <c r="N553" i="5" s="1"/>
  <c r="K554" i="5"/>
  <c r="M554" i="5" s="1"/>
  <c r="O554" i="5" s="1"/>
  <c r="L554" i="5"/>
  <c r="N554" i="5"/>
  <c r="K555" i="5"/>
  <c r="L555" i="5"/>
  <c r="M555" i="5"/>
  <c r="O555" i="5" s="1"/>
  <c r="N555" i="5"/>
  <c r="K556" i="5"/>
  <c r="L556" i="5"/>
  <c r="N556" i="5" s="1"/>
  <c r="M556" i="5"/>
  <c r="K557" i="5"/>
  <c r="M557" i="5" s="1"/>
  <c r="L557" i="5"/>
  <c r="N557" i="5" s="1"/>
  <c r="K558" i="5"/>
  <c r="M558" i="5" s="1"/>
  <c r="O558" i="5" s="1"/>
  <c r="L558" i="5"/>
  <c r="N558" i="5"/>
  <c r="K559" i="5"/>
  <c r="L559" i="5"/>
  <c r="M559" i="5"/>
  <c r="O559" i="5" s="1"/>
  <c r="N559" i="5"/>
  <c r="K560" i="5"/>
  <c r="L560" i="5"/>
  <c r="N560" i="5" s="1"/>
  <c r="M560" i="5"/>
  <c r="K561" i="5"/>
  <c r="M561" i="5" s="1"/>
  <c r="L561" i="5"/>
  <c r="N561" i="5" s="1"/>
  <c r="K562" i="5"/>
  <c r="M562" i="5" s="1"/>
  <c r="O562" i="5" s="1"/>
  <c r="L562" i="5"/>
  <c r="N562" i="5"/>
  <c r="K563" i="5"/>
  <c r="L563" i="5"/>
  <c r="M563" i="5"/>
  <c r="O563" i="5" s="1"/>
  <c r="N563" i="5"/>
  <c r="K564" i="5"/>
  <c r="L564" i="5"/>
  <c r="N564" i="5" s="1"/>
  <c r="M564" i="5"/>
  <c r="K565" i="5"/>
  <c r="M565" i="5" s="1"/>
  <c r="L565" i="5"/>
  <c r="N565" i="5" s="1"/>
  <c r="K566" i="5"/>
  <c r="M566" i="5" s="1"/>
  <c r="O566" i="5" s="1"/>
  <c r="L566" i="5"/>
  <c r="N566" i="5"/>
  <c r="K567" i="5"/>
  <c r="L567" i="5"/>
  <c r="M567" i="5"/>
  <c r="O567" i="5" s="1"/>
  <c r="N567" i="5"/>
  <c r="K568" i="5"/>
  <c r="L568" i="5"/>
  <c r="N568" i="5" s="1"/>
  <c r="M568" i="5"/>
  <c r="K569" i="5"/>
  <c r="M569" i="5" s="1"/>
  <c r="L569" i="5"/>
  <c r="N569" i="5" s="1"/>
  <c r="K570" i="5"/>
  <c r="M570" i="5" s="1"/>
  <c r="O570" i="5" s="1"/>
  <c r="L570" i="5"/>
  <c r="N570" i="5"/>
  <c r="K571" i="5"/>
  <c r="L571" i="5"/>
  <c r="M571" i="5"/>
  <c r="O571" i="5" s="1"/>
  <c r="N571" i="5"/>
  <c r="K572" i="5"/>
  <c r="L572" i="5"/>
  <c r="N572" i="5" s="1"/>
  <c r="M572" i="5"/>
  <c r="K573" i="5"/>
  <c r="M573" i="5" s="1"/>
  <c r="L573" i="5"/>
  <c r="N573" i="5" s="1"/>
  <c r="K574" i="5"/>
  <c r="M574" i="5" s="1"/>
  <c r="O574" i="5" s="1"/>
  <c r="L574" i="5"/>
  <c r="N574" i="5"/>
  <c r="K575" i="5"/>
  <c r="L575" i="5"/>
  <c r="M575" i="5"/>
  <c r="O575" i="5" s="1"/>
  <c r="N575" i="5"/>
  <c r="K576" i="5"/>
  <c r="L576" i="5"/>
  <c r="N576" i="5" s="1"/>
  <c r="M576" i="5"/>
  <c r="K577" i="5"/>
  <c r="M577" i="5" s="1"/>
  <c r="L577" i="5"/>
  <c r="N577" i="5" s="1"/>
  <c r="K578" i="5"/>
  <c r="M578" i="5" s="1"/>
  <c r="O578" i="5" s="1"/>
  <c r="L578" i="5"/>
  <c r="N578" i="5"/>
  <c r="K579" i="5"/>
  <c r="L579" i="5"/>
  <c r="M579" i="5"/>
  <c r="O579" i="5" s="1"/>
  <c r="N579" i="5"/>
  <c r="K580" i="5"/>
  <c r="L580" i="5"/>
  <c r="N580" i="5" s="1"/>
  <c r="M580" i="5"/>
  <c r="K581" i="5"/>
  <c r="M581" i="5" s="1"/>
  <c r="L581" i="5"/>
  <c r="N581" i="5" s="1"/>
  <c r="K582" i="5"/>
  <c r="M582" i="5" s="1"/>
  <c r="O582" i="5" s="1"/>
  <c r="L582" i="5"/>
  <c r="N582" i="5"/>
  <c r="K583" i="5"/>
  <c r="L583" i="5"/>
  <c r="M583" i="5"/>
  <c r="O583" i="5" s="1"/>
  <c r="N583" i="5"/>
  <c r="K584" i="5"/>
  <c r="L584" i="5"/>
  <c r="N584" i="5" s="1"/>
  <c r="M584" i="5"/>
  <c r="K585" i="5"/>
  <c r="M585" i="5" s="1"/>
  <c r="L585" i="5"/>
  <c r="N585" i="5" s="1"/>
  <c r="O2" i="5"/>
  <c r="N2" i="5"/>
  <c r="M2" i="5"/>
  <c r="L2" i="5"/>
  <c r="K2" i="5"/>
  <c r="O163" i="4" l="1"/>
  <c r="O159" i="4"/>
  <c r="O155" i="4"/>
  <c r="O151" i="4"/>
  <c r="O112" i="4"/>
  <c r="O104" i="4"/>
  <c r="O72" i="4"/>
  <c r="O64" i="4"/>
  <c r="O80" i="4"/>
  <c r="O55" i="4"/>
  <c r="O39" i="4"/>
  <c r="O23" i="4"/>
  <c r="O7" i="4"/>
  <c r="O96" i="4"/>
  <c r="O88" i="4"/>
  <c r="O109" i="4"/>
  <c r="O108" i="4"/>
  <c r="O101" i="4"/>
  <c r="O100" i="4"/>
  <c r="O93" i="4"/>
  <c r="O92" i="4"/>
  <c r="O85" i="4"/>
  <c r="O84" i="4"/>
  <c r="O77" i="4"/>
  <c r="O76" i="4"/>
  <c r="O69" i="4"/>
  <c r="O68" i="4"/>
  <c r="O61" i="4"/>
  <c r="O60" i="4"/>
  <c r="O51" i="4"/>
  <c r="O49" i="4"/>
  <c r="O35" i="4"/>
  <c r="O33" i="4"/>
  <c r="O19" i="4"/>
  <c r="O17" i="4"/>
  <c r="O3" i="4"/>
  <c r="O581" i="5"/>
  <c r="O573" i="5"/>
  <c r="O569" i="5"/>
  <c r="O565" i="5"/>
  <c r="O561" i="5"/>
  <c r="O557" i="5"/>
  <c r="O553" i="5"/>
  <c r="O549" i="5"/>
  <c r="O585" i="5"/>
  <c r="O577" i="5"/>
  <c r="O584" i="5"/>
  <c r="O580" i="5"/>
  <c r="O576" i="5"/>
  <c r="O572" i="5"/>
  <c r="O568" i="5"/>
  <c r="O564" i="5"/>
  <c r="O560" i="5"/>
  <c r="O556" i="5"/>
  <c r="O534" i="5"/>
  <c r="O518" i="5"/>
  <c r="O502" i="5"/>
  <c r="O422" i="5"/>
  <c r="O406" i="5"/>
  <c r="O390" i="5"/>
  <c r="O374" i="5"/>
  <c r="O358" i="5"/>
  <c r="O342" i="5"/>
  <c r="O326" i="5"/>
  <c r="O310" i="5"/>
  <c r="O538" i="5"/>
  <c r="O522" i="5"/>
  <c r="O429" i="5"/>
  <c r="O420" i="5"/>
  <c r="O404" i="5"/>
  <c r="O388" i="5"/>
  <c r="O372" i="5"/>
  <c r="O356" i="5"/>
  <c r="O340" i="5"/>
  <c r="O324" i="5"/>
  <c r="O308" i="5"/>
  <c r="O288" i="5"/>
  <c r="O506" i="5"/>
  <c r="O542" i="5"/>
  <c r="O526" i="5"/>
  <c r="O510" i="5"/>
  <c r="O416" i="5"/>
  <c r="O414" i="5"/>
  <c r="O400" i="5"/>
  <c r="O398" i="5"/>
  <c r="O384" i="5"/>
  <c r="O382" i="5"/>
  <c r="O368" i="5"/>
  <c r="O366" i="5"/>
  <c r="O352" i="5"/>
  <c r="O350" i="5"/>
  <c r="O336" i="5"/>
  <c r="O334" i="5"/>
  <c r="O320" i="5"/>
  <c r="O318" i="5"/>
  <c r="O304" i="5"/>
  <c r="O302" i="5"/>
  <c r="O269" i="5"/>
  <c r="O298" i="5"/>
  <c r="O282" i="5"/>
  <c r="O258" i="5"/>
  <c r="O252" i="5"/>
  <c r="O250" i="5"/>
  <c r="O249" i="5"/>
  <c r="O246" i="5"/>
  <c r="O230" i="5"/>
  <c r="O211" i="5"/>
  <c r="O294" i="5"/>
  <c r="O278" i="5"/>
  <c r="O236" i="5"/>
  <c r="O290" i="5"/>
  <c r="O274" i="5"/>
  <c r="O235" i="5"/>
  <c r="O227" i="5"/>
  <c r="O220" i="5"/>
  <c r="O216" i="5"/>
  <c r="O214" i="5"/>
  <c r="O166" i="5"/>
  <c r="O149" i="5"/>
  <c r="O114" i="5"/>
  <c r="O99" i="5"/>
  <c r="O56" i="5"/>
  <c r="O254" i="5"/>
  <c r="O238" i="5"/>
  <c r="O208" i="5"/>
  <c r="O200" i="5"/>
  <c r="O198" i="5"/>
  <c r="O197" i="5"/>
  <c r="O173" i="5"/>
  <c r="O144" i="5"/>
  <c r="O136" i="5"/>
  <c r="O134" i="5"/>
  <c r="O133" i="5"/>
  <c r="O95" i="5"/>
  <c r="O68" i="5"/>
  <c r="O226" i="5"/>
  <c r="O192" i="5"/>
  <c r="O184" i="5"/>
  <c r="O182" i="5"/>
  <c r="O157" i="5"/>
  <c r="O128" i="5"/>
  <c r="O120" i="5"/>
  <c r="O118" i="5"/>
  <c r="O100" i="5"/>
  <c r="O194" i="5"/>
  <c r="O178" i="5"/>
  <c r="O162" i="5"/>
  <c r="O146" i="5"/>
  <c r="O130" i="5"/>
  <c r="O111" i="5"/>
  <c r="O109" i="5"/>
  <c r="O108" i="5"/>
  <c r="O105" i="5"/>
  <c r="O62" i="5"/>
  <c r="O53" i="5"/>
  <c r="O47" i="5"/>
  <c r="O45" i="5"/>
  <c r="O44" i="5"/>
  <c r="O41" i="5"/>
  <c r="O10" i="5"/>
  <c r="O89" i="5"/>
  <c r="O31" i="5"/>
  <c r="O25" i="5"/>
  <c r="O218" i="5"/>
  <c r="O202" i="5"/>
  <c r="O186" i="5"/>
  <c r="O170" i="5"/>
  <c r="O154" i="5"/>
  <c r="O138" i="5"/>
  <c r="O122" i="5"/>
  <c r="O94" i="5"/>
  <c r="O85" i="5"/>
  <c r="O79" i="5"/>
  <c r="O77" i="5"/>
  <c r="O76" i="5"/>
  <c r="O73" i="5"/>
  <c r="O30" i="5"/>
  <c r="O21" i="5"/>
  <c r="O15" i="5"/>
  <c r="O13" i="5"/>
  <c r="O113" i="5"/>
  <c r="O97" i="5"/>
  <c r="O81" i="5"/>
  <c r="O65" i="5"/>
  <c r="O49" i="5"/>
  <c r="O33" i="5"/>
  <c r="O17" i="5"/>
</calcChain>
</file>

<file path=xl/sharedStrings.xml><?xml version="1.0" encoding="utf-8"?>
<sst xmlns="http://schemas.openxmlformats.org/spreadsheetml/2006/main" count="1067" uniqueCount="7">
  <si>
    <t>drag1</t>
  </si>
  <si>
    <t>scale1</t>
  </si>
  <si>
    <t>scale2</t>
  </si>
  <si>
    <t>rotate1</t>
  </si>
  <si>
    <t>rotate2</t>
  </si>
  <si>
    <t>tap1</t>
  </si>
  <si>
    <t>tap2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</si>
</sst>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9"/>
  <sheetViews>
    <sheetView topLeftCell="A469" workbookViewId="0">
      <selection activeCell="B485" sqref="B485:I1068"/>
    </sheetView>
  </sheetViews>
  <sheetFormatPr defaultRowHeight="14.5" x14ac:dyDescent="0.35"/>
  <sheetData>
    <row r="2" spans="2:8" x14ac:dyDescent="0.35">
      <c r="B2" t="s">
        <v>0</v>
      </c>
      <c r="C2">
        <v>2</v>
      </c>
      <c r="D2">
        <v>376.65125</v>
      </c>
      <c r="E2">
        <v>694.63819999999998</v>
      </c>
      <c r="F2">
        <v>1.4699998999999999</v>
      </c>
      <c r="G2">
        <v>3931.0178459999902</v>
      </c>
      <c r="H2">
        <v>68.004512772683896</v>
      </c>
    </row>
    <row r="3" spans="2:8" x14ac:dyDescent="0.35">
      <c r="B3" t="s">
        <v>0</v>
      </c>
      <c r="C3">
        <v>3</v>
      </c>
      <c r="D3">
        <v>657.3913</v>
      </c>
      <c r="E3">
        <v>930.51530000000002</v>
      </c>
      <c r="F3">
        <v>1.22</v>
      </c>
      <c r="G3">
        <v>4108.9596929999998</v>
      </c>
      <c r="H3">
        <v>64.118237172734695</v>
      </c>
    </row>
    <row r="4" spans="2:8" x14ac:dyDescent="0.35">
      <c r="B4" t="s">
        <v>0</v>
      </c>
      <c r="C4">
        <v>4</v>
      </c>
      <c r="D4">
        <v>703.34875</v>
      </c>
      <c r="E4">
        <v>632.67049999999995</v>
      </c>
      <c r="F4">
        <v>1.4</v>
      </c>
      <c r="G4">
        <v>3794.405154</v>
      </c>
      <c r="H4">
        <v>89.608971811553999</v>
      </c>
    </row>
    <row r="5" spans="2:8" x14ac:dyDescent="0.35">
      <c r="B5" t="s">
        <v>0</v>
      </c>
      <c r="C5">
        <v>5</v>
      </c>
      <c r="D5">
        <v>404.30439999999999</v>
      </c>
      <c r="E5">
        <v>915.88054999999997</v>
      </c>
      <c r="F5">
        <v>1.67</v>
      </c>
      <c r="G5">
        <v>3416.2521539999998</v>
      </c>
      <c r="H5">
        <v>96.886242332798403</v>
      </c>
    </row>
    <row r="6" spans="2:8" x14ac:dyDescent="0.35">
      <c r="B6" t="s">
        <v>0</v>
      </c>
      <c r="C6">
        <v>9</v>
      </c>
      <c r="D6">
        <v>351.67437999999999</v>
      </c>
      <c r="E6">
        <v>756.60590000000002</v>
      </c>
      <c r="F6">
        <v>1.49</v>
      </c>
      <c r="G6">
        <v>3300.9810769999999</v>
      </c>
      <c r="H6">
        <v>79.751294685546199</v>
      </c>
    </row>
    <row r="7" spans="2:8" x14ac:dyDescent="0.35">
      <c r="B7" t="s">
        <v>0</v>
      </c>
      <c r="C7">
        <v>17</v>
      </c>
      <c r="D7">
        <v>625.42089999999996</v>
      </c>
      <c r="E7">
        <v>1092.431</v>
      </c>
      <c r="F7">
        <v>1.0799999</v>
      </c>
      <c r="G7">
        <v>4982.5659230000001</v>
      </c>
      <c r="H7">
        <v>71.246429929939296</v>
      </c>
    </row>
    <row r="8" spans="2:8" x14ac:dyDescent="0.35">
      <c r="B8" t="s">
        <v>0</v>
      </c>
      <c r="C8">
        <v>16</v>
      </c>
      <c r="D8">
        <v>411.61887000000002</v>
      </c>
      <c r="E8">
        <v>1030.4632999999999</v>
      </c>
      <c r="F8">
        <v>2.1499999000000001</v>
      </c>
      <c r="G8">
        <v>3795.4460769999901</v>
      </c>
      <c r="H8">
        <v>71.114631957623104</v>
      </c>
    </row>
    <row r="9" spans="2:8" x14ac:dyDescent="0.35">
      <c r="B9" t="s">
        <v>0</v>
      </c>
      <c r="C9">
        <v>7</v>
      </c>
      <c r="D9">
        <v>666.38300000000004</v>
      </c>
      <c r="E9">
        <v>781.59289999999999</v>
      </c>
      <c r="F9">
        <v>1.63</v>
      </c>
      <c r="G9">
        <v>5725.7604620000002</v>
      </c>
      <c r="H9">
        <v>75.823384150920702</v>
      </c>
    </row>
    <row r="10" spans="2:8" x14ac:dyDescent="0.35">
      <c r="B10" t="s">
        <v>0</v>
      </c>
      <c r="C10">
        <v>4</v>
      </c>
      <c r="D10">
        <v>695.35613999999998</v>
      </c>
      <c r="E10">
        <v>662.65485000000001</v>
      </c>
      <c r="F10">
        <v>1.4</v>
      </c>
      <c r="G10">
        <v>4003.5260009999902</v>
      </c>
      <c r="H10">
        <v>70.921516342331898</v>
      </c>
    </row>
    <row r="11" spans="2:8" x14ac:dyDescent="0.35">
      <c r="B11" t="s">
        <v>0</v>
      </c>
      <c r="C11">
        <v>10</v>
      </c>
      <c r="D11">
        <v>377.65033</v>
      </c>
      <c r="E11">
        <v>370.80685</v>
      </c>
      <c r="F11">
        <v>1.9699998999999999</v>
      </c>
      <c r="G11">
        <v>4204.8307690000001</v>
      </c>
      <c r="H11">
        <v>72.611685738603896</v>
      </c>
    </row>
    <row r="12" spans="2:8" x14ac:dyDescent="0.35">
      <c r="B12" t="s">
        <v>0</v>
      </c>
      <c r="C12">
        <v>2</v>
      </c>
      <c r="D12">
        <v>403.62628000000001</v>
      </c>
      <c r="E12">
        <v>614.6798</v>
      </c>
      <c r="F12">
        <v>1.8499999</v>
      </c>
      <c r="G12">
        <v>3563.9660779999999</v>
      </c>
      <c r="H12">
        <v>87.472771787654395</v>
      </c>
    </row>
    <row r="13" spans="2:8" x14ac:dyDescent="0.35">
      <c r="B13" t="s">
        <v>0</v>
      </c>
      <c r="C13">
        <v>11</v>
      </c>
      <c r="D13">
        <v>724.32934999999998</v>
      </c>
      <c r="E13">
        <v>331.82718</v>
      </c>
      <c r="F13">
        <v>2.08</v>
      </c>
      <c r="G13">
        <v>3615.5229239999999</v>
      </c>
      <c r="H13">
        <v>79.028732443875896</v>
      </c>
    </row>
    <row r="14" spans="2:8" x14ac:dyDescent="0.35">
      <c r="B14" t="s">
        <v>0</v>
      </c>
      <c r="C14">
        <v>4</v>
      </c>
      <c r="D14">
        <v>660.38855000000001</v>
      </c>
      <c r="E14">
        <v>694.63819999999998</v>
      </c>
      <c r="F14">
        <v>1.17</v>
      </c>
      <c r="G14">
        <v>2641.7714619999902</v>
      </c>
      <c r="H14">
        <v>63.249981021365798</v>
      </c>
    </row>
    <row r="15" spans="2:8" x14ac:dyDescent="0.35">
      <c r="B15" t="s">
        <v>0</v>
      </c>
      <c r="C15">
        <v>18</v>
      </c>
      <c r="D15">
        <v>410.6198</v>
      </c>
      <c r="E15">
        <v>1222.3633</v>
      </c>
      <c r="F15">
        <v>1.37</v>
      </c>
      <c r="G15">
        <v>3247.210924</v>
      </c>
      <c r="H15">
        <v>64.269843128393305</v>
      </c>
    </row>
    <row r="16" spans="2:8" x14ac:dyDescent="0.35">
      <c r="B16" t="s">
        <v>0</v>
      </c>
      <c r="C16">
        <v>2</v>
      </c>
      <c r="D16">
        <v>420.601</v>
      </c>
      <c r="E16">
        <v>612.67139999999995</v>
      </c>
      <c r="F16">
        <v>1.8299999</v>
      </c>
      <c r="G16">
        <v>5444.6197699999902</v>
      </c>
      <c r="H16">
        <v>75.775562680290903</v>
      </c>
    </row>
    <row r="17" spans="2:8" x14ac:dyDescent="0.35">
      <c r="B17" t="s">
        <v>0</v>
      </c>
      <c r="C17">
        <v>19</v>
      </c>
      <c r="D17">
        <v>700.35149999999999</v>
      </c>
      <c r="E17">
        <v>1153.3993</v>
      </c>
      <c r="F17">
        <v>1.76</v>
      </c>
      <c r="G17">
        <v>5436.3192309999904</v>
      </c>
      <c r="H17">
        <v>67.775808545172893</v>
      </c>
    </row>
    <row r="18" spans="2:8" x14ac:dyDescent="0.35">
      <c r="B18" t="s">
        <v>0</v>
      </c>
      <c r="C18">
        <v>13</v>
      </c>
      <c r="D18">
        <v>699.46673999999996</v>
      </c>
      <c r="E18">
        <v>222.40825000000001</v>
      </c>
      <c r="F18">
        <v>1.81</v>
      </c>
      <c r="G18">
        <v>4090.3213849999902</v>
      </c>
      <c r="H18">
        <v>89.905168028256398</v>
      </c>
    </row>
    <row r="19" spans="2:8" x14ac:dyDescent="0.35">
      <c r="B19" t="s">
        <v>0</v>
      </c>
      <c r="C19">
        <v>6</v>
      </c>
      <c r="D19">
        <v>385.6429</v>
      </c>
      <c r="E19">
        <v>544.71630000000005</v>
      </c>
      <c r="F19">
        <v>1.4399999000000001</v>
      </c>
      <c r="G19">
        <v>5572.8493849999904</v>
      </c>
      <c r="H19">
        <v>61.155169071041797</v>
      </c>
    </row>
    <row r="20" spans="2:8" x14ac:dyDescent="0.35">
      <c r="B20" t="s">
        <v>0</v>
      </c>
      <c r="C20">
        <v>12</v>
      </c>
      <c r="D20">
        <v>417.61329999999998</v>
      </c>
      <c r="E20">
        <v>236.87662</v>
      </c>
      <c r="F20">
        <v>1.9599998999999999</v>
      </c>
      <c r="G20">
        <v>2715.4289229999999</v>
      </c>
      <c r="H20">
        <v>70.388469598379601</v>
      </c>
    </row>
    <row r="21" spans="2:8" x14ac:dyDescent="0.35">
      <c r="B21" t="s">
        <v>0</v>
      </c>
      <c r="C21">
        <v>8</v>
      </c>
      <c r="D21">
        <v>695.35613999999998</v>
      </c>
      <c r="E21">
        <v>452.76416</v>
      </c>
      <c r="F21">
        <v>1.4599998999999999</v>
      </c>
      <c r="G21">
        <v>4660.0558460000002</v>
      </c>
      <c r="H21">
        <v>74.900233163379298</v>
      </c>
    </row>
    <row r="22" spans="2:8" x14ac:dyDescent="0.35">
      <c r="B22" t="s">
        <v>0</v>
      </c>
      <c r="C22">
        <v>19</v>
      </c>
      <c r="D22">
        <v>653.39499999999998</v>
      </c>
      <c r="E22">
        <v>1210.3696</v>
      </c>
      <c r="F22">
        <v>1.5799999</v>
      </c>
      <c r="G22">
        <v>4735.3197689999997</v>
      </c>
      <c r="H22">
        <v>62.419438256074699</v>
      </c>
    </row>
    <row r="23" spans="2:8" x14ac:dyDescent="0.35">
      <c r="B23" t="s">
        <v>0</v>
      </c>
      <c r="C23">
        <v>22</v>
      </c>
      <c r="D23">
        <v>428.60315000000003</v>
      </c>
      <c r="E23">
        <v>1507.2149999999999</v>
      </c>
      <c r="F23">
        <v>1.4499998999999999</v>
      </c>
      <c r="G23">
        <v>3974.0502309999902</v>
      </c>
      <c r="H23">
        <v>63.2591368985454</v>
      </c>
    </row>
    <row r="24" spans="2:8" x14ac:dyDescent="0.35">
      <c r="B24" t="s">
        <v>0</v>
      </c>
      <c r="C24">
        <v>18</v>
      </c>
      <c r="D24">
        <v>422.6087</v>
      </c>
      <c r="E24">
        <v>1170.3904</v>
      </c>
      <c r="F24">
        <v>2.1299999000000001</v>
      </c>
      <c r="G24">
        <v>3472.4679229999902</v>
      </c>
      <c r="H24">
        <v>76.340396623908305</v>
      </c>
    </row>
    <row r="25" spans="2:8" x14ac:dyDescent="0.35">
      <c r="B25" t="s">
        <v>0</v>
      </c>
      <c r="C25">
        <v>23</v>
      </c>
      <c r="D25">
        <v>697.35429999999997</v>
      </c>
      <c r="E25">
        <v>1451.2440999999999</v>
      </c>
      <c r="F25">
        <v>1.1999998999999999</v>
      </c>
      <c r="G25">
        <v>2966.7449999999999</v>
      </c>
      <c r="H25">
        <v>57.586012731702702</v>
      </c>
    </row>
    <row r="26" spans="2:8" x14ac:dyDescent="0.35">
      <c r="B26" t="s">
        <v>0</v>
      </c>
      <c r="C26">
        <v>14</v>
      </c>
      <c r="D26">
        <v>411.05637000000002</v>
      </c>
      <c r="E26">
        <v>87.489840000000001</v>
      </c>
      <c r="F26">
        <v>2.1499999000000001</v>
      </c>
      <c r="G26">
        <v>5349.2337689999904</v>
      </c>
      <c r="H26">
        <v>69.596969640353294</v>
      </c>
    </row>
    <row r="27" spans="2:8" x14ac:dyDescent="0.35">
      <c r="B27" t="s">
        <v>0</v>
      </c>
      <c r="C27">
        <v>11</v>
      </c>
      <c r="D27">
        <v>663.38574000000006</v>
      </c>
      <c r="E27">
        <v>369.80736999999999</v>
      </c>
      <c r="F27">
        <v>1.8199999</v>
      </c>
      <c r="G27">
        <v>4204.5086149999997</v>
      </c>
      <c r="H27">
        <v>74.122414040102399</v>
      </c>
    </row>
    <row r="28" spans="2:8" x14ac:dyDescent="0.35">
      <c r="B28" t="s">
        <v>0</v>
      </c>
      <c r="C28">
        <v>10</v>
      </c>
      <c r="D28">
        <v>401.11989999999997</v>
      </c>
      <c r="E28">
        <v>336.57033999999999</v>
      </c>
      <c r="F28">
        <v>1.64</v>
      </c>
      <c r="G28">
        <v>3836.570001</v>
      </c>
      <c r="H28">
        <v>88.596768304216994</v>
      </c>
    </row>
    <row r="29" spans="2:8" x14ac:dyDescent="0.35">
      <c r="B29" t="s">
        <v>0</v>
      </c>
      <c r="C29">
        <v>15</v>
      </c>
      <c r="D29">
        <v>661.38762999999994</v>
      </c>
      <c r="E29">
        <v>85.95523</v>
      </c>
      <c r="F29">
        <v>2.0099999999999998</v>
      </c>
      <c r="G29">
        <v>4262.0984619999999</v>
      </c>
      <c r="H29">
        <v>78.477903087025794</v>
      </c>
    </row>
    <row r="30" spans="2:8" x14ac:dyDescent="0.35">
      <c r="B30" t="s">
        <v>0</v>
      </c>
      <c r="C30">
        <v>17</v>
      </c>
      <c r="D30">
        <v>665.38390000000004</v>
      </c>
      <c r="E30">
        <v>1100.4268999999999</v>
      </c>
      <c r="F30">
        <v>1.36</v>
      </c>
      <c r="G30">
        <v>6408.2519229999998</v>
      </c>
      <c r="H30">
        <v>60.569053351745502</v>
      </c>
    </row>
    <row r="31" spans="2:8" x14ac:dyDescent="0.35">
      <c r="B31" t="s">
        <v>0</v>
      </c>
      <c r="C31">
        <v>20</v>
      </c>
      <c r="D31">
        <v>408.62164000000001</v>
      </c>
      <c r="E31">
        <v>1399.2710999999999</v>
      </c>
      <c r="F31">
        <v>1.37</v>
      </c>
      <c r="G31">
        <v>4223.4764619999996</v>
      </c>
      <c r="H31">
        <v>72.1103417774994</v>
      </c>
    </row>
    <row r="32" spans="2:8" x14ac:dyDescent="0.35">
      <c r="B32" t="s">
        <v>0</v>
      </c>
      <c r="C32">
        <v>21</v>
      </c>
      <c r="D32">
        <v>689.36170000000004</v>
      </c>
      <c r="E32">
        <v>1352.6925000000001</v>
      </c>
      <c r="F32">
        <v>1.42</v>
      </c>
      <c r="G32">
        <v>3712.8600769999998</v>
      </c>
      <c r="H32">
        <v>64.107720232142199</v>
      </c>
    </row>
    <row r="33" spans="2:8" x14ac:dyDescent="0.35">
      <c r="B33" t="s">
        <v>0</v>
      </c>
      <c r="C33">
        <v>16</v>
      </c>
      <c r="D33">
        <v>991.08234000000004</v>
      </c>
      <c r="E33">
        <v>1282.3320000000001</v>
      </c>
      <c r="F33">
        <v>1.06</v>
      </c>
      <c r="G33">
        <v>7227.0111539999998</v>
      </c>
      <c r="H33">
        <v>610.44449599332904</v>
      </c>
    </row>
    <row r="34" spans="2:8" x14ac:dyDescent="0.35">
      <c r="B34" t="s">
        <v>0</v>
      </c>
      <c r="C34">
        <v>24</v>
      </c>
      <c r="D34">
        <v>233.28399999999999</v>
      </c>
      <c r="E34">
        <v>77.959400000000002</v>
      </c>
      <c r="F34">
        <v>1.51</v>
      </c>
      <c r="G34">
        <v>4863.9245380000002</v>
      </c>
      <c r="H34">
        <v>123.4179866483</v>
      </c>
    </row>
    <row r="35" spans="2:8" x14ac:dyDescent="0.35">
      <c r="B35" t="s">
        <v>0</v>
      </c>
      <c r="C35">
        <v>26</v>
      </c>
      <c r="D35">
        <v>539.50049999999999</v>
      </c>
      <c r="E35">
        <v>362.81103999999999</v>
      </c>
      <c r="F35">
        <v>1.4699998999999999</v>
      </c>
      <c r="G35">
        <v>3399.397923</v>
      </c>
      <c r="H35">
        <v>69.167906907394794</v>
      </c>
    </row>
    <row r="36" spans="2:8" x14ac:dyDescent="0.35">
      <c r="B36" t="s">
        <v>0</v>
      </c>
      <c r="C36">
        <v>27</v>
      </c>
      <c r="D36">
        <v>251.76687999999999</v>
      </c>
      <c r="E36">
        <v>345.81990000000002</v>
      </c>
      <c r="F36">
        <v>1.35</v>
      </c>
      <c r="G36">
        <v>2855.323077</v>
      </c>
      <c r="H36">
        <v>67.070883657129102</v>
      </c>
    </row>
    <row r="37" spans="2:8" x14ac:dyDescent="0.35">
      <c r="B37" t="s">
        <v>0</v>
      </c>
      <c r="C37">
        <v>25</v>
      </c>
      <c r="D37">
        <v>555.25450000000001</v>
      </c>
      <c r="E37">
        <v>67.502120000000005</v>
      </c>
      <c r="F37">
        <v>1.7099998999999999</v>
      </c>
      <c r="G37">
        <v>4124.8102309999904</v>
      </c>
      <c r="H37">
        <v>71.417648848701702</v>
      </c>
    </row>
    <row r="38" spans="2:8" x14ac:dyDescent="0.35">
      <c r="B38" t="s">
        <v>0</v>
      </c>
      <c r="C38">
        <v>66</v>
      </c>
      <c r="D38">
        <v>826.23500000000001</v>
      </c>
      <c r="E38">
        <v>1470.2343000000001</v>
      </c>
      <c r="F38">
        <v>1.18</v>
      </c>
      <c r="G38">
        <v>4594.3178459999999</v>
      </c>
      <c r="H38">
        <v>75.780722288993104</v>
      </c>
    </row>
    <row r="39" spans="2:8" x14ac:dyDescent="0.35">
      <c r="B39" t="s">
        <v>0</v>
      </c>
      <c r="C39">
        <v>41</v>
      </c>
      <c r="D39">
        <v>849.21370000000002</v>
      </c>
      <c r="E39">
        <v>1565.1848</v>
      </c>
      <c r="F39">
        <v>0.75</v>
      </c>
      <c r="G39">
        <v>18.712460999999902</v>
      </c>
      <c r="H39">
        <v>397.41665792968399</v>
      </c>
    </row>
    <row r="40" spans="2:8" x14ac:dyDescent="0.35">
      <c r="B40" t="s">
        <v>0</v>
      </c>
      <c r="C40">
        <v>42</v>
      </c>
      <c r="D40">
        <v>554.48659999999995</v>
      </c>
      <c r="E40">
        <v>1480.229</v>
      </c>
      <c r="F40">
        <v>1.89</v>
      </c>
      <c r="G40">
        <v>2946.2634619999999</v>
      </c>
      <c r="H40">
        <v>62.4531187153706</v>
      </c>
    </row>
    <row r="41" spans="2:8" x14ac:dyDescent="0.35">
      <c r="B41" t="s">
        <v>0</v>
      </c>
      <c r="C41">
        <v>65</v>
      </c>
      <c r="D41">
        <v>810.24976000000004</v>
      </c>
      <c r="E41">
        <v>1242.3529000000001</v>
      </c>
      <c r="F41">
        <v>1.28</v>
      </c>
      <c r="G41">
        <v>3815.2389229999999</v>
      </c>
      <c r="H41">
        <v>59.932487633630899</v>
      </c>
    </row>
    <row r="42" spans="2:8" x14ac:dyDescent="0.35">
      <c r="B42" t="s">
        <v>0</v>
      </c>
      <c r="C42">
        <v>36</v>
      </c>
      <c r="D42">
        <v>251.76687999999999</v>
      </c>
      <c r="E42">
        <v>784.59140000000002</v>
      </c>
      <c r="F42">
        <v>1.1899999000000001</v>
      </c>
      <c r="G42">
        <v>4635.8504619999903</v>
      </c>
      <c r="H42">
        <v>86.740201344317001</v>
      </c>
    </row>
    <row r="43" spans="2:8" x14ac:dyDescent="0.35">
      <c r="B43" t="s">
        <v>0</v>
      </c>
      <c r="C43">
        <v>38</v>
      </c>
      <c r="D43">
        <v>518.35720000000003</v>
      </c>
      <c r="E43">
        <v>1012.7282</v>
      </c>
      <c r="F43">
        <v>1.24</v>
      </c>
      <c r="G43">
        <v>3172.6580009999998</v>
      </c>
      <c r="H43">
        <v>67.677232570994505</v>
      </c>
    </row>
    <row r="44" spans="2:8" x14ac:dyDescent="0.35">
      <c r="B44" t="s">
        <v>0</v>
      </c>
      <c r="C44">
        <v>39</v>
      </c>
      <c r="D44">
        <v>266.75301999999999</v>
      </c>
      <c r="E44">
        <v>1084.4351999999999</v>
      </c>
      <c r="F44">
        <v>1.36</v>
      </c>
      <c r="G44">
        <v>2328.7941539999902</v>
      </c>
      <c r="H44">
        <v>68.002467633764297</v>
      </c>
    </row>
    <row r="45" spans="2:8" x14ac:dyDescent="0.35">
      <c r="B45" t="s">
        <v>0</v>
      </c>
      <c r="C45">
        <v>37</v>
      </c>
      <c r="D45">
        <v>525.51340000000005</v>
      </c>
      <c r="E45">
        <v>789.58875</v>
      </c>
      <c r="F45">
        <v>1.8299999</v>
      </c>
      <c r="G45">
        <v>4371.7586929999998</v>
      </c>
      <c r="H45">
        <v>72.542155557941499</v>
      </c>
    </row>
    <row r="46" spans="2:8" x14ac:dyDescent="0.35">
      <c r="B46" t="s">
        <v>0</v>
      </c>
      <c r="C46">
        <v>16</v>
      </c>
      <c r="D46">
        <v>412.61795000000001</v>
      </c>
      <c r="E46">
        <v>1080.4373000000001</v>
      </c>
      <c r="F46">
        <v>1.1499999999999999</v>
      </c>
      <c r="G46">
        <v>3096.5919999999901</v>
      </c>
      <c r="H46">
        <v>73.171521850861495</v>
      </c>
    </row>
    <row r="47" spans="2:8" x14ac:dyDescent="0.35">
      <c r="B47" t="s">
        <v>0</v>
      </c>
      <c r="C47">
        <v>56</v>
      </c>
      <c r="D47">
        <v>108.89917</v>
      </c>
      <c r="E47">
        <v>1342.3009</v>
      </c>
      <c r="F47">
        <v>1.4699998999999999</v>
      </c>
      <c r="G47">
        <v>3574.2990769999901</v>
      </c>
      <c r="H47">
        <v>78.277129706343402</v>
      </c>
    </row>
    <row r="48" spans="2:8" x14ac:dyDescent="0.35">
      <c r="B48" t="s">
        <v>0</v>
      </c>
      <c r="C48">
        <v>20</v>
      </c>
      <c r="D48">
        <v>414.61610000000002</v>
      </c>
      <c r="E48">
        <v>1340.3018999999999</v>
      </c>
      <c r="F48">
        <v>1.1599999999999999</v>
      </c>
      <c r="G48">
        <v>5470.5300769999903</v>
      </c>
      <c r="H48">
        <v>73.900747137704101</v>
      </c>
    </row>
    <row r="49" spans="2:8" x14ac:dyDescent="0.35">
      <c r="B49" t="s">
        <v>0</v>
      </c>
      <c r="C49">
        <v>53</v>
      </c>
      <c r="D49">
        <v>121.887146</v>
      </c>
      <c r="E49">
        <v>1062.4467</v>
      </c>
      <c r="F49">
        <v>1.53</v>
      </c>
      <c r="G49">
        <v>4319.8506929999903</v>
      </c>
      <c r="H49">
        <v>78.609638356651402</v>
      </c>
    </row>
    <row r="50" spans="2:8" x14ac:dyDescent="0.35">
      <c r="B50" t="s">
        <v>0</v>
      </c>
      <c r="C50">
        <v>59</v>
      </c>
      <c r="D50">
        <v>816.24419999999998</v>
      </c>
      <c r="E50">
        <v>199.89589000000001</v>
      </c>
      <c r="F50">
        <v>1.4499998999999999</v>
      </c>
      <c r="G50">
        <v>4336.7541540000002</v>
      </c>
      <c r="H50">
        <v>68.380743312703402</v>
      </c>
    </row>
    <row r="51" spans="2:8" x14ac:dyDescent="0.35">
      <c r="B51" t="s">
        <v>0</v>
      </c>
      <c r="C51">
        <v>30</v>
      </c>
      <c r="D51">
        <v>575.46716000000004</v>
      </c>
      <c r="E51">
        <v>477.75116000000003</v>
      </c>
      <c r="F51">
        <v>1.54</v>
      </c>
      <c r="G51">
        <v>2167.5442309999999</v>
      </c>
      <c r="H51">
        <v>79.108656114377993</v>
      </c>
    </row>
    <row r="52" spans="2:8" x14ac:dyDescent="0.35">
      <c r="B52" t="s">
        <v>0</v>
      </c>
      <c r="C52">
        <v>29</v>
      </c>
      <c r="D52">
        <v>530.50879999999995</v>
      </c>
      <c r="E52">
        <v>250.86933999999999</v>
      </c>
      <c r="F52">
        <v>1.37</v>
      </c>
      <c r="G52">
        <v>4232.2485390000002</v>
      </c>
      <c r="H52">
        <v>65.891184731345106</v>
      </c>
    </row>
    <row r="53" spans="2:8" x14ac:dyDescent="0.35">
      <c r="B53" t="s">
        <v>0</v>
      </c>
      <c r="C53">
        <v>60</v>
      </c>
      <c r="D53">
        <v>828.23310000000004</v>
      </c>
      <c r="E53">
        <v>518.72979999999995</v>
      </c>
      <c r="F53">
        <v>1.3199999</v>
      </c>
      <c r="G53">
        <v>4144.4846159999997</v>
      </c>
      <c r="H53">
        <v>72.116197766114396</v>
      </c>
    </row>
    <row r="54" spans="2:8" x14ac:dyDescent="0.35">
      <c r="B54" t="s">
        <v>0</v>
      </c>
      <c r="C54">
        <v>33</v>
      </c>
      <c r="D54">
        <v>524.51433999999995</v>
      </c>
      <c r="E54">
        <v>659.65643</v>
      </c>
      <c r="F54">
        <v>1.4699998999999999</v>
      </c>
      <c r="G54">
        <v>3366.5023079999901</v>
      </c>
      <c r="H54">
        <v>71.077710834667798</v>
      </c>
    </row>
    <row r="55" spans="2:8" x14ac:dyDescent="0.35">
      <c r="B55" t="s">
        <v>0</v>
      </c>
      <c r="C55">
        <v>62</v>
      </c>
      <c r="D55">
        <v>862.20165999999995</v>
      </c>
      <c r="E55">
        <v>969.49505999999997</v>
      </c>
      <c r="F55">
        <v>1.4699998999999999</v>
      </c>
      <c r="G55">
        <v>3400.7752309999901</v>
      </c>
      <c r="H55">
        <v>58.242477277377603</v>
      </c>
    </row>
    <row r="56" spans="2:8" x14ac:dyDescent="0.35">
      <c r="B56" t="s">
        <v>0</v>
      </c>
      <c r="C56">
        <v>61</v>
      </c>
      <c r="D56">
        <v>840.72155999999995</v>
      </c>
      <c r="E56">
        <v>687.14210000000003</v>
      </c>
      <c r="F56">
        <v>1.25</v>
      </c>
      <c r="G56">
        <v>3234.186154</v>
      </c>
      <c r="H56">
        <v>63.315347126653698</v>
      </c>
    </row>
    <row r="57" spans="2:8" x14ac:dyDescent="0.35">
      <c r="B57" t="s">
        <v>0</v>
      </c>
      <c r="C57">
        <v>34</v>
      </c>
      <c r="D57">
        <v>960.11099999999999</v>
      </c>
      <c r="E57">
        <v>1359.2919999999999</v>
      </c>
      <c r="F57">
        <v>0.62</v>
      </c>
      <c r="G57">
        <v>3885.6446929999902</v>
      </c>
      <c r="H57">
        <v>530.31076695022205</v>
      </c>
    </row>
    <row r="58" spans="2:8" x14ac:dyDescent="0.35">
      <c r="B58" t="s">
        <v>0</v>
      </c>
      <c r="C58">
        <v>6</v>
      </c>
      <c r="D58">
        <v>390.63830000000002</v>
      </c>
      <c r="E58">
        <v>576.06269999999995</v>
      </c>
      <c r="F58">
        <v>1.54</v>
      </c>
      <c r="G58">
        <v>4884.6822309999998</v>
      </c>
      <c r="H58">
        <v>62.517634692499101</v>
      </c>
    </row>
    <row r="59" spans="2:8" x14ac:dyDescent="0.35">
      <c r="B59" t="s">
        <v>0</v>
      </c>
      <c r="C59">
        <v>48</v>
      </c>
      <c r="D59">
        <v>121.887146</v>
      </c>
      <c r="E59">
        <v>194.89848000000001</v>
      </c>
      <c r="F59">
        <v>1.8199999</v>
      </c>
      <c r="G59">
        <v>4196.957077</v>
      </c>
      <c r="H59">
        <v>87.230977390934896</v>
      </c>
    </row>
    <row r="60" spans="2:8" x14ac:dyDescent="0.35">
      <c r="B60" t="s">
        <v>0</v>
      </c>
      <c r="C60">
        <v>12</v>
      </c>
      <c r="D60">
        <v>404.93423000000001</v>
      </c>
      <c r="E60">
        <v>175.98724000000001</v>
      </c>
      <c r="F60">
        <v>2.21</v>
      </c>
      <c r="G60">
        <v>5607.2629229999902</v>
      </c>
      <c r="H60">
        <v>75.313288771254193</v>
      </c>
    </row>
    <row r="61" spans="2:8" x14ac:dyDescent="0.35">
      <c r="B61" t="s">
        <v>0</v>
      </c>
      <c r="C61">
        <v>49</v>
      </c>
      <c r="D61">
        <v>92.913970000000006</v>
      </c>
      <c r="E61">
        <v>472.75375000000003</v>
      </c>
      <c r="F61">
        <v>1.74</v>
      </c>
      <c r="G61">
        <v>3647.1829229999998</v>
      </c>
      <c r="H61">
        <v>79.4335295586001</v>
      </c>
    </row>
    <row r="62" spans="2:8" x14ac:dyDescent="0.35">
      <c r="B62" t="s">
        <v>0</v>
      </c>
      <c r="C62">
        <v>51</v>
      </c>
      <c r="D62">
        <v>72.932469999999995</v>
      </c>
      <c r="E62">
        <v>918.52160000000003</v>
      </c>
      <c r="F62">
        <v>1.0900000000000001</v>
      </c>
      <c r="G62">
        <v>3391.7583849999901</v>
      </c>
      <c r="H62">
        <v>70.378878539065397</v>
      </c>
    </row>
    <row r="63" spans="2:8" x14ac:dyDescent="0.35">
      <c r="B63" t="s">
        <v>0</v>
      </c>
      <c r="C63">
        <v>2</v>
      </c>
      <c r="D63">
        <v>375.65215999999998</v>
      </c>
      <c r="E63">
        <v>612.68089999999995</v>
      </c>
      <c r="F63">
        <v>1.51</v>
      </c>
      <c r="G63">
        <v>3071.3909229999999</v>
      </c>
      <c r="H63">
        <v>99.674277026785205</v>
      </c>
    </row>
    <row r="64" spans="2:8" x14ac:dyDescent="0.35">
      <c r="B64" t="s">
        <v>0</v>
      </c>
      <c r="C64">
        <v>5</v>
      </c>
      <c r="D64">
        <v>390.63830000000002</v>
      </c>
      <c r="E64">
        <v>961.49919999999997</v>
      </c>
      <c r="F64">
        <v>1.43</v>
      </c>
      <c r="G64">
        <v>3835.9211539999901</v>
      </c>
      <c r="H64">
        <v>68.138220855864006</v>
      </c>
    </row>
    <row r="65" spans="2:8" x14ac:dyDescent="0.35">
      <c r="B65" t="s">
        <v>0</v>
      </c>
      <c r="C65">
        <v>50</v>
      </c>
      <c r="D65">
        <v>112.89547</v>
      </c>
      <c r="E65">
        <v>638.66736000000003</v>
      </c>
      <c r="F65">
        <v>1.23</v>
      </c>
      <c r="G65">
        <v>2859.1013079999998</v>
      </c>
      <c r="H65">
        <v>86.251787366530706</v>
      </c>
    </row>
    <row r="66" spans="2:8" x14ac:dyDescent="0.35">
      <c r="B66" t="s">
        <v>0</v>
      </c>
      <c r="C66">
        <v>37</v>
      </c>
      <c r="D66">
        <v>542.49770000000001</v>
      </c>
      <c r="E66">
        <v>777.59500000000003</v>
      </c>
      <c r="F66">
        <v>1.39</v>
      </c>
      <c r="G66">
        <v>3462.4062309999999</v>
      </c>
      <c r="H66">
        <v>72.249074675894505</v>
      </c>
    </row>
    <row r="67" spans="2:8" x14ac:dyDescent="0.35">
      <c r="B67" t="s">
        <v>0</v>
      </c>
      <c r="C67">
        <v>64</v>
      </c>
      <c r="D67">
        <v>842.22014999999999</v>
      </c>
      <c r="E67">
        <v>1109.4221</v>
      </c>
      <c r="F67">
        <v>1.4599998999999999</v>
      </c>
      <c r="G67">
        <v>3300.4169999999999</v>
      </c>
      <c r="H67">
        <v>63.949652994231101</v>
      </c>
    </row>
    <row r="68" spans="2:8" x14ac:dyDescent="0.35">
      <c r="B68" t="s">
        <v>0</v>
      </c>
      <c r="C68">
        <v>38</v>
      </c>
      <c r="D68">
        <v>540.49950000000001</v>
      </c>
      <c r="E68">
        <v>1100.4268999999999</v>
      </c>
      <c r="F68">
        <v>1.18</v>
      </c>
      <c r="G68">
        <v>3149.2018459999999</v>
      </c>
      <c r="H68">
        <v>79.960726154893194</v>
      </c>
    </row>
    <row r="69" spans="2:8" x14ac:dyDescent="0.35">
      <c r="B69" t="s">
        <v>0</v>
      </c>
      <c r="C69">
        <v>63</v>
      </c>
      <c r="D69">
        <v>823.23773000000006</v>
      </c>
      <c r="E69">
        <v>798.58405000000005</v>
      </c>
      <c r="F69">
        <v>1.89</v>
      </c>
      <c r="G69">
        <v>5020.5642309999903</v>
      </c>
      <c r="H69">
        <v>80.145316029921403</v>
      </c>
    </row>
    <row r="70" spans="2:8" x14ac:dyDescent="0.35">
      <c r="B70" t="s">
        <v>0</v>
      </c>
      <c r="C70">
        <v>29</v>
      </c>
      <c r="D70">
        <v>543.49676999999997</v>
      </c>
      <c r="E70">
        <v>224.88287</v>
      </c>
      <c r="F70">
        <v>1.63</v>
      </c>
      <c r="G70">
        <v>3863.5375389999999</v>
      </c>
      <c r="H70">
        <v>84.770018986717005</v>
      </c>
    </row>
    <row r="71" spans="2:8" x14ac:dyDescent="0.35">
      <c r="B71" t="s">
        <v>0</v>
      </c>
      <c r="C71">
        <v>31</v>
      </c>
      <c r="D71">
        <v>484.55133000000001</v>
      </c>
      <c r="E71">
        <v>356.81414999999998</v>
      </c>
      <c r="F71">
        <v>1.4499998999999999</v>
      </c>
      <c r="G71">
        <v>1051.892924</v>
      </c>
      <c r="H71">
        <v>359.53509345780202</v>
      </c>
    </row>
    <row r="72" spans="2:8" x14ac:dyDescent="0.35">
      <c r="B72" t="s">
        <v>0</v>
      </c>
      <c r="C72">
        <v>28</v>
      </c>
      <c r="D72">
        <v>288.87732</v>
      </c>
      <c r="E72">
        <v>238.58617000000001</v>
      </c>
      <c r="F72">
        <v>1.52</v>
      </c>
      <c r="G72">
        <v>3326.2941539999902</v>
      </c>
      <c r="H72">
        <v>70.246591440625494</v>
      </c>
    </row>
    <row r="73" spans="2:8" x14ac:dyDescent="0.35">
      <c r="B73" t="s">
        <v>0</v>
      </c>
      <c r="C73">
        <v>30</v>
      </c>
      <c r="D73">
        <v>563.26670000000001</v>
      </c>
      <c r="E73">
        <v>472.90674000000001</v>
      </c>
      <c r="F73">
        <v>1.8</v>
      </c>
      <c r="G73">
        <v>4310.0993849999904</v>
      </c>
      <c r="H73">
        <v>79.9724012341849</v>
      </c>
    </row>
    <row r="74" spans="2:8" x14ac:dyDescent="0.35">
      <c r="B74" t="s">
        <v>0</v>
      </c>
      <c r="C74">
        <v>42</v>
      </c>
      <c r="D74">
        <v>523.51526000000001</v>
      </c>
      <c r="E74">
        <v>1455.2420999999999</v>
      </c>
      <c r="F74">
        <v>1.3299999</v>
      </c>
      <c r="G74">
        <v>4781.0563839999904</v>
      </c>
      <c r="H74">
        <v>70.947146854603105</v>
      </c>
    </row>
    <row r="75" spans="2:8" x14ac:dyDescent="0.35">
      <c r="B75" t="s">
        <v>0</v>
      </c>
      <c r="C75">
        <v>40</v>
      </c>
      <c r="D75">
        <v>268.75116000000003</v>
      </c>
      <c r="E75">
        <v>1212.3685</v>
      </c>
      <c r="F75">
        <v>1.4599998999999999</v>
      </c>
      <c r="G75">
        <v>3680.5736149999998</v>
      </c>
      <c r="H75">
        <v>75.960914326289199</v>
      </c>
    </row>
    <row r="76" spans="2:8" x14ac:dyDescent="0.35">
      <c r="B76" t="s">
        <v>0</v>
      </c>
      <c r="C76">
        <v>41</v>
      </c>
      <c r="D76">
        <v>540.49950000000001</v>
      </c>
      <c r="E76">
        <v>1175.3878</v>
      </c>
      <c r="F76">
        <v>1.73</v>
      </c>
      <c r="G76">
        <v>3003.0948469999998</v>
      </c>
      <c r="H76">
        <v>82.962356866718494</v>
      </c>
    </row>
    <row r="77" spans="2:8" x14ac:dyDescent="0.35">
      <c r="B77" t="s">
        <v>0</v>
      </c>
      <c r="C77">
        <v>43</v>
      </c>
      <c r="D77">
        <v>266.75301999999999</v>
      </c>
      <c r="E77">
        <v>1555.19</v>
      </c>
      <c r="F77">
        <v>1.31</v>
      </c>
      <c r="G77">
        <v>3755.8260009999999</v>
      </c>
      <c r="H77">
        <v>66.163124008569994</v>
      </c>
    </row>
    <row r="78" spans="2:8" x14ac:dyDescent="0.35">
      <c r="B78" t="s">
        <v>0</v>
      </c>
      <c r="C78">
        <v>45</v>
      </c>
      <c r="D78">
        <v>276.68356</v>
      </c>
      <c r="E78">
        <v>1361.2308</v>
      </c>
      <c r="F78">
        <v>1.56</v>
      </c>
      <c r="G78">
        <v>4447.2080770000002</v>
      </c>
      <c r="H78">
        <v>73.947166575701004</v>
      </c>
    </row>
    <row r="79" spans="2:8" x14ac:dyDescent="0.35">
      <c r="B79" t="s">
        <v>0</v>
      </c>
      <c r="C79">
        <v>82</v>
      </c>
      <c r="D79">
        <v>551.48940000000005</v>
      </c>
      <c r="E79">
        <v>1693.1181999999999</v>
      </c>
      <c r="F79">
        <v>1.4499998999999999</v>
      </c>
      <c r="G79">
        <v>3330.3144619999998</v>
      </c>
      <c r="H79">
        <v>60.687541205095897</v>
      </c>
    </row>
    <row r="80" spans="2:8" x14ac:dyDescent="0.35">
      <c r="B80" t="s">
        <v>0</v>
      </c>
      <c r="C80">
        <v>80</v>
      </c>
      <c r="D80">
        <v>284.73635999999999</v>
      </c>
      <c r="E80">
        <v>1676.127</v>
      </c>
      <c r="F80">
        <v>1.28</v>
      </c>
      <c r="G80">
        <v>2704.29</v>
      </c>
      <c r="H80">
        <v>70.981781028321805</v>
      </c>
    </row>
    <row r="81" spans="2:8" x14ac:dyDescent="0.35">
      <c r="B81" t="s">
        <v>0</v>
      </c>
      <c r="C81">
        <v>44</v>
      </c>
      <c r="D81">
        <v>526.51250000000005</v>
      </c>
      <c r="E81">
        <v>1433.2534000000001</v>
      </c>
      <c r="F81">
        <v>1.03</v>
      </c>
      <c r="G81">
        <v>4058.482231</v>
      </c>
      <c r="H81">
        <v>56.5864059640787</v>
      </c>
    </row>
    <row r="82" spans="2:8" x14ac:dyDescent="0.35">
      <c r="B82" t="s">
        <v>0</v>
      </c>
      <c r="C82">
        <v>57</v>
      </c>
      <c r="D82">
        <v>743.31177000000002</v>
      </c>
      <c r="E82">
        <v>895.53357000000005</v>
      </c>
      <c r="F82">
        <v>0.98999994999999996</v>
      </c>
      <c r="G82">
        <v>1735.59792299999</v>
      </c>
      <c r="H82">
        <v>740.54024841727698</v>
      </c>
    </row>
    <row r="83" spans="2:8" x14ac:dyDescent="0.35">
      <c r="B83" t="s">
        <v>0</v>
      </c>
      <c r="C83">
        <v>26</v>
      </c>
      <c r="D83">
        <v>561.48009999999999</v>
      </c>
      <c r="E83">
        <v>401.74988000000002</v>
      </c>
      <c r="F83">
        <v>1.74</v>
      </c>
      <c r="G83">
        <v>4039.5149229999902</v>
      </c>
      <c r="H83">
        <v>67.749908243590895</v>
      </c>
    </row>
    <row r="84" spans="2:8" x14ac:dyDescent="0.35">
      <c r="B84" t="s">
        <v>0</v>
      </c>
      <c r="C84">
        <v>58</v>
      </c>
      <c r="D84">
        <v>851.21185000000003</v>
      </c>
      <c r="E84">
        <v>371.80633999999998</v>
      </c>
      <c r="F84">
        <v>1.28</v>
      </c>
      <c r="G84">
        <v>3482.7763849999901</v>
      </c>
      <c r="H84">
        <v>71.967300903220405</v>
      </c>
    </row>
    <row r="85" spans="2:8" x14ac:dyDescent="0.35">
      <c r="B85" t="s">
        <v>0</v>
      </c>
      <c r="C85">
        <v>25</v>
      </c>
      <c r="D85">
        <v>569.92259999999999</v>
      </c>
      <c r="E85">
        <v>96.400054999999995</v>
      </c>
      <c r="F85">
        <v>1.7099998999999999</v>
      </c>
      <c r="G85">
        <v>3810.254692</v>
      </c>
      <c r="H85">
        <v>66.506087665043296</v>
      </c>
    </row>
    <row r="86" spans="2:8" x14ac:dyDescent="0.35">
      <c r="B86" t="s">
        <v>0</v>
      </c>
      <c r="C86">
        <v>64</v>
      </c>
      <c r="D86">
        <v>836.22569999999996</v>
      </c>
      <c r="E86">
        <v>1085.4347</v>
      </c>
      <c r="F86">
        <v>1.1000000000000001</v>
      </c>
      <c r="G86">
        <v>3111.7889999999902</v>
      </c>
      <c r="H86">
        <v>80.486324926630502</v>
      </c>
    </row>
    <row r="87" spans="2:8" x14ac:dyDescent="0.35">
      <c r="B87" t="s">
        <v>0</v>
      </c>
      <c r="C87">
        <v>44</v>
      </c>
      <c r="D87">
        <v>568.47362999999996</v>
      </c>
      <c r="E87">
        <v>1398.2717</v>
      </c>
      <c r="F87">
        <v>1.1000000000000001</v>
      </c>
      <c r="G87">
        <v>2679.6663079999998</v>
      </c>
      <c r="H87">
        <v>70.197122902814101</v>
      </c>
    </row>
    <row r="88" spans="2:8" x14ac:dyDescent="0.35">
      <c r="B88" t="s">
        <v>0</v>
      </c>
      <c r="C88">
        <v>38</v>
      </c>
      <c r="D88">
        <v>533.50603999999998</v>
      </c>
      <c r="E88">
        <v>1102.4258</v>
      </c>
      <c r="F88">
        <v>1.24</v>
      </c>
      <c r="G88">
        <v>2735.322846</v>
      </c>
      <c r="H88">
        <v>75.918511430333197</v>
      </c>
    </row>
    <row r="89" spans="2:8" x14ac:dyDescent="0.35">
      <c r="B89" t="s">
        <v>0</v>
      </c>
      <c r="C89">
        <v>67</v>
      </c>
      <c r="D89">
        <v>821.2396</v>
      </c>
      <c r="E89">
        <v>1319.3128999999999</v>
      </c>
      <c r="F89">
        <v>1.62</v>
      </c>
      <c r="G89">
        <v>3339.7264619999901</v>
      </c>
      <c r="H89">
        <v>60.560297330424</v>
      </c>
    </row>
    <row r="90" spans="2:8" x14ac:dyDescent="0.35">
      <c r="B90" t="s">
        <v>0</v>
      </c>
      <c r="C90">
        <v>9</v>
      </c>
      <c r="D90">
        <v>442.59019999999998</v>
      </c>
      <c r="E90">
        <v>833.56586000000004</v>
      </c>
      <c r="F90">
        <v>1.6999998999999999</v>
      </c>
      <c r="G90">
        <v>6918.7028469999996</v>
      </c>
      <c r="H90">
        <v>55.183457916319597</v>
      </c>
    </row>
    <row r="91" spans="2:8" x14ac:dyDescent="0.35">
      <c r="B91" t="s">
        <v>0</v>
      </c>
      <c r="C91">
        <v>53</v>
      </c>
      <c r="D91">
        <v>94.912120000000002</v>
      </c>
      <c r="E91">
        <v>1004.4768</v>
      </c>
      <c r="F91">
        <v>1.43</v>
      </c>
      <c r="G91">
        <v>3299.1886930000001</v>
      </c>
      <c r="H91">
        <v>77.778719492567305</v>
      </c>
    </row>
    <row r="92" spans="2:8" x14ac:dyDescent="0.35">
      <c r="B92" t="s">
        <v>0</v>
      </c>
      <c r="C92">
        <v>16</v>
      </c>
      <c r="D92">
        <v>422.6087</v>
      </c>
      <c r="E92">
        <v>1010.45276</v>
      </c>
      <c r="F92">
        <v>1.1599999999999999</v>
      </c>
      <c r="G92">
        <v>3012.6564619999999</v>
      </c>
      <c r="H92">
        <v>83.114985626896299</v>
      </c>
    </row>
    <row r="93" spans="2:8" x14ac:dyDescent="0.35">
      <c r="B93" t="s">
        <v>0</v>
      </c>
      <c r="C93">
        <v>52</v>
      </c>
      <c r="D93">
        <v>108.89917</v>
      </c>
      <c r="E93">
        <v>770.59862999999996</v>
      </c>
      <c r="F93">
        <v>1.93</v>
      </c>
      <c r="G93">
        <v>3022.343077</v>
      </c>
      <c r="H93">
        <v>70.842977881483307</v>
      </c>
    </row>
    <row r="94" spans="2:8" x14ac:dyDescent="0.35">
      <c r="B94" t="s">
        <v>0</v>
      </c>
      <c r="C94">
        <v>74</v>
      </c>
      <c r="D94">
        <v>986.08699999999999</v>
      </c>
      <c r="E94">
        <v>751.60850000000005</v>
      </c>
      <c r="F94">
        <v>1.5</v>
      </c>
      <c r="G94">
        <v>4483.7032309999904</v>
      </c>
      <c r="H94">
        <v>78.350475871108699</v>
      </c>
    </row>
    <row r="95" spans="2:8" x14ac:dyDescent="0.35">
      <c r="B95" t="s">
        <v>0</v>
      </c>
      <c r="C95">
        <v>17</v>
      </c>
      <c r="D95">
        <v>706.346</v>
      </c>
      <c r="E95">
        <v>1070.7898</v>
      </c>
      <c r="F95">
        <v>1.4699998999999999</v>
      </c>
      <c r="G95">
        <v>4249.9920769999999</v>
      </c>
      <c r="H95">
        <v>82.181487916797707</v>
      </c>
    </row>
    <row r="96" spans="2:8" x14ac:dyDescent="0.35">
      <c r="B96" t="s">
        <v>0</v>
      </c>
      <c r="C96">
        <v>75</v>
      </c>
      <c r="D96">
        <v>982.09064000000001</v>
      </c>
      <c r="E96">
        <v>1057.4492</v>
      </c>
      <c r="F96">
        <v>1.1999998999999999</v>
      </c>
      <c r="G96">
        <v>2209.482</v>
      </c>
      <c r="H96">
        <v>77.113851648803404</v>
      </c>
    </row>
    <row r="97" spans="2:8" x14ac:dyDescent="0.35">
      <c r="B97" t="s">
        <v>0</v>
      </c>
      <c r="C97">
        <v>7</v>
      </c>
      <c r="D97">
        <v>703.34875</v>
      </c>
      <c r="E97">
        <v>757.60540000000003</v>
      </c>
      <c r="F97">
        <v>1.48</v>
      </c>
      <c r="G97">
        <v>4209.9469229999904</v>
      </c>
      <c r="H97">
        <v>83.815242629341498</v>
      </c>
    </row>
    <row r="98" spans="2:8" x14ac:dyDescent="0.35">
      <c r="B98" t="s">
        <v>0</v>
      </c>
      <c r="C98">
        <v>70</v>
      </c>
      <c r="D98">
        <v>1008.96277</v>
      </c>
      <c r="E98">
        <v>265.86149999999998</v>
      </c>
      <c r="F98">
        <v>1.22</v>
      </c>
      <c r="G98">
        <v>3103.6070769999901</v>
      </c>
      <c r="H98">
        <v>67.907437127680495</v>
      </c>
    </row>
    <row r="99" spans="2:8" x14ac:dyDescent="0.35">
      <c r="B99" t="s">
        <v>0</v>
      </c>
      <c r="C99">
        <v>8</v>
      </c>
      <c r="D99">
        <v>670.37929999999994</v>
      </c>
      <c r="E99">
        <v>573.70119999999997</v>
      </c>
      <c r="F99">
        <v>1.4699998999999999</v>
      </c>
      <c r="G99">
        <v>3104.5772309999902</v>
      </c>
      <c r="H99">
        <v>64.225805283726302</v>
      </c>
    </row>
    <row r="100" spans="2:8" x14ac:dyDescent="0.35">
      <c r="B100" t="s">
        <v>0</v>
      </c>
      <c r="C100">
        <v>13</v>
      </c>
      <c r="D100">
        <v>711.34140000000002</v>
      </c>
      <c r="E100">
        <v>258.86516999999998</v>
      </c>
      <c r="F100">
        <v>1.18</v>
      </c>
      <c r="G100">
        <v>2849.5983849999998</v>
      </c>
      <c r="H100">
        <v>75.974644292676601</v>
      </c>
    </row>
    <row r="101" spans="2:8" x14ac:dyDescent="0.35">
      <c r="B101" t="s">
        <v>0</v>
      </c>
      <c r="C101">
        <v>71</v>
      </c>
      <c r="D101">
        <v>995.07860000000005</v>
      </c>
      <c r="E101">
        <v>501.73867999999999</v>
      </c>
      <c r="F101">
        <v>1.6999998999999999</v>
      </c>
      <c r="G101">
        <v>4480.2722309999999</v>
      </c>
      <c r="H101">
        <v>62.731929232101102</v>
      </c>
    </row>
    <row r="102" spans="2:8" x14ac:dyDescent="0.35">
      <c r="B102" t="s">
        <v>0</v>
      </c>
      <c r="C102">
        <v>78</v>
      </c>
      <c r="D102">
        <v>994.56415000000004</v>
      </c>
      <c r="E102">
        <v>1355.2639999999999</v>
      </c>
      <c r="F102">
        <v>1.0699999</v>
      </c>
      <c r="G102">
        <v>3124.681462</v>
      </c>
      <c r="H102">
        <v>64.601050848877406</v>
      </c>
    </row>
    <row r="103" spans="2:8" x14ac:dyDescent="0.35">
      <c r="B103" t="s">
        <v>0</v>
      </c>
      <c r="C103">
        <v>83</v>
      </c>
      <c r="D103">
        <v>705.34690000000001</v>
      </c>
      <c r="E103">
        <v>1647.1421</v>
      </c>
      <c r="F103">
        <v>1.2099998999999999</v>
      </c>
      <c r="G103">
        <v>3924.0025389999901</v>
      </c>
      <c r="H103">
        <v>65.286822109301895</v>
      </c>
    </row>
    <row r="104" spans="2:8" x14ac:dyDescent="0.35">
      <c r="B104" t="s">
        <v>0</v>
      </c>
      <c r="C104">
        <v>21</v>
      </c>
      <c r="D104">
        <v>705.34690000000001</v>
      </c>
      <c r="E104">
        <v>1347.2982</v>
      </c>
      <c r="F104">
        <v>1.89</v>
      </c>
      <c r="G104">
        <v>3220.0783079999901</v>
      </c>
      <c r="H104">
        <v>74.871235937645295</v>
      </c>
    </row>
    <row r="105" spans="2:8" x14ac:dyDescent="0.35">
      <c r="B105" t="s">
        <v>0</v>
      </c>
      <c r="C105">
        <v>85</v>
      </c>
      <c r="D105">
        <v>974.09810000000004</v>
      </c>
      <c r="E105">
        <v>1669.1306</v>
      </c>
      <c r="F105">
        <v>1.38</v>
      </c>
      <c r="G105">
        <v>3194.7190769999902</v>
      </c>
      <c r="H105">
        <v>57.125638451682498</v>
      </c>
    </row>
    <row r="106" spans="2:8" x14ac:dyDescent="0.35">
      <c r="B106" t="s">
        <v>0</v>
      </c>
      <c r="C106">
        <v>19</v>
      </c>
      <c r="D106">
        <v>709.34320000000002</v>
      </c>
      <c r="E106">
        <v>1217.366</v>
      </c>
      <c r="F106">
        <v>1.3199999</v>
      </c>
      <c r="G106">
        <v>2964.8803849999999</v>
      </c>
      <c r="H106">
        <v>70.737690605653299</v>
      </c>
    </row>
    <row r="107" spans="2:8" x14ac:dyDescent="0.35">
      <c r="B107" t="s">
        <v>0</v>
      </c>
      <c r="C107">
        <v>77</v>
      </c>
      <c r="D107">
        <v>959.11194</v>
      </c>
      <c r="E107">
        <v>1483.2274</v>
      </c>
      <c r="F107">
        <v>1.28</v>
      </c>
      <c r="G107">
        <v>4210.3350769999997</v>
      </c>
      <c r="H107">
        <v>77.666312235972399</v>
      </c>
    </row>
    <row r="108" spans="2:8" x14ac:dyDescent="0.35">
      <c r="B108" t="s">
        <v>0</v>
      </c>
      <c r="C108">
        <v>76</v>
      </c>
      <c r="D108">
        <v>966.10546999999997</v>
      </c>
      <c r="E108">
        <v>1282.3320000000001</v>
      </c>
      <c r="F108">
        <v>1.3399999</v>
      </c>
      <c r="G108">
        <v>2852.9183079999998</v>
      </c>
      <c r="H108">
        <v>63.022632287427101</v>
      </c>
    </row>
    <row r="109" spans="2:8" x14ac:dyDescent="0.35">
      <c r="B109" t="s">
        <v>0</v>
      </c>
      <c r="C109">
        <v>23</v>
      </c>
      <c r="D109">
        <v>677.37279999999998</v>
      </c>
      <c r="E109">
        <v>1513.2118</v>
      </c>
      <c r="F109">
        <v>1.1599999999999999</v>
      </c>
      <c r="G109">
        <v>4751.518</v>
      </c>
      <c r="H109">
        <v>62.228303877183201</v>
      </c>
    </row>
    <row r="110" spans="2:8" x14ac:dyDescent="0.35">
      <c r="B110" t="s">
        <v>0</v>
      </c>
      <c r="C110">
        <v>15</v>
      </c>
      <c r="D110">
        <v>714.33856000000003</v>
      </c>
      <c r="E110">
        <v>97.21987</v>
      </c>
      <c r="F110">
        <v>1.68</v>
      </c>
      <c r="G110">
        <v>5940.3026159999999</v>
      </c>
      <c r="H110">
        <v>48.034361164383697</v>
      </c>
    </row>
    <row r="111" spans="2:8" x14ac:dyDescent="0.35">
      <c r="B111" t="s">
        <v>0</v>
      </c>
      <c r="C111">
        <v>69</v>
      </c>
      <c r="D111">
        <v>995.07860000000005</v>
      </c>
      <c r="E111">
        <v>328.82873999999998</v>
      </c>
      <c r="F111">
        <v>1.79</v>
      </c>
      <c r="G111">
        <v>2840.2791539999998</v>
      </c>
      <c r="H111">
        <v>71.106438058324599</v>
      </c>
    </row>
    <row r="112" spans="2:8" x14ac:dyDescent="0.35">
      <c r="B112" t="s">
        <v>0</v>
      </c>
      <c r="C112">
        <v>11</v>
      </c>
      <c r="D112">
        <v>704.34784000000002</v>
      </c>
      <c r="E112">
        <v>365.80948000000001</v>
      </c>
      <c r="F112">
        <v>1.27</v>
      </c>
      <c r="G112">
        <v>3169.7586160000001</v>
      </c>
      <c r="H112">
        <v>50.487601804385598</v>
      </c>
    </row>
    <row r="113" spans="2:8" x14ac:dyDescent="0.35">
      <c r="B113" t="s">
        <v>0</v>
      </c>
      <c r="C113">
        <v>68</v>
      </c>
      <c r="D113">
        <v>974.63030000000003</v>
      </c>
      <c r="E113">
        <v>100.48033</v>
      </c>
      <c r="F113">
        <v>1.8499999</v>
      </c>
      <c r="G113">
        <v>2685.7071539999902</v>
      </c>
      <c r="H113">
        <v>53.586610571984302</v>
      </c>
    </row>
    <row r="114" spans="2:8" x14ac:dyDescent="0.35">
      <c r="B114" t="s">
        <v>0</v>
      </c>
      <c r="C114">
        <v>21</v>
      </c>
      <c r="D114">
        <v>695.35613999999998</v>
      </c>
      <c r="E114">
        <v>1399.2710999999999</v>
      </c>
      <c r="F114">
        <v>1.24</v>
      </c>
      <c r="G114">
        <v>4101.3155390000002</v>
      </c>
      <c r="H114">
        <v>51.671182133660899</v>
      </c>
    </row>
    <row r="115" spans="2:8" x14ac:dyDescent="0.35">
      <c r="B115" t="s">
        <v>0</v>
      </c>
      <c r="C115">
        <v>75</v>
      </c>
      <c r="D115">
        <v>1006.0685</v>
      </c>
      <c r="E115">
        <v>1045.4554000000001</v>
      </c>
      <c r="F115">
        <v>1.68</v>
      </c>
      <c r="G115">
        <v>2674.2293079999999</v>
      </c>
      <c r="H115">
        <v>91.811221009656904</v>
      </c>
    </row>
    <row r="116" spans="2:8" x14ac:dyDescent="0.35">
      <c r="B116" t="s">
        <v>0</v>
      </c>
      <c r="C116">
        <v>17</v>
      </c>
      <c r="D116">
        <v>730.32380000000001</v>
      </c>
      <c r="E116">
        <v>1097.4283</v>
      </c>
      <c r="F116">
        <v>1.22</v>
      </c>
      <c r="G116">
        <v>2573.7356159999999</v>
      </c>
      <c r="H116">
        <v>57.310267892228701</v>
      </c>
    </row>
    <row r="117" spans="2:8" x14ac:dyDescent="0.35">
      <c r="B117" t="s">
        <v>0</v>
      </c>
      <c r="C117">
        <v>78</v>
      </c>
      <c r="D117">
        <v>957.11379999999997</v>
      </c>
      <c r="E117">
        <v>1359.2919999999999</v>
      </c>
      <c r="F117">
        <v>1.24</v>
      </c>
      <c r="G117">
        <v>2975.386231</v>
      </c>
      <c r="H117">
        <v>68.441871336349493</v>
      </c>
    </row>
    <row r="118" spans="2:8" x14ac:dyDescent="0.35">
      <c r="B118" t="s">
        <v>0</v>
      </c>
      <c r="C118">
        <v>54</v>
      </c>
      <c r="D118">
        <v>113.89455</v>
      </c>
      <c r="E118">
        <v>1211.3689999999999</v>
      </c>
      <c r="F118">
        <v>1.29</v>
      </c>
      <c r="G118">
        <v>4593.2253849999997</v>
      </c>
      <c r="H118">
        <v>72.941370633004794</v>
      </c>
    </row>
    <row r="119" spans="2:8" x14ac:dyDescent="0.35">
      <c r="B119" t="s">
        <v>0</v>
      </c>
      <c r="C119">
        <v>22</v>
      </c>
      <c r="D119">
        <v>396.17721999999998</v>
      </c>
      <c r="E119">
        <v>1453.559</v>
      </c>
      <c r="F119">
        <v>1.92</v>
      </c>
      <c r="G119">
        <v>3128.9139999999902</v>
      </c>
      <c r="H119">
        <v>79.661169778854699</v>
      </c>
    </row>
    <row r="120" spans="2:8" x14ac:dyDescent="0.35">
      <c r="B120" t="s">
        <v>0</v>
      </c>
      <c r="C120">
        <v>18</v>
      </c>
      <c r="D120">
        <v>407.62256000000002</v>
      </c>
      <c r="E120">
        <v>1242.3529000000001</v>
      </c>
      <c r="F120">
        <v>1.4699998999999999</v>
      </c>
      <c r="G120">
        <v>3029.4345389999999</v>
      </c>
      <c r="H120">
        <v>61.224535524232003</v>
      </c>
    </row>
    <row r="121" spans="2:8" x14ac:dyDescent="0.35">
      <c r="B121" t="s">
        <v>0</v>
      </c>
      <c r="C121">
        <v>55</v>
      </c>
      <c r="D121">
        <v>117.89084</v>
      </c>
      <c r="E121">
        <v>1486.2257999999999</v>
      </c>
      <c r="F121">
        <v>1.4399999000000001</v>
      </c>
      <c r="G121">
        <v>2809.239</v>
      </c>
      <c r="H121">
        <v>68.444336493325807</v>
      </c>
    </row>
    <row r="122" spans="2:8" x14ac:dyDescent="0.35">
      <c r="B122" t="s">
        <v>0</v>
      </c>
      <c r="C122">
        <v>67</v>
      </c>
      <c r="D122">
        <v>861.20259999999996</v>
      </c>
      <c r="E122">
        <v>1396.2727</v>
      </c>
      <c r="F122">
        <v>1.23</v>
      </c>
      <c r="G122">
        <v>2840.3758459999999</v>
      </c>
      <c r="H122">
        <v>75.594852821191296</v>
      </c>
    </row>
    <row r="123" spans="2:8" x14ac:dyDescent="0.35">
      <c r="B123" t="s">
        <v>0</v>
      </c>
      <c r="C123">
        <v>82</v>
      </c>
      <c r="D123">
        <v>554.48659999999995</v>
      </c>
      <c r="E123">
        <v>1687.1212</v>
      </c>
      <c r="F123">
        <v>1.23</v>
      </c>
      <c r="G123">
        <v>4221.8453849999996</v>
      </c>
      <c r="H123">
        <v>76.149067653327606</v>
      </c>
    </row>
    <row r="124" spans="2:8" x14ac:dyDescent="0.35">
      <c r="B124" t="s">
        <v>0</v>
      </c>
      <c r="C124">
        <v>84</v>
      </c>
      <c r="D124">
        <v>837.72437000000002</v>
      </c>
      <c r="E124">
        <v>1666.6321</v>
      </c>
      <c r="F124">
        <v>1.37</v>
      </c>
      <c r="G124">
        <v>2613.1759999999999</v>
      </c>
      <c r="H124">
        <v>70.473014539814599</v>
      </c>
    </row>
    <row r="125" spans="2:8" x14ac:dyDescent="0.35">
      <c r="B125" t="s">
        <v>0</v>
      </c>
      <c r="C125">
        <v>44</v>
      </c>
      <c r="D125">
        <v>567.47455000000002</v>
      </c>
      <c r="E125">
        <v>1375.2837</v>
      </c>
      <c r="F125">
        <v>1.03</v>
      </c>
      <c r="G125">
        <v>3778.054924</v>
      </c>
      <c r="H125">
        <v>62.860593768345097</v>
      </c>
    </row>
    <row r="126" spans="2:8" x14ac:dyDescent="0.35">
      <c r="B126" t="s">
        <v>0</v>
      </c>
      <c r="C126">
        <v>38</v>
      </c>
      <c r="D126">
        <v>539.50049999999999</v>
      </c>
      <c r="E126">
        <v>1050.4529</v>
      </c>
      <c r="F126">
        <v>1.42</v>
      </c>
      <c r="G126">
        <v>3399.4059229999998</v>
      </c>
      <c r="H126">
        <v>69.876241811540694</v>
      </c>
    </row>
    <row r="127" spans="2:8" x14ac:dyDescent="0.35">
      <c r="B127" t="s">
        <v>0</v>
      </c>
      <c r="C127">
        <v>45</v>
      </c>
      <c r="D127">
        <v>290.73079999999999</v>
      </c>
      <c r="E127">
        <v>1330.3071</v>
      </c>
      <c r="F127">
        <v>1.41</v>
      </c>
      <c r="G127">
        <v>4219.3349239999998</v>
      </c>
      <c r="H127">
        <v>66.413181715636497</v>
      </c>
    </row>
    <row r="128" spans="2:8" x14ac:dyDescent="0.35">
      <c r="B128" t="s">
        <v>0</v>
      </c>
      <c r="C128">
        <v>44</v>
      </c>
      <c r="D128">
        <v>555.48566000000005</v>
      </c>
      <c r="E128">
        <v>1356.2936</v>
      </c>
      <c r="F128">
        <v>1.28</v>
      </c>
      <c r="G128">
        <v>2561.228384</v>
      </c>
      <c r="H128">
        <v>63.2281509773102</v>
      </c>
    </row>
    <row r="129" spans="2:8" x14ac:dyDescent="0.35">
      <c r="B129" t="s">
        <v>0</v>
      </c>
      <c r="C129">
        <v>39</v>
      </c>
      <c r="D129">
        <v>256.26276000000001</v>
      </c>
      <c r="E129">
        <v>1142.405</v>
      </c>
      <c r="F129">
        <v>1.3</v>
      </c>
      <c r="G129">
        <v>4203.6160009999903</v>
      </c>
      <c r="H129">
        <v>70.937438685961993</v>
      </c>
    </row>
    <row r="130" spans="2:8" x14ac:dyDescent="0.35">
      <c r="B130" t="s">
        <v>0</v>
      </c>
      <c r="C130">
        <v>56</v>
      </c>
      <c r="D130">
        <v>124.88437</v>
      </c>
      <c r="E130">
        <v>1330.3071</v>
      </c>
      <c r="F130">
        <v>1.86</v>
      </c>
      <c r="G130">
        <v>2271.0380769999902</v>
      </c>
      <c r="H130">
        <v>62.900635505463697</v>
      </c>
    </row>
    <row r="131" spans="2:8" x14ac:dyDescent="0.35">
      <c r="B131" t="s">
        <v>0</v>
      </c>
      <c r="C131">
        <v>81</v>
      </c>
      <c r="D131">
        <v>421.60962000000001</v>
      </c>
      <c r="E131">
        <v>1605.164</v>
      </c>
      <c r="F131">
        <v>1.87</v>
      </c>
      <c r="G131">
        <v>2547.7216149999999</v>
      </c>
      <c r="H131">
        <v>63.138742831499101</v>
      </c>
    </row>
    <row r="132" spans="2:8" x14ac:dyDescent="0.35">
      <c r="B132" t="s">
        <v>0</v>
      </c>
      <c r="C132">
        <v>20</v>
      </c>
      <c r="D132">
        <v>422.6087</v>
      </c>
      <c r="E132">
        <v>1343.3003000000001</v>
      </c>
      <c r="F132">
        <v>1.4499998999999999</v>
      </c>
      <c r="G132">
        <v>3053.885616</v>
      </c>
      <c r="H132">
        <v>70.268548931663403</v>
      </c>
    </row>
    <row r="133" spans="2:8" x14ac:dyDescent="0.35">
      <c r="B133" t="s">
        <v>0</v>
      </c>
      <c r="C133">
        <v>79</v>
      </c>
      <c r="D133">
        <v>128.88066000000001</v>
      </c>
      <c r="E133">
        <v>1601.1659999999999</v>
      </c>
      <c r="F133">
        <v>1.6999998999999999</v>
      </c>
      <c r="G133">
        <v>2807.1790769999998</v>
      </c>
      <c r="H133">
        <v>67.173020062310101</v>
      </c>
    </row>
    <row r="134" spans="2:8" x14ac:dyDescent="0.35">
      <c r="B134" t="s">
        <v>0</v>
      </c>
      <c r="C134">
        <v>33</v>
      </c>
      <c r="D134">
        <v>569.47270000000003</v>
      </c>
      <c r="E134">
        <v>623.67520000000002</v>
      </c>
      <c r="F134">
        <v>1.68</v>
      </c>
      <c r="G134">
        <v>4152.4050010000001</v>
      </c>
      <c r="H134">
        <v>87.432474951559101</v>
      </c>
    </row>
    <row r="135" spans="2:8" x14ac:dyDescent="0.35">
      <c r="B135" t="s">
        <v>0</v>
      </c>
      <c r="C135">
        <v>35</v>
      </c>
      <c r="D135">
        <v>288.73266999999998</v>
      </c>
      <c r="E135">
        <v>924.29285000000004</v>
      </c>
      <c r="F135">
        <v>1.5899999</v>
      </c>
      <c r="G135">
        <v>2565.551539</v>
      </c>
      <c r="H135">
        <v>79.677327498275901</v>
      </c>
    </row>
    <row r="136" spans="2:8" x14ac:dyDescent="0.35">
      <c r="B136" t="s">
        <v>0</v>
      </c>
      <c r="C136">
        <v>34</v>
      </c>
      <c r="D136">
        <v>542.49770000000001</v>
      </c>
      <c r="E136">
        <v>905.52829999999994</v>
      </c>
      <c r="F136">
        <v>1.9799998999999999</v>
      </c>
      <c r="G136">
        <v>4277.8398459999999</v>
      </c>
      <c r="H136">
        <v>74.063117554290201</v>
      </c>
    </row>
    <row r="137" spans="2:8" x14ac:dyDescent="0.35">
      <c r="B137" t="s">
        <v>0</v>
      </c>
      <c r="C137">
        <v>32</v>
      </c>
      <c r="D137">
        <v>563.47829999999999</v>
      </c>
      <c r="E137">
        <v>943.50854000000004</v>
      </c>
      <c r="F137">
        <v>1.4599998999999999</v>
      </c>
      <c r="G137">
        <v>581.00315399999999</v>
      </c>
      <c r="H137">
        <v>401.75968605528601</v>
      </c>
    </row>
    <row r="138" spans="2:8" x14ac:dyDescent="0.35">
      <c r="B138" t="s">
        <v>0</v>
      </c>
      <c r="C138">
        <v>9</v>
      </c>
      <c r="D138">
        <v>546.49400000000003</v>
      </c>
      <c r="E138">
        <v>1049.4534000000001</v>
      </c>
      <c r="F138">
        <v>1.3199999</v>
      </c>
      <c r="G138">
        <v>1255.0768459999999</v>
      </c>
      <c r="H138">
        <v>212.18927197555601</v>
      </c>
    </row>
    <row r="139" spans="2:8" x14ac:dyDescent="0.35">
      <c r="B139" t="s">
        <v>0</v>
      </c>
      <c r="C139">
        <v>8</v>
      </c>
      <c r="D139">
        <v>710.34230000000002</v>
      </c>
      <c r="E139">
        <v>543.71680000000003</v>
      </c>
      <c r="F139">
        <v>1.74</v>
      </c>
      <c r="G139">
        <v>3728.4989999999998</v>
      </c>
      <c r="H139">
        <v>91.698183978075093</v>
      </c>
    </row>
    <row r="140" spans="2:8" x14ac:dyDescent="0.35">
      <c r="B140" t="s">
        <v>0</v>
      </c>
      <c r="C140">
        <v>6</v>
      </c>
      <c r="D140">
        <v>419.61147999999997</v>
      </c>
      <c r="E140">
        <v>491.74387000000002</v>
      </c>
      <c r="F140">
        <v>1.4699998999999999</v>
      </c>
      <c r="G140">
        <v>2828.9446149999999</v>
      </c>
      <c r="H140">
        <v>71.976529905367599</v>
      </c>
    </row>
    <row r="141" spans="2:8" x14ac:dyDescent="0.35">
      <c r="B141" t="s">
        <v>0</v>
      </c>
      <c r="C141">
        <v>7</v>
      </c>
      <c r="D141">
        <v>700.35149999999999</v>
      </c>
      <c r="E141">
        <v>808.57885999999996</v>
      </c>
      <c r="F141">
        <v>1.5999999</v>
      </c>
      <c r="G141">
        <v>4322.1797689999903</v>
      </c>
      <c r="H141">
        <v>67.130093436444</v>
      </c>
    </row>
    <row r="142" spans="2:8" x14ac:dyDescent="0.35">
      <c r="B142" t="s">
        <v>0</v>
      </c>
      <c r="C142">
        <v>14</v>
      </c>
      <c r="D142">
        <v>398.6309</v>
      </c>
      <c r="E142">
        <v>106.9443</v>
      </c>
      <c r="F142">
        <v>1.8199999</v>
      </c>
      <c r="G142">
        <v>3659.7636159999902</v>
      </c>
      <c r="H142">
        <v>92.4142751459419</v>
      </c>
    </row>
    <row r="143" spans="2:8" x14ac:dyDescent="0.35">
      <c r="B143" t="s">
        <v>0</v>
      </c>
      <c r="C143">
        <v>47</v>
      </c>
      <c r="D143">
        <v>98.908420000000007</v>
      </c>
      <c r="E143">
        <v>381.80115000000001</v>
      </c>
      <c r="F143">
        <v>1.79</v>
      </c>
      <c r="G143">
        <v>2755.2274619999998</v>
      </c>
      <c r="H143">
        <v>67.150428820649594</v>
      </c>
    </row>
    <row r="144" spans="2:8" x14ac:dyDescent="0.35">
      <c r="B144" t="s">
        <v>0</v>
      </c>
      <c r="C144">
        <v>46</v>
      </c>
      <c r="D144">
        <v>109.89824</v>
      </c>
      <c r="E144">
        <v>115.93961</v>
      </c>
      <c r="F144">
        <v>1.8299999</v>
      </c>
      <c r="G144">
        <v>2566.9342309999902</v>
      </c>
      <c r="H144">
        <v>68.547162632452398</v>
      </c>
    </row>
    <row r="145" spans="2:8" x14ac:dyDescent="0.35">
      <c r="B145" t="s">
        <v>0</v>
      </c>
      <c r="C145">
        <v>10</v>
      </c>
      <c r="D145">
        <v>424.60683999999998</v>
      </c>
      <c r="E145">
        <v>362.81103999999999</v>
      </c>
      <c r="F145">
        <v>1.65</v>
      </c>
      <c r="G145">
        <v>2314.969924</v>
      </c>
      <c r="H145">
        <v>74.145980061976204</v>
      </c>
    </row>
    <row r="146" spans="2:8" x14ac:dyDescent="0.35">
      <c r="B146" t="s">
        <v>0</v>
      </c>
      <c r="C146">
        <v>4</v>
      </c>
      <c r="D146">
        <v>709.34320000000002</v>
      </c>
      <c r="E146">
        <v>620.67669999999998</v>
      </c>
      <c r="F146">
        <v>1.0699999</v>
      </c>
      <c r="G146">
        <v>2085.6464619999902</v>
      </c>
      <c r="H146">
        <v>60.617452385258801</v>
      </c>
    </row>
    <row r="147" spans="2:8" x14ac:dyDescent="0.35">
      <c r="B147" t="s">
        <v>0</v>
      </c>
      <c r="C147">
        <v>73</v>
      </c>
      <c r="D147">
        <v>933.13599999999997</v>
      </c>
      <c r="E147">
        <v>909.52625</v>
      </c>
      <c r="F147">
        <v>1.61</v>
      </c>
      <c r="G147">
        <v>3424.3631539999901</v>
      </c>
      <c r="H147">
        <v>78.283349159642995</v>
      </c>
    </row>
    <row r="148" spans="2:8" x14ac:dyDescent="0.35">
      <c r="B148" t="s">
        <v>0</v>
      </c>
      <c r="C148">
        <v>72</v>
      </c>
      <c r="D148">
        <v>1001.0730600000001</v>
      </c>
      <c r="E148">
        <v>670.65070000000003</v>
      </c>
      <c r="F148">
        <v>1.73</v>
      </c>
      <c r="G148">
        <v>2471.780769</v>
      </c>
      <c r="H148">
        <v>89.809997730340299</v>
      </c>
    </row>
    <row r="149" spans="2:8" x14ac:dyDescent="0.35">
      <c r="B149" t="s">
        <v>0</v>
      </c>
      <c r="C149">
        <v>3</v>
      </c>
      <c r="D149">
        <v>708.34410000000003</v>
      </c>
      <c r="E149">
        <v>938.51116999999999</v>
      </c>
      <c r="F149">
        <v>1.68</v>
      </c>
      <c r="G149">
        <v>2731.279</v>
      </c>
      <c r="H149">
        <v>69.180481646323599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25D4-59E6-4311-82E9-1D440DD1AC88}">
  <dimension ref="B2:O585"/>
  <sheetViews>
    <sheetView workbookViewId="0">
      <selection activeCell="O3" sqref="O3"/>
    </sheetView>
  </sheetViews>
  <sheetFormatPr defaultRowHeight="14.5" x14ac:dyDescent="0.35"/>
  <sheetData>
    <row r="2" spans="2:15" x14ac:dyDescent="0.35">
      <c r="B2" t="s">
        <v>6</v>
      </c>
      <c r="C2">
        <v>6</v>
      </c>
      <c r="D2">
        <v>138</v>
      </c>
      <c r="E2">
        <v>480</v>
      </c>
      <c r="F2">
        <v>190.82332</v>
      </c>
      <c r="G2">
        <v>495.74180000000001</v>
      </c>
      <c r="H2">
        <v>1.39</v>
      </c>
      <c r="I2">
        <v>1567158549937</v>
      </c>
      <c r="K2">
        <f>D2+34.5</f>
        <v>172.5</v>
      </c>
      <c r="L2">
        <f>E2+34.5</f>
        <v>514.5</v>
      </c>
      <c r="M2">
        <f>POWER((K2-F2),2)</f>
        <v>335.74405582239984</v>
      </c>
      <c r="N2">
        <f>POWER((L2-G2),2)</f>
        <v>351.87006723999957</v>
      </c>
      <c r="O2">
        <f>SQRT(M2+N2)</f>
        <v>26.222397355360158</v>
      </c>
    </row>
    <row r="3" spans="2:15" x14ac:dyDescent="0.35">
      <c r="B3" t="s">
        <v>6</v>
      </c>
      <c r="C3">
        <v>7</v>
      </c>
      <c r="D3">
        <v>759</v>
      </c>
      <c r="E3">
        <v>1101</v>
      </c>
      <c r="F3">
        <v>968.10364000000004</v>
      </c>
      <c r="G3">
        <v>1002.47784</v>
      </c>
      <c r="H3">
        <v>0.7</v>
      </c>
      <c r="I3">
        <v>1567158550653</v>
      </c>
      <c r="K3">
        <f t="shared" ref="K3:K66" si="0">D3+34.5</f>
        <v>793.5</v>
      </c>
      <c r="L3">
        <f t="shared" ref="L3:L66" si="1">E3+34.5</f>
        <v>1135.5</v>
      </c>
      <c r="M3">
        <f t="shared" ref="M3:M66" si="2">POWER((K3-F3),2)</f>
        <v>30486.431101249615</v>
      </c>
      <c r="N3">
        <f t="shared" ref="N3:N66" si="3">POWER((L3-G3),2)</f>
        <v>17694.895051065596</v>
      </c>
      <c r="O3">
        <f t="shared" ref="O3:O66" si="4">SQRT(M3+N3)</f>
        <v>219.50245135832813</v>
      </c>
    </row>
    <row r="4" spans="2:15" x14ac:dyDescent="0.35">
      <c r="B4" t="s">
        <v>6</v>
      </c>
      <c r="C4">
        <v>8</v>
      </c>
      <c r="D4">
        <v>138</v>
      </c>
      <c r="E4">
        <v>1101</v>
      </c>
      <c r="F4">
        <v>816.24419999999998</v>
      </c>
      <c r="G4">
        <v>1041.4575</v>
      </c>
      <c r="H4">
        <v>1.37</v>
      </c>
      <c r="I4">
        <v>1567158550878</v>
      </c>
      <c r="K4">
        <f t="shared" si="0"/>
        <v>172.5</v>
      </c>
      <c r="L4">
        <f t="shared" si="1"/>
        <v>1135.5</v>
      </c>
      <c r="M4">
        <f t="shared" si="2"/>
        <v>414406.59503363998</v>
      </c>
      <c r="N4">
        <f t="shared" si="3"/>
        <v>8843.9918062500037</v>
      </c>
      <c r="O4">
        <f t="shared" si="4"/>
        <v>650.57711828797824</v>
      </c>
    </row>
    <row r="5" spans="2:15" x14ac:dyDescent="0.35">
      <c r="B5" t="s">
        <v>6</v>
      </c>
      <c r="C5">
        <v>9</v>
      </c>
      <c r="D5">
        <v>759</v>
      </c>
      <c r="E5">
        <v>480</v>
      </c>
      <c r="F5">
        <v>770.28679999999997</v>
      </c>
      <c r="G5">
        <v>416.78293000000002</v>
      </c>
      <c r="H5">
        <v>1.51</v>
      </c>
      <c r="I5">
        <v>1567158551776</v>
      </c>
      <c r="K5">
        <f t="shared" si="0"/>
        <v>793.5</v>
      </c>
      <c r="L5">
        <f t="shared" si="1"/>
        <v>514.5</v>
      </c>
      <c r="M5">
        <f t="shared" si="2"/>
        <v>538.85265424000136</v>
      </c>
      <c r="N5">
        <f t="shared" si="3"/>
        <v>9548.6257693848966</v>
      </c>
      <c r="O5">
        <f t="shared" si="4"/>
        <v>100.43643971997861</v>
      </c>
    </row>
    <row r="6" spans="2:15" x14ac:dyDescent="0.35">
      <c r="B6" t="s">
        <v>6</v>
      </c>
      <c r="C6">
        <v>164</v>
      </c>
      <c r="D6">
        <v>0</v>
      </c>
      <c r="E6">
        <v>687</v>
      </c>
      <c r="F6">
        <v>74.930620000000005</v>
      </c>
      <c r="G6">
        <v>673.64909999999998</v>
      </c>
      <c r="H6">
        <v>1.35</v>
      </c>
      <c r="I6">
        <v>1567158552653</v>
      </c>
      <c r="K6">
        <f t="shared" si="0"/>
        <v>34.5</v>
      </c>
      <c r="L6">
        <f t="shared" si="1"/>
        <v>721.5</v>
      </c>
      <c r="M6">
        <f t="shared" si="2"/>
        <v>1634.6350335844004</v>
      </c>
      <c r="N6">
        <f t="shared" si="3"/>
        <v>2289.7086308100024</v>
      </c>
      <c r="O6">
        <f t="shared" si="4"/>
        <v>62.644582083324671</v>
      </c>
    </row>
    <row r="7" spans="2:15" x14ac:dyDescent="0.35">
      <c r="B7" t="s">
        <v>6</v>
      </c>
      <c r="C7">
        <v>183</v>
      </c>
      <c r="D7">
        <v>621</v>
      </c>
      <c r="E7">
        <v>1308</v>
      </c>
      <c r="F7">
        <v>685.36540000000002</v>
      </c>
      <c r="G7">
        <v>1277.3347000000001</v>
      </c>
      <c r="H7">
        <v>1.28</v>
      </c>
      <c r="I7">
        <v>1567158553490</v>
      </c>
      <c r="K7">
        <f t="shared" si="0"/>
        <v>655.5</v>
      </c>
      <c r="L7">
        <f t="shared" si="1"/>
        <v>1342.5</v>
      </c>
      <c r="M7">
        <f t="shared" si="2"/>
        <v>891.94211716000132</v>
      </c>
      <c r="N7">
        <f t="shared" si="3"/>
        <v>4246.5163240899856</v>
      </c>
      <c r="O7">
        <f t="shared" si="4"/>
        <v>71.683041517851251</v>
      </c>
    </row>
    <row r="8" spans="2:15" x14ac:dyDescent="0.35">
      <c r="B8" t="s">
        <v>6</v>
      </c>
      <c r="C8">
        <v>182</v>
      </c>
      <c r="D8">
        <v>0</v>
      </c>
      <c r="E8">
        <v>1308</v>
      </c>
      <c r="F8">
        <v>81.924149999999997</v>
      </c>
      <c r="G8">
        <v>1273.3368</v>
      </c>
      <c r="H8">
        <v>1.22</v>
      </c>
      <c r="I8">
        <v>1567158554388</v>
      </c>
      <c r="K8">
        <f t="shared" si="0"/>
        <v>34.5</v>
      </c>
      <c r="L8">
        <f t="shared" si="1"/>
        <v>1342.5</v>
      </c>
      <c r="M8">
        <f t="shared" si="2"/>
        <v>2249.0500032224995</v>
      </c>
      <c r="N8">
        <f t="shared" si="3"/>
        <v>4783.5482342399946</v>
      </c>
      <c r="O8">
        <f t="shared" si="4"/>
        <v>83.860588105870647</v>
      </c>
    </row>
    <row r="9" spans="2:15" x14ac:dyDescent="0.35">
      <c r="B9" t="s">
        <v>6</v>
      </c>
      <c r="C9">
        <v>163</v>
      </c>
      <c r="D9">
        <v>621</v>
      </c>
      <c r="E9">
        <v>687</v>
      </c>
      <c r="F9">
        <v>667.38210000000004</v>
      </c>
      <c r="G9">
        <v>703.63350000000003</v>
      </c>
      <c r="H9">
        <v>1.4399999000000001</v>
      </c>
      <c r="I9">
        <v>1567158555245</v>
      </c>
      <c r="K9">
        <f t="shared" si="0"/>
        <v>655.5</v>
      </c>
      <c r="L9">
        <f t="shared" si="1"/>
        <v>721.5</v>
      </c>
      <c r="M9">
        <f t="shared" si="2"/>
        <v>141.18430041000087</v>
      </c>
      <c r="N9">
        <f t="shared" si="3"/>
        <v>319.21182224999905</v>
      </c>
      <c r="O9">
        <f t="shared" si="4"/>
        <v>21.456843259435903</v>
      </c>
    </row>
    <row r="10" spans="2:15" x14ac:dyDescent="0.35">
      <c r="B10" t="s">
        <v>6</v>
      </c>
      <c r="C10">
        <v>242</v>
      </c>
      <c r="D10">
        <v>345</v>
      </c>
      <c r="E10">
        <v>66</v>
      </c>
      <c r="F10">
        <v>403.62628000000001</v>
      </c>
      <c r="G10">
        <v>92.951583999999997</v>
      </c>
      <c r="H10">
        <v>1.4399999000000001</v>
      </c>
      <c r="I10">
        <v>1567158556265</v>
      </c>
      <c r="K10">
        <f t="shared" si="0"/>
        <v>379.5</v>
      </c>
      <c r="L10">
        <f t="shared" si="1"/>
        <v>100.5</v>
      </c>
      <c r="M10">
        <f t="shared" si="2"/>
        <v>582.07738663840041</v>
      </c>
      <c r="N10">
        <f t="shared" si="3"/>
        <v>56.978584109056044</v>
      </c>
      <c r="O10">
        <f t="shared" si="4"/>
        <v>25.279556379562052</v>
      </c>
    </row>
    <row r="11" spans="2:15" x14ac:dyDescent="0.35">
      <c r="B11" t="s">
        <v>6</v>
      </c>
      <c r="C11">
        <v>243</v>
      </c>
      <c r="D11">
        <v>552</v>
      </c>
      <c r="E11">
        <v>1032</v>
      </c>
      <c r="F11">
        <v>622.42370000000005</v>
      </c>
      <c r="G11">
        <v>1040.4581000000001</v>
      </c>
      <c r="H11">
        <v>1.3399999</v>
      </c>
      <c r="I11">
        <v>1567158557113</v>
      </c>
      <c r="K11">
        <f t="shared" si="0"/>
        <v>586.5</v>
      </c>
      <c r="L11">
        <f t="shared" si="1"/>
        <v>1066.5</v>
      </c>
      <c r="M11">
        <f t="shared" si="2"/>
        <v>1290.5122216900038</v>
      </c>
      <c r="N11">
        <f t="shared" si="3"/>
        <v>678.18055560999699</v>
      </c>
      <c r="O11">
        <f t="shared" si="4"/>
        <v>44.369953541783211</v>
      </c>
    </row>
    <row r="12" spans="2:15" x14ac:dyDescent="0.35">
      <c r="B12" t="s">
        <v>6</v>
      </c>
      <c r="C12">
        <v>244</v>
      </c>
      <c r="D12">
        <v>345</v>
      </c>
      <c r="E12">
        <v>1032</v>
      </c>
      <c r="F12">
        <v>416.61426</v>
      </c>
      <c r="G12">
        <v>1043.4565</v>
      </c>
      <c r="H12">
        <v>1.29</v>
      </c>
      <c r="I12">
        <v>1567158557888</v>
      </c>
      <c r="K12">
        <f t="shared" si="0"/>
        <v>379.5</v>
      </c>
      <c r="L12">
        <f t="shared" si="1"/>
        <v>1066.5</v>
      </c>
      <c r="M12">
        <f t="shared" si="2"/>
        <v>1377.4682953476001</v>
      </c>
      <c r="N12">
        <f t="shared" si="3"/>
        <v>531.00289224999972</v>
      </c>
      <c r="O12">
        <f t="shared" si="4"/>
        <v>43.686052552246011</v>
      </c>
    </row>
    <row r="13" spans="2:15" x14ac:dyDescent="0.35">
      <c r="B13" t="s">
        <v>6</v>
      </c>
      <c r="C13">
        <v>245</v>
      </c>
      <c r="D13">
        <v>552</v>
      </c>
      <c r="E13">
        <v>66</v>
      </c>
      <c r="F13">
        <v>600.44403</v>
      </c>
      <c r="G13">
        <v>83.956270000000004</v>
      </c>
      <c r="H13">
        <v>1.49</v>
      </c>
      <c r="I13">
        <v>1567158558877</v>
      </c>
      <c r="K13">
        <f t="shared" si="0"/>
        <v>586.5</v>
      </c>
      <c r="L13">
        <f t="shared" si="1"/>
        <v>100.5</v>
      </c>
      <c r="M13">
        <f t="shared" si="2"/>
        <v>194.43597264089993</v>
      </c>
      <c r="N13">
        <f t="shared" si="3"/>
        <v>273.69500231289987</v>
      </c>
      <c r="O13">
        <f t="shared" si="4"/>
        <v>21.636334600708128</v>
      </c>
    </row>
    <row r="14" spans="2:15" x14ac:dyDescent="0.35">
      <c r="B14" t="s">
        <v>6</v>
      </c>
      <c r="C14">
        <v>42</v>
      </c>
      <c r="D14">
        <v>69</v>
      </c>
      <c r="E14">
        <v>411</v>
      </c>
      <c r="F14">
        <v>148.86216999999999</v>
      </c>
      <c r="G14">
        <v>406.78811999999999</v>
      </c>
      <c r="H14">
        <v>1.48</v>
      </c>
      <c r="I14">
        <v>1567158559693</v>
      </c>
      <c r="K14">
        <f t="shared" si="0"/>
        <v>103.5</v>
      </c>
      <c r="L14">
        <f t="shared" si="1"/>
        <v>445.5</v>
      </c>
      <c r="M14">
        <f t="shared" si="2"/>
        <v>2057.7264671088992</v>
      </c>
      <c r="N14">
        <f t="shared" si="3"/>
        <v>1498.6096531344006</v>
      </c>
      <c r="O14">
        <f t="shared" si="4"/>
        <v>59.635024274693642</v>
      </c>
    </row>
    <row r="15" spans="2:15" x14ac:dyDescent="0.35">
      <c r="B15" t="s">
        <v>6</v>
      </c>
      <c r="C15">
        <v>43</v>
      </c>
      <c r="D15">
        <v>690</v>
      </c>
      <c r="E15">
        <v>1032</v>
      </c>
      <c r="F15">
        <v>721.33209999999997</v>
      </c>
      <c r="G15">
        <v>1076.4393</v>
      </c>
      <c r="H15">
        <v>1.26</v>
      </c>
      <c r="I15">
        <v>1567158560540</v>
      </c>
      <c r="K15">
        <f t="shared" si="0"/>
        <v>724.5</v>
      </c>
      <c r="L15">
        <f t="shared" si="1"/>
        <v>1066.5</v>
      </c>
      <c r="M15">
        <f t="shared" si="2"/>
        <v>10.0355904100002</v>
      </c>
      <c r="N15">
        <f t="shared" si="3"/>
        <v>98.789684490000056</v>
      </c>
      <c r="O15">
        <f t="shared" si="4"/>
        <v>10.431935338181514</v>
      </c>
    </row>
    <row r="16" spans="2:15" x14ac:dyDescent="0.35">
      <c r="B16" t="s">
        <v>6</v>
      </c>
      <c r="C16">
        <v>45</v>
      </c>
      <c r="D16">
        <v>690</v>
      </c>
      <c r="E16">
        <v>411</v>
      </c>
      <c r="F16">
        <v>753.30250000000001</v>
      </c>
      <c r="G16">
        <v>459.76053000000002</v>
      </c>
      <c r="H16">
        <v>1.41</v>
      </c>
      <c r="I16">
        <v>1567158561336</v>
      </c>
      <c r="K16">
        <f t="shared" si="0"/>
        <v>724.5</v>
      </c>
      <c r="L16">
        <f t="shared" si="1"/>
        <v>445.5</v>
      </c>
      <c r="M16">
        <f t="shared" si="2"/>
        <v>829.58400625000047</v>
      </c>
      <c r="N16">
        <f t="shared" si="3"/>
        <v>203.36271588090048</v>
      </c>
      <c r="O16">
        <f t="shared" si="4"/>
        <v>32.139488516945953</v>
      </c>
    </row>
    <row r="17" spans="2:15" x14ac:dyDescent="0.35">
      <c r="B17" t="s">
        <v>6</v>
      </c>
      <c r="C17">
        <v>44</v>
      </c>
      <c r="D17">
        <v>69</v>
      </c>
      <c r="E17">
        <v>1032</v>
      </c>
      <c r="F17">
        <v>109.89824</v>
      </c>
      <c r="G17">
        <v>974.49243000000001</v>
      </c>
      <c r="H17">
        <v>1.35</v>
      </c>
      <c r="I17">
        <v>1567158562152</v>
      </c>
      <c r="K17">
        <f t="shared" si="0"/>
        <v>103.5</v>
      </c>
      <c r="L17">
        <f t="shared" si="1"/>
        <v>1066.5</v>
      </c>
      <c r="M17">
        <f t="shared" si="2"/>
        <v>40.937475097600014</v>
      </c>
      <c r="N17">
        <f t="shared" si="3"/>
        <v>8465.3929373048977</v>
      </c>
      <c r="O17">
        <f t="shared" si="4"/>
        <v>92.229769664693933</v>
      </c>
    </row>
    <row r="18" spans="2:15" x14ac:dyDescent="0.35">
      <c r="B18" t="s">
        <v>6</v>
      </c>
      <c r="C18">
        <v>322</v>
      </c>
      <c r="D18">
        <v>345</v>
      </c>
      <c r="E18">
        <v>756</v>
      </c>
      <c r="F18">
        <v>438.59390000000002</v>
      </c>
      <c r="G18">
        <v>815.5752</v>
      </c>
      <c r="H18">
        <v>1.4399999000000001</v>
      </c>
      <c r="I18">
        <v>1567158563019</v>
      </c>
      <c r="K18">
        <f t="shared" si="0"/>
        <v>379.5</v>
      </c>
      <c r="L18">
        <f t="shared" si="1"/>
        <v>790.5</v>
      </c>
      <c r="M18">
        <f t="shared" si="2"/>
        <v>3492.0890172100021</v>
      </c>
      <c r="N18">
        <f t="shared" si="3"/>
        <v>628.76565503999973</v>
      </c>
      <c r="O18">
        <f t="shared" si="4"/>
        <v>64.193883448892549</v>
      </c>
    </row>
    <row r="19" spans="2:15" x14ac:dyDescent="0.35">
      <c r="B19" t="s">
        <v>6</v>
      </c>
      <c r="C19">
        <v>321</v>
      </c>
      <c r="D19">
        <v>483</v>
      </c>
      <c r="E19">
        <v>1653</v>
      </c>
      <c r="F19">
        <v>534.50507000000005</v>
      </c>
      <c r="G19">
        <v>1718.1051</v>
      </c>
      <c r="H19">
        <v>1.28</v>
      </c>
      <c r="I19">
        <v>1567158563948</v>
      </c>
      <c r="K19">
        <f t="shared" si="0"/>
        <v>517.5</v>
      </c>
      <c r="L19">
        <f t="shared" si="1"/>
        <v>1687.5</v>
      </c>
      <c r="M19">
        <f t="shared" si="2"/>
        <v>289.17240570490156</v>
      </c>
      <c r="N19">
        <f t="shared" si="3"/>
        <v>936.67214600999955</v>
      </c>
      <c r="O19">
        <f t="shared" si="4"/>
        <v>35.012062945717737</v>
      </c>
    </row>
    <row r="20" spans="2:15" x14ac:dyDescent="0.35">
      <c r="B20" t="s">
        <v>6</v>
      </c>
      <c r="C20">
        <v>316</v>
      </c>
      <c r="D20">
        <v>345</v>
      </c>
      <c r="E20">
        <v>1653</v>
      </c>
      <c r="F20">
        <v>416.61426</v>
      </c>
      <c r="G20">
        <v>1697.1161</v>
      </c>
      <c r="H20">
        <v>1.42</v>
      </c>
      <c r="I20">
        <v>1567158564764</v>
      </c>
      <c r="K20">
        <f t="shared" si="0"/>
        <v>379.5</v>
      </c>
      <c r="L20">
        <f t="shared" si="1"/>
        <v>1687.5</v>
      </c>
      <c r="M20">
        <f t="shared" si="2"/>
        <v>1377.4682953476001</v>
      </c>
      <c r="N20">
        <f t="shared" si="3"/>
        <v>92.469379209999232</v>
      </c>
      <c r="O20">
        <f t="shared" si="4"/>
        <v>38.339766229824605</v>
      </c>
    </row>
    <row r="21" spans="2:15" x14ac:dyDescent="0.35">
      <c r="B21" t="s">
        <v>6</v>
      </c>
      <c r="C21">
        <v>323</v>
      </c>
      <c r="D21">
        <v>483</v>
      </c>
      <c r="E21">
        <v>756</v>
      </c>
      <c r="F21">
        <v>562.47919999999999</v>
      </c>
      <c r="G21">
        <v>780.59343999999999</v>
      </c>
      <c r="H21">
        <v>1.53</v>
      </c>
      <c r="I21">
        <v>1567158565601</v>
      </c>
      <c r="K21">
        <f t="shared" si="0"/>
        <v>517.5</v>
      </c>
      <c r="L21">
        <f t="shared" si="1"/>
        <v>790.5</v>
      </c>
      <c r="M21">
        <f t="shared" si="2"/>
        <v>2023.1284326399993</v>
      </c>
      <c r="N21">
        <f t="shared" si="3"/>
        <v>98.139931033600263</v>
      </c>
      <c r="O21">
        <f t="shared" si="4"/>
        <v>46.057229222713772</v>
      </c>
    </row>
    <row r="22" spans="2:15" x14ac:dyDescent="0.35">
      <c r="B22" t="s">
        <v>6</v>
      </c>
      <c r="C22">
        <v>2</v>
      </c>
      <c r="D22">
        <v>138</v>
      </c>
      <c r="E22">
        <v>549</v>
      </c>
      <c r="F22">
        <v>231.78539000000001</v>
      </c>
      <c r="G22">
        <v>537.71990000000005</v>
      </c>
      <c r="H22">
        <v>1.4599998999999999</v>
      </c>
      <c r="I22">
        <v>1567158566427</v>
      </c>
      <c r="K22">
        <f t="shared" si="0"/>
        <v>172.5</v>
      </c>
      <c r="L22">
        <f t="shared" si="1"/>
        <v>583.5</v>
      </c>
      <c r="M22">
        <f t="shared" si="2"/>
        <v>3514.7574674521006</v>
      </c>
      <c r="N22">
        <f t="shared" si="3"/>
        <v>2095.8175560099953</v>
      </c>
      <c r="O22">
        <f t="shared" si="4"/>
        <v>74.903771757249288</v>
      </c>
    </row>
    <row r="23" spans="2:15" x14ac:dyDescent="0.35">
      <c r="B23" t="s">
        <v>6</v>
      </c>
      <c r="C23">
        <v>3</v>
      </c>
      <c r="D23">
        <v>759</v>
      </c>
      <c r="E23">
        <v>1170</v>
      </c>
      <c r="F23">
        <v>808.25165000000004</v>
      </c>
      <c r="G23">
        <v>1171.3898999999999</v>
      </c>
      <c r="H23">
        <v>1.3199999</v>
      </c>
      <c r="I23">
        <v>1567158567366</v>
      </c>
      <c r="K23">
        <f t="shared" si="0"/>
        <v>793.5</v>
      </c>
      <c r="L23">
        <f t="shared" si="1"/>
        <v>1204.5</v>
      </c>
      <c r="M23">
        <f t="shared" si="2"/>
        <v>217.6111777225012</v>
      </c>
      <c r="N23">
        <f t="shared" si="3"/>
        <v>1096.2787220100067</v>
      </c>
      <c r="O23">
        <f t="shared" si="4"/>
        <v>36.247619228474967</v>
      </c>
    </row>
    <row r="24" spans="2:15" x14ac:dyDescent="0.35">
      <c r="B24" t="s">
        <v>6</v>
      </c>
      <c r="C24">
        <v>4</v>
      </c>
      <c r="D24">
        <v>138</v>
      </c>
      <c r="E24">
        <v>1170</v>
      </c>
      <c r="F24">
        <v>173.83904000000001</v>
      </c>
      <c r="G24">
        <v>1149.4014</v>
      </c>
      <c r="H24">
        <v>1.31</v>
      </c>
      <c r="I24">
        <v>1567158568192</v>
      </c>
      <c r="K24">
        <f t="shared" si="0"/>
        <v>172.5</v>
      </c>
      <c r="L24">
        <f t="shared" si="1"/>
        <v>1204.5</v>
      </c>
      <c r="M24">
        <f t="shared" si="2"/>
        <v>1.7930281216000303</v>
      </c>
      <c r="N24">
        <f t="shared" si="3"/>
        <v>3035.8557219600038</v>
      </c>
      <c r="O24">
        <f t="shared" si="4"/>
        <v>55.114868684245302</v>
      </c>
    </row>
    <row r="25" spans="2:15" x14ac:dyDescent="0.35">
      <c r="B25" t="s">
        <v>6</v>
      </c>
      <c r="C25">
        <v>5</v>
      </c>
      <c r="D25">
        <v>759</v>
      </c>
      <c r="E25">
        <v>549</v>
      </c>
      <c r="F25">
        <v>812.24789999999996</v>
      </c>
      <c r="G25">
        <v>546.71519999999998</v>
      </c>
      <c r="H25">
        <v>1.3399999</v>
      </c>
      <c r="I25">
        <v>1567158569050</v>
      </c>
      <c r="K25">
        <f t="shared" si="0"/>
        <v>793.5</v>
      </c>
      <c r="L25">
        <f t="shared" si="1"/>
        <v>583.5</v>
      </c>
      <c r="M25">
        <f t="shared" si="2"/>
        <v>351.48375440999843</v>
      </c>
      <c r="N25">
        <f t="shared" si="3"/>
        <v>1353.1215110400015</v>
      </c>
      <c r="O25">
        <f t="shared" si="4"/>
        <v>41.286865531909783</v>
      </c>
    </row>
    <row r="26" spans="2:15" x14ac:dyDescent="0.35">
      <c r="B26" t="s">
        <v>6</v>
      </c>
      <c r="C26">
        <v>11</v>
      </c>
      <c r="D26">
        <v>759</v>
      </c>
      <c r="E26">
        <v>1032</v>
      </c>
      <c r="F26">
        <v>817.24329999999998</v>
      </c>
      <c r="G26">
        <v>1058.4486999999999</v>
      </c>
      <c r="H26">
        <v>1.42</v>
      </c>
      <c r="I26">
        <v>1567158569856</v>
      </c>
      <c r="K26">
        <f t="shared" si="0"/>
        <v>793.5</v>
      </c>
      <c r="L26">
        <f t="shared" si="1"/>
        <v>1066.5</v>
      </c>
      <c r="M26">
        <f t="shared" si="2"/>
        <v>563.74429488999886</v>
      </c>
      <c r="N26">
        <f t="shared" si="3"/>
        <v>64.823431690001343</v>
      </c>
      <c r="O26">
        <f t="shared" si="4"/>
        <v>25.07125299182313</v>
      </c>
    </row>
    <row r="27" spans="2:15" x14ac:dyDescent="0.35">
      <c r="B27" t="s">
        <v>6</v>
      </c>
      <c r="C27">
        <v>10</v>
      </c>
      <c r="D27">
        <v>138</v>
      </c>
      <c r="E27">
        <v>411</v>
      </c>
      <c r="F27">
        <v>164.84737000000001</v>
      </c>
      <c r="G27">
        <v>387.798</v>
      </c>
      <c r="H27">
        <v>1.51</v>
      </c>
      <c r="I27">
        <v>1567158570896</v>
      </c>
      <c r="K27">
        <f t="shared" si="0"/>
        <v>172.5</v>
      </c>
      <c r="L27">
        <f t="shared" si="1"/>
        <v>445.5</v>
      </c>
      <c r="M27">
        <f t="shared" si="2"/>
        <v>58.562745916899814</v>
      </c>
      <c r="N27">
        <f t="shared" si="3"/>
        <v>3329.5208039999998</v>
      </c>
      <c r="O27">
        <f t="shared" si="4"/>
        <v>58.207246541276113</v>
      </c>
    </row>
    <row r="28" spans="2:15" x14ac:dyDescent="0.35">
      <c r="B28" t="s">
        <v>6</v>
      </c>
      <c r="C28">
        <v>12</v>
      </c>
      <c r="D28">
        <v>138</v>
      </c>
      <c r="E28">
        <v>1032</v>
      </c>
      <c r="F28">
        <v>198.81592000000001</v>
      </c>
      <c r="G28">
        <v>1020.4684999999999</v>
      </c>
      <c r="H28">
        <v>1.39</v>
      </c>
      <c r="I28">
        <v>1567158571692</v>
      </c>
      <c r="K28">
        <f t="shared" si="0"/>
        <v>172.5</v>
      </c>
      <c r="L28">
        <f t="shared" si="1"/>
        <v>1066.5</v>
      </c>
      <c r="M28">
        <f t="shared" si="2"/>
        <v>692.52764544640024</v>
      </c>
      <c r="N28">
        <f t="shared" si="3"/>
        <v>2118.8989922500045</v>
      </c>
      <c r="O28">
        <f t="shared" si="4"/>
        <v>53.022887866433727</v>
      </c>
    </row>
    <row r="29" spans="2:15" x14ac:dyDescent="0.35">
      <c r="B29" t="s">
        <v>6</v>
      </c>
      <c r="C29">
        <v>13</v>
      </c>
      <c r="D29">
        <v>759</v>
      </c>
      <c r="E29">
        <v>411</v>
      </c>
      <c r="F29">
        <v>857.20630000000006</v>
      </c>
      <c r="G29">
        <v>406.78811999999999</v>
      </c>
      <c r="H29">
        <v>1.5899999</v>
      </c>
      <c r="I29">
        <v>1567158572855</v>
      </c>
      <c r="K29">
        <f t="shared" si="0"/>
        <v>793.5</v>
      </c>
      <c r="L29">
        <f t="shared" si="1"/>
        <v>445.5</v>
      </c>
      <c r="M29">
        <f t="shared" si="2"/>
        <v>4058.4926596900073</v>
      </c>
      <c r="N29">
        <f t="shared" si="3"/>
        <v>1498.6096531344006</v>
      </c>
      <c r="O29">
        <f t="shared" si="4"/>
        <v>74.5459744910777</v>
      </c>
    </row>
    <row r="30" spans="2:15" x14ac:dyDescent="0.35">
      <c r="B30" t="s">
        <v>6</v>
      </c>
      <c r="C30">
        <v>15</v>
      </c>
      <c r="D30">
        <v>759</v>
      </c>
      <c r="E30">
        <v>963</v>
      </c>
      <c r="F30">
        <v>822.23865000000001</v>
      </c>
      <c r="G30">
        <v>957.50130000000001</v>
      </c>
      <c r="H30">
        <v>1.48</v>
      </c>
      <c r="I30">
        <v>1567158573672</v>
      </c>
      <c r="K30">
        <f t="shared" si="0"/>
        <v>793.5</v>
      </c>
      <c r="L30">
        <f t="shared" si="1"/>
        <v>997.5</v>
      </c>
      <c r="M30">
        <f t="shared" si="2"/>
        <v>825.91000382250036</v>
      </c>
      <c r="N30">
        <f t="shared" si="3"/>
        <v>1599.8960016899989</v>
      </c>
      <c r="O30">
        <f t="shared" si="4"/>
        <v>49.252472075140545</v>
      </c>
    </row>
    <row r="31" spans="2:15" x14ac:dyDescent="0.35">
      <c r="B31" t="s">
        <v>6</v>
      </c>
      <c r="C31">
        <v>14</v>
      </c>
      <c r="D31">
        <v>138</v>
      </c>
      <c r="E31">
        <v>342</v>
      </c>
      <c r="F31">
        <v>226.79001</v>
      </c>
      <c r="G31">
        <v>339.82299999999998</v>
      </c>
      <c r="H31">
        <v>1.67</v>
      </c>
      <c r="I31">
        <v>1567158574600</v>
      </c>
      <c r="K31">
        <f t="shared" si="0"/>
        <v>172.5</v>
      </c>
      <c r="L31">
        <f t="shared" si="1"/>
        <v>376.5</v>
      </c>
      <c r="M31">
        <f t="shared" si="2"/>
        <v>2947.4051858000994</v>
      </c>
      <c r="N31">
        <f t="shared" si="3"/>
        <v>1345.2023290000016</v>
      </c>
      <c r="O31">
        <f t="shared" si="4"/>
        <v>65.517993824598307</v>
      </c>
    </row>
    <row r="32" spans="2:15" x14ac:dyDescent="0.35">
      <c r="B32" t="s">
        <v>6</v>
      </c>
      <c r="C32">
        <v>17</v>
      </c>
      <c r="D32">
        <v>759</v>
      </c>
      <c r="E32">
        <v>342</v>
      </c>
      <c r="F32">
        <v>835.22659999999996</v>
      </c>
      <c r="G32">
        <v>316.83496000000002</v>
      </c>
      <c r="H32">
        <v>1.4599998999999999</v>
      </c>
      <c r="I32">
        <v>1567158575417</v>
      </c>
      <c r="K32">
        <f t="shared" si="0"/>
        <v>793.5</v>
      </c>
      <c r="L32">
        <f t="shared" si="1"/>
        <v>376.5</v>
      </c>
      <c r="M32">
        <f t="shared" si="2"/>
        <v>1741.1091475599969</v>
      </c>
      <c r="N32">
        <f t="shared" si="3"/>
        <v>3559.9169982015974</v>
      </c>
      <c r="O32">
        <f t="shared" si="4"/>
        <v>72.808146149737908</v>
      </c>
    </row>
    <row r="33" spans="2:15" x14ac:dyDescent="0.35">
      <c r="B33" t="s">
        <v>6</v>
      </c>
      <c r="C33">
        <v>16</v>
      </c>
      <c r="D33">
        <v>138</v>
      </c>
      <c r="E33">
        <v>963</v>
      </c>
      <c r="F33">
        <v>188.82516000000001</v>
      </c>
      <c r="G33">
        <v>986.48620000000005</v>
      </c>
      <c r="H33">
        <v>1.37</v>
      </c>
      <c r="I33">
        <v>1567158576263</v>
      </c>
      <c r="K33">
        <f t="shared" si="0"/>
        <v>172.5</v>
      </c>
      <c r="L33">
        <f t="shared" si="1"/>
        <v>997.5</v>
      </c>
      <c r="M33">
        <f t="shared" si="2"/>
        <v>266.51084902560035</v>
      </c>
      <c r="N33">
        <f t="shared" si="3"/>
        <v>121.30379043999882</v>
      </c>
      <c r="O33">
        <f t="shared" si="4"/>
        <v>19.693009913814574</v>
      </c>
    </row>
    <row r="34" spans="2:15" x14ac:dyDescent="0.35">
      <c r="B34" t="s">
        <v>6</v>
      </c>
      <c r="C34">
        <v>122</v>
      </c>
      <c r="D34">
        <v>207</v>
      </c>
      <c r="E34">
        <v>66</v>
      </c>
      <c r="F34">
        <v>279.74097</v>
      </c>
      <c r="G34">
        <v>96.9495</v>
      </c>
      <c r="H34">
        <v>1.65</v>
      </c>
      <c r="I34">
        <v>1567158577365</v>
      </c>
      <c r="K34">
        <f t="shared" si="0"/>
        <v>241.5</v>
      </c>
      <c r="L34">
        <f t="shared" si="1"/>
        <v>100.5</v>
      </c>
      <c r="M34">
        <f t="shared" si="2"/>
        <v>1462.3717865409003</v>
      </c>
      <c r="N34">
        <f t="shared" si="3"/>
        <v>12.606050249999997</v>
      </c>
      <c r="O34">
        <f t="shared" si="4"/>
        <v>38.405440197853487</v>
      </c>
    </row>
    <row r="35" spans="2:15" x14ac:dyDescent="0.35">
      <c r="B35" t="s">
        <v>6</v>
      </c>
      <c r="C35">
        <v>123</v>
      </c>
      <c r="D35">
        <v>828</v>
      </c>
      <c r="E35">
        <v>687</v>
      </c>
      <c r="F35">
        <v>882.18317000000002</v>
      </c>
      <c r="G35">
        <v>667.65219999999999</v>
      </c>
      <c r="H35">
        <v>1.37</v>
      </c>
      <c r="I35">
        <v>1567158578284</v>
      </c>
      <c r="K35">
        <f t="shared" si="0"/>
        <v>862.5</v>
      </c>
      <c r="L35">
        <f t="shared" si="1"/>
        <v>721.5</v>
      </c>
      <c r="M35">
        <f t="shared" si="2"/>
        <v>387.42718124890069</v>
      </c>
      <c r="N35">
        <f t="shared" si="3"/>
        <v>2899.5855648400006</v>
      </c>
      <c r="O35">
        <f t="shared" si="4"/>
        <v>57.332475492419661</v>
      </c>
    </row>
    <row r="36" spans="2:15" x14ac:dyDescent="0.35">
      <c r="B36" t="s">
        <v>6</v>
      </c>
      <c r="C36">
        <v>124</v>
      </c>
      <c r="D36">
        <v>207</v>
      </c>
      <c r="E36">
        <v>687</v>
      </c>
      <c r="F36">
        <v>252.76596000000001</v>
      </c>
      <c r="G36">
        <v>695.6377</v>
      </c>
      <c r="H36">
        <v>1.48</v>
      </c>
      <c r="I36">
        <v>1567158579151</v>
      </c>
      <c r="K36">
        <f t="shared" si="0"/>
        <v>241.5</v>
      </c>
      <c r="L36">
        <f t="shared" si="1"/>
        <v>721.5</v>
      </c>
      <c r="M36">
        <f t="shared" si="2"/>
        <v>126.92185472160016</v>
      </c>
      <c r="N36">
        <f t="shared" si="3"/>
        <v>668.85856129000024</v>
      </c>
      <c r="O36">
        <f t="shared" si="4"/>
        <v>28.209580216862506</v>
      </c>
    </row>
    <row r="37" spans="2:15" x14ac:dyDescent="0.35">
      <c r="B37" t="s">
        <v>6</v>
      </c>
      <c r="C37">
        <v>125</v>
      </c>
      <c r="D37">
        <v>828</v>
      </c>
      <c r="E37">
        <v>66</v>
      </c>
      <c r="F37">
        <v>836.22569999999996</v>
      </c>
      <c r="G37">
        <v>128.93285</v>
      </c>
      <c r="H37">
        <v>1.42</v>
      </c>
      <c r="I37">
        <v>1567158581263</v>
      </c>
      <c r="K37">
        <f t="shared" si="0"/>
        <v>862.5</v>
      </c>
      <c r="L37">
        <f t="shared" si="1"/>
        <v>100.5</v>
      </c>
      <c r="M37">
        <f t="shared" si="2"/>
        <v>690.3388404900021</v>
      </c>
      <c r="N37">
        <f t="shared" si="3"/>
        <v>808.42695912250008</v>
      </c>
      <c r="O37">
        <f t="shared" si="4"/>
        <v>38.713896724722794</v>
      </c>
    </row>
    <row r="38" spans="2:15" x14ac:dyDescent="0.35">
      <c r="B38" t="s">
        <v>6</v>
      </c>
      <c r="C38">
        <v>135</v>
      </c>
      <c r="D38">
        <v>621</v>
      </c>
      <c r="E38">
        <v>1170</v>
      </c>
      <c r="F38">
        <v>688.36260000000004</v>
      </c>
      <c r="G38">
        <v>1218.3653999999999</v>
      </c>
      <c r="H38">
        <v>1.4</v>
      </c>
      <c r="I38">
        <v>1567158582243</v>
      </c>
      <c r="K38">
        <f t="shared" si="0"/>
        <v>655.5</v>
      </c>
      <c r="L38">
        <f t="shared" si="1"/>
        <v>1204.5</v>
      </c>
      <c r="M38">
        <f t="shared" si="2"/>
        <v>1079.9504787600029</v>
      </c>
      <c r="N38">
        <f t="shared" si="3"/>
        <v>192.24931715999747</v>
      </c>
      <c r="O38">
        <f t="shared" si="4"/>
        <v>35.667909889983747</v>
      </c>
    </row>
    <row r="39" spans="2:15" x14ac:dyDescent="0.35">
      <c r="B39" t="s">
        <v>6</v>
      </c>
      <c r="C39">
        <v>134</v>
      </c>
      <c r="D39">
        <v>0</v>
      </c>
      <c r="E39">
        <v>549</v>
      </c>
      <c r="F39">
        <v>88.917670000000001</v>
      </c>
      <c r="G39">
        <v>583.69600000000003</v>
      </c>
      <c r="H39">
        <v>1.42</v>
      </c>
      <c r="I39">
        <v>1567158583325</v>
      </c>
      <c r="K39">
        <f t="shared" si="0"/>
        <v>34.5</v>
      </c>
      <c r="L39">
        <f t="shared" si="1"/>
        <v>583.5</v>
      </c>
      <c r="M39">
        <f t="shared" si="2"/>
        <v>2961.2828082289002</v>
      </c>
      <c r="N39">
        <f t="shared" si="3"/>
        <v>3.8416000000010338E-2</v>
      </c>
      <c r="O39">
        <f t="shared" si="4"/>
        <v>54.418022972439012</v>
      </c>
    </row>
    <row r="40" spans="2:15" x14ac:dyDescent="0.35">
      <c r="B40" t="s">
        <v>6</v>
      </c>
      <c r="C40">
        <v>136</v>
      </c>
      <c r="D40">
        <v>0</v>
      </c>
      <c r="E40">
        <v>1170</v>
      </c>
      <c r="F40">
        <v>71.933395000000004</v>
      </c>
      <c r="G40">
        <v>1120.4164000000001</v>
      </c>
      <c r="H40">
        <v>1.0799999</v>
      </c>
      <c r="I40">
        <v>1567158584182</v>
      </c>
      <c r="K40">
        <f t="shared" si="0"/>
        <v>34.5</v>
      </c>
      <c r="L40">
        <f t="shared" si="1"/>
        <v>1204.5</v>
      </c>
      <c r="M40">
        <f t="shared" si="2"/>
        <v>1401.2590612260253</v>
      </c>
      <c r="N40">
        <f t="shared" si="3"/>
        <v>7070.0517889599887</v>
      </c>
      <c r="O40">
        <f t="shared" si="4"/>
        <v>92.039724305247745</v>
      </c>
    </row>
    <row r="41" spans="2:15" x14ac:dyDescent="0.35">
      <c r="B41" t="s">
        <v>6</v>
      </c>
      <c r="C41">
        <v>137</v>
      </c>
      <c r="D41">
        <v>621</v>
      </c>
      <c r="E41">
        <v>549</v>
      </c>
      <c r="F41">
        <v>712.34045000000003</v>
      </c>
      <c r="G41">
        <v>491.74387000000002</v>
      </c>
      <c r="H41">
        <v>1.4599998999999999</v>
      </c>
      <c r="I41">
        <v>1567158585192</v>
      </c>
      <c r="K41">
        <f t="shared" si="0"/>
        <v>655.5</v>
      </c>
      <c r="L41">
        <f t="shared" si="1"/>
        <v>583.5</v>
      </c>
      <c r="M41">
        <f t="shared" si="2"/>
        <v>3230.8367562025037</v>
      </c>
      <c r="N41">
        <f t="shared" si="3"/>
        <v>8419.1873925768978</v>
      </c>
      <c r="O41">
        <f t="shared" si="4"/>
        <v>107.93527759161692</v>
      </c>
    </row>
    <row r="42" spans="2:15" x14ac:dyDescent="0.35">
      <c r="B42" t="s">
        <v>6</v>
      </c>
      <c r="C42">
        <v>130</v>
      </c>
      <c r="D42">
        <v>69</v>
      </c>
      <c r="E42">
        <v>66</v>
      </c>
      <c r="F42">
        <v>153.85754</v>
      </c>
      <c r="G42">
        <v>115.93961</v>
      </c>
      <c r="H42">
        <v>1.74</v>
      </c>
      <c r="I42">
        <v>1567158586784</v>
      </c>
      <c r="K42">
        <f t="shared" si="0"/>
        <v>103.5</v>
      </c>
      <c r="L42">
        <f t="shared" si="1"/>
        <v>100.5</v>
      </c>
      <c r="M42">
        <f t="shared" si="2"/>
        <v>2535.8818348516002</v>
      </c>
      <c r="N42">
        <f t="shared" si="3"/>
        <v>238.38155695210006</v>
      </c>
      <c r="O42">
        <f t="shared" si="4"/>
        <v>52.671276724640919</v>
      </c>
    </row>
    <row r="43" spans="2:15" x14ac:dyDescent="0.35">
      <c r="B43" t="s">
        <v>6</v>
      </c>
      <c r="C43">
        <v>131</v>
      </c>
      <c r="D43">
        <v>690</v>
      </c>
      <c r="E43">
        <v>687</v>
      </c>
      <c r="F43">
        <v>707.34502999999995</v>
      </c>
      <c r="G43">
        <v>710.62990000000002</v>
      </c>
      <c r="H43">
        <v>1.43</v>
      </c>
      <c r="I43">
        <v>1567158587754</v>
      </c>
      <c r="K43">
        <f t="shared" si="0"/>
        <v>724.5</v>
      </c>
      <c r="L43">
        <f t="shared" si="1"/>
        <v>721.5</v>
      </c>
      <c r="M43">
        <f t="shared" si="2"/>
        <v>294.29299570090166</v>
      </c>
      <c r="N43">
        <f t="shared" si="3"/>
        <v>118.15907400999956</v>
      </c>
      <c r="O43">
        <f t="shared" si="4"/>
        <v>20.308916015161941</v>
      </c>
    </row>
    <row r="44" spans="2:15" x14ac:dyDescent="0.35">
      <c r="B44" t="s">
        <v>6</v>
      </c>
      <c r="C44">
        <v>133</v>
      </c>
      <c r="D44">
        <v>690</v>
      </c>
      <c r="E44">
        <v>66</v>
      </c>
      <c r="F44">
        <v>783.27480000000003</v>
      </c>
      <c r="G44">
        <v>84.955749999999995</v>
      </c>
      <c r="H44">
        <v>1.3399999</v>
      </c>
      <c r="I44">
        <v>1567158588855</v>
      </c>
      <c r="K44">
        <f t="shared" si="0"/>
        <v>724.5</v>
      </c>
      <c r="L44">
        <f t="shared" si="1"/>
        <v>100.5</v>
      </c>
      <c r="M44">
        <f t="shared" si="2"/>
        <v>3454.4771150400034</v>
      </c>
      <c r="N44">
        <f t="shared" si="3"/>
        <v>241.62370806250016</v>
      </c>
      <c r="O44">
        <f t="shared" si="4"/>
        <v>60.795565817767525</v>
      </c>
    </row>
    <row r="45" spans="2:15" x14ac:dyDescent="0.35">
      <c r="B45" t="s">
        <v>6</v>
      </c>
      <c r="C45">
        <v>132</v>
      </c>
      <c r="D45">
        <v>69</v>
      </c>
      <c r="E45">
        <v>687</v>
      </c>
      <c r="F45">
        <v>157.85383999999999</v>
      </c>
      <c r="G45">
        <v>649.66160000000002</v>
      </c>
      <c r="H45">
        <v>1.4699998999999999</v>
      </c>
      <c r="I45">
        <v>1567158589784</v>
      </c>
      <c r="K45">
        <f t="shared" si="0"/>
        <v>103.5</v>
      </c>
      <c r="L45">
        <f t="shared" si="1"/>
        <v>721.5</v>
      </c>
      <c r="M45">
        <f t="shared" si="2"/>
        <v>2954.3399227455989</v>
      </c>
      <c r="N45">
        <f t="shared" si="3"/>
        <v>5160.7557145599967</v>
      </c>
      <c r="O45">
        <f t="shared" si="4"/>
        <v>90.083825614288813</v>
      </c>
    </row>
    <row r="46" spans="2:15" x14ac:dyDescent="0.35">
      <c r="B46" t="s">
        <v>6</v>
      </c>
      <c r="C46">
        <v>127</v>
      </c>
      <c r="D46">
        <v>759</v>
      </c>
      <c r="E46">
        <v>687</v>
      </c>
      <c r="F46">
        <v>789.26919999999996</v>
      </c>
      <c r="G46">
        <v>668.65173000000004</v>
      </c>
      <c r="H46">
        <v>1.25</v>
      </c>
      <c r="I46">
        <v>1567158590651</v>
      </c>
      <c r="K46">
        <f t="shared" si="0"/>
        <v>793.5</v>
      </c>
      <c r="L46">
        <f t="shared" si="1"/>
        <v>721.5</v>
      </c>
      <c r="M46">
        <f t="shared" si="2"/>
        <v>17.899668640000378</v>
      </c>
      <c r="N46">
        <f t="shared" si="3"/>
        <v>2792.9396419928953</v>
      </c>
      <c r="O46">
        <f t="shared" si="4"/>
        <v>53.017349147546938</v>
      </c>
    </row>
    <row r="47" spans="2:15" x14ac:dyDescent="0.35">
      <c r="B47" t="s">
        <v>6</v>
      </c>
      <c r="C47">
        <v>126</v>
      </c>
      <c r="D47">
        <v>138</v>
      </c>
      <c r="E47">
        <v>66</v>
      </c>
      <c r="F47">
        <v>204.81036</v>
      </c>
      <c r="G47">
        <v>150.92139</v>
      </c>
      <c r="H47">
        <v>1.54</v>
      </c>
      <c r="I47">
        <v>1567158592315</v>
      </c>
      <c r="K47">
        <f t="shared" si="0"/>
        <v>172.5</v>
      </c>
      <c r="L47">
        <f t="shared" si="1"/>
        <v>100.5</v>
      </c>
      <c r="M47">
        <f t="shared" si="2"/>
        <v>1043.9593633296001</v>
      </c>
      <c r="N47">
        <f t="shared" si="3"/>
        <v>2542.3165695321004</v>
      </c>
      <c r="O47">
        <f t="shared" si="4"/>
        <v>59.885523566732722</v>
      </c>
    </row>
    <row r="48" spans="2:15" x14ac:dyDescent="0.35">
      <c r="B48" t="s">
        <v>6</v>
      </c>
      <c r="C48">
        <v>128</v>
      </c>
      <c r="D48">
        <v>138</v>
      </c>
      <c r="E48">
        <v>687</v>
      </c>
      <c r="F48">
        <v>154.85660999999999</v>
      </c>
      <c r="G48">
        <v>676.64760000000001</v>
      </c>
      <c r="H48">
        <v>1.3299999</v>
      </c>
      <c r="I48">
        <v>1567158593172</v>
      </c>
      <c r="K48">
        <f t="shared" si="0"/>
        <v>172.5</v>
      </c>
      <c r="L48">
        <f t="shared" si="1"/>
        <v>721.5</v>
      </c>
      <c r="M48">
        <f t="shared" si="2"/>
        <v>311.28921069210037</v>
      </c>
      <c r="N48">
        <f t="shared" si="3"/>
        <v>2011.737785759999</v>
      </c>
      <c r="O48">
        <f t="shared" si="4"/>
        <v>48.197790368979568</v>
      </c>
    </row>
    <row r="49" spans="2:15" x14ac:dyDescent="0.35">
      <c r="B49" t="s">
        <v>6</v>
      </c>
      <c r="C49">
        <v>129</v>
      </c>
      <c r="D49">
        <v>759</v>
      </c>
      <c r="E49">
        <v>66</v>
      </c>
      <c r="F49">
        <v>761.29510000000005</v>
      </c>
      <c r="G49">
        <v>148.92243999999999</v>
      </c>
      <c r="H49">
        <v>1.41</v>
      </c>
      <c r="I49">
        <v>1567158594315</v>
      </c>
      <c r="K49">
        <f t="shared" si="0"/>
        <v>793.5</v>
      </c>
      <c r="L49">
        <f t="shared" si="1"/>
        <v>100.5</v>
      </c>
      <c r="M49">
        <f t="shared" si="2"/>
        <v>1037.155584009997</v>
      </c>
      <c r="N49">
        <f t="shared" si="3"/>
        <v>2344.7326955535996</v>
      </c>
      <c r="O49">
        <f t="shared" si="4"/>
        <v>58.154004845441179</v>
      </c>
    </row>
    <row r="50" spans="2:15" x14ac:dyDescent="0.35">
      <c r="B50" t="s">
        <v>6</v>
      </c>
      <c r="C50">
        <v>18</v>
      </c>
      <c r="D50">
        <v>138</v>
      </c>
      <c r="E50">
        <v>273</v>
      </c>
      <c r="F50">
        <v>219.79648</v>
      </c>
      <c r="G50">
        <v>275.85631999999998</v>
      </c>
      <c r="H50">
        <v>1.4699998999999999</v>
      </c>
      <c r="I50">
        <v>1567158595243</v>
      </c>
      <c r="K50">
        <f t="shared" si="0"/>
        <v>172.5</v>
      </c>
      <c r="L50">
        <f t="shared" si="1"/>
        <v>307.5</v>
      </c>
      <c r="M50">
        <f t="shared" si="2"/>
        <v>2236.9570203904004</v>
      </c>
      <c r="N50">
        <f t="shared" si="3"/>
        <v>1001.3224839424012</v>
      </c>
      <c r="O50">
        <f t="shared" si="4"/>
        <v>56.905882862256</v>
      </c>
    </row>
    <row r="51" spans="2:15" x14ac:dyDescent="0.35">
      <c r="B51" t="s">
        <v>6</v>
      </c>
      <c r="C51">
        <v>19</v>
      </c>
      <c r="D51">
        <v>759</v>
      </c>
      <c r="E51">
        <v>894</v>
      </c>
      <c r="F51">
        <v>805.25440000000003</v>
      </c>
      <c r="G51">
        <v>942.50909999999999</v>
      </c>
      <c r="H51">
        <v>1.3399999</v>
      </c>
      <c r="I51">
        <v>1567158596192</v>
      </c>
      <c r="K51">
        <f t="shared" si="0"/>
        <v>793.5</v>
      </c>
      <c r="L51">
        <f t="shared" si="1"/>
        <v>928.5</v>
      </c>
      <c r="M51">
        <f t="shared" si="2"/>
        <v>138.16591936000077</v>
      </c>
      <c r="N51">
        <f t="shared" si="3"/>
        <v>196.25488280999971</v>
      </c>
      <c r="O51">
        <f t="shared" si="4"/>
        <v>18.287175893778691</v>
      </c>
    </row>
    <row r="52" spans="2:15" x14ac:dyDescent="0.35">
      <c r="B52" t="s">
        <v>6</v>
      </c>
      <c r="C52">
        <v>20</v>
      </c>
      <c r="D52">
        <v>138</v>
      </c>
      <c r="E52">
        <v>894</v>
      </c>
      <c r="F52">
        <v>254.76410999999999</v>
      </c>
      <c r="G52">
        <v>924.51842999999997</v>
      </c>
      <c r="H52">
        <v>1.4</v>
      </c>
      <c r="I52">
        <v>1567158597070</v>
      </c>
      <c r="K52">
        <f t="shared" si="0"/>
        <v>172.5</v>
      </c>
      <c r="L52">
        <f t="shared" si="1"/>
        <v>928.5</v>
      </c>
      <c r="M52">
        <f t="shared" si="2"/>
        <v>6767.3837940920985</v>
      </c>
      <c r="N52">
        <f t="shared" si="3"/>
        <v>15.852899664900265</v>
      </c>
      <c r="O52">
        <f t="shared" si="4"/>
        <v>82.360407319032845</v>
      </c>
    </row>
    <row r="53" spans="2:15" x14ac:dyDescent="0.35">
      <c r="B53" t="s">
        <v>6</v>
      </c>
      <c r="C53">
        <v>21</v>
      </c>
      <c r="D53">
        <v>759</v>
      </c>
      <c r="E53">
        <v>273</v>
      </c>
      <c r="F53">
        <v>820.24054000000001</v>
      </c>
      <c r="G53">
        <v>269.85944000000001</v>
      </c>
      <c r="H53">
        <v>1.3</v>
      </c>
      <c r="I53">
        <v>1567158598029</v>
      </c>
      <c r="K53">
        <f t="shared" si="0"/>
        <v>793.5</v>
      </c>
      <c r="L53">
        <f t="shared" si="1"/>
        <v>307.5</v>
      </c>
      <c r="M53">
        <f t="shared" si="2"/>
        <v>715.0564794916005</v>
      </c>
      <c r="N53">
        <f t="shared" si="3"/>
        <v>1416.8117571135995</v>
      </c>
      <c r="O53">
        <f t="shared" si="4"/>
        <v>46.172158673871856</v>
      </c>
    </row>
    <row r="54" spans="2:15" x14ac:dyDescent="0.35">
      <c r="B54" t="s">
        <v>6</v>
      </c>
      <c r="C54">
        <v>35</v>
      </c>
      <c r="D54">
        <v>828</v>
      </c>
      <c r="E54">
        <v>1170</v>
      </c>
      <c r="F54">
        <v>915.15264999999999</v>
      </c>
      <c r="G54">
        <v>1169.3909000000001</v>
      </c>
      <c r="H54">
        <v>1.3299999</v>
      </c>
      <c r="I54">
        <v>1567158598906</v>
      </c>
      <c r="K54">
        <f t="shared" si="0"/>
        <v>862.5</v>
      </c>
      <c r="L54">
        <f t="shared" si="1"/>
        <v>1204.5</v>
      </c>
      <c r="M54">
        <f t="shared" si="2"/>
        <v>2772.3015520224994</v>
      </c>
      <c r="N54">
        <f t="shared" si="3"/>
        <v>1232.6489028099929</v>
      </c>
      <c r="O54">
        <f t="shared" si="4"/>
        <v>63.2846778836117</v>
      </c>
    </row>
    <row r="55" spans="2:15" x14ac:dyDescent="0.35">
      <c r="B55" t="s">
        <v>6</v>
      </c>
      <c r="C55">
        <v>34</v>
      </c>
      <c r="D55">
        <v>207</v>
      </c>
      <c r="E55">
        <v>549</v>
      </c>
      <c r="F55">
        <v>272.74747000000002</v>
      </c>
      <c r="G55">
        <v>557.70952999999997</v>
      </c>
      <c r="H55">
        <v>1.49</v>
      </c>
      <c r="I55">
        <v>1567158599865</v>
      </c>
      <c r="K55">
        <f t="shared" si="0"/>
        <v>241.5</v>
      </c>
      <c r="L55">
        <f t="shared" si="1"/>
        <v>583.5</v>
      </c>
      <c r="M55">
        <f t="shared" si="2"/>
        <v>976.40438140090134</v>
      </c>
      <c r="N55">
        <f t="shared" si="3"/>
        <v>665.14834282090146</v>
      </c>
      <c r="O55">
        <f t="shared" si="4"/>
        <v>40.516079822976494</v>
      </c>
    </row>
    <row r="56" spans="2:15" x14ac:dyDescent="0.35">
      <c r="B56" t="s">
        <v>6</v>
      </c>
      <c r="C56">
        <v>36</v>
      </c>
      <c r="D56">
        <v>207</v>
      </c>
      <c r="E56">
        <v>1170</v>
      </c>
      <c r="F56">
        <v>261.75763000000001</v>
      </c>
      <c r="G56">
        <v>1208.3706</v>
      </c>
      <c r="H56">
        <v>1.4599998999999999</v>
      </c>
      <c r="I56">
        <v>1567158600702</v>
      </c>
      <c r="K56">
        <f t="shared" si="0"/>
        <v>241.5</v>
      </c>
      <c r="L56">
        <f t="shared" si="1"/>
        <v>1204.5</v>
      </c>
      <c r="M56">
        <f t="shared" si="2"/>
        <v>410.37157321690023</v>
      </c>
      <c r="N56">
        <f t="shared" si="3"/>
        <v>14.981544359999749</v>
      </c>
      <c r="O56">
        <f t="shared" si="4"/>
        <v>20.624090709093092</v>
      </c>
    </row>
    <row r="57" spans="2:15" x14ac:dyDescent="0.35">
      <c r="B57" t="s">
        <v>6</v>
      </c>
      <c r="C57">
        <v>37</v>
      </c>
      <c r="D57">
        <v>828</v>
      </c>
      <c r="E57">
        <v>549</v>
      </c>
      <c r="F57">
        <v>905.16187000000002</v>
      </c>
      <c r="G57">
        <v>542.71735000000001</v>
      </c>
      <c r="H57">
        <v>1.23</v>
      </c>
      <c r="I57">
        <v>1567158601569</v>
      </c>
      <c r="K57">
        <f t="shared" si="0"/>
        <v>862.5</v>
      </c>
      <c r="L57">
        <f t="shared" si="1"/>
        <v>583.5</v>
      </c>
      <c r="M57">
        <f t="shared" si="2"/>
        <v>1820.0351518969019</v>
      </c>
      <c r="N57">
        <f t="shared" si="3"/>
        <v>1663.2245410224991</v>
      </c>
      <c r="O57">
        <f t="shared" si="4"/>
        <v>59.019146833204907</v>
      </c>
    </row>
    <row r="58" spans="2:15" x14ac:dyDescent="0.35">
      <c r="B58" t="s">
        <v>6</v>
      </c>
      <c r="C58">
        <v>26</v>
      </c>
      <c r="D58">
        <v>138</v>
      </c>
      <c r="E58">
        <v>135</v>
      </c>
      <c r="F58">
        <v>183.82979</v>
      </c>
      <c r="G58">
        <v>233.87818999999999</v>
      </c>
      <c r="H58">
        <v>1.66</v>
      </c>
      <c r="I58">
        <v>1567158602600</v>
      </c>
      <c r="K58">
        <f t="shared" si="0"/>
        <v>172.5</v>
      </c>
      <c r="L58">
        <f t="shared" si="1"/>
        <v>169.5</v>
      </c>
      <c r="M58">
        <f t="shared" si="2"/>
        <v>128.36414144410006</v>
      </c>
      <c r="N58">
        <f t="shared" si="3"/>
        <v>4144.5513476760989</v>
      </c>
      <c r="O58">
        <f t="shared" si="4"/>
        <v>65.367541556342772</v>
      </c>
    </row>
    <row r="59" spans="2:15" x14ac:dyDescent="0.35">
      <c r="B59" t="s">
        <v>6</v>
      </c>
      <c r="C59">
        <v>27</v>
      </c>
      <c r="D59">
        <v>759</v>
      </c>
      <c r="E59">
        <v>756</v>
      </c>
      <c r="F59">
        <v>825.23590000000002</v>
      </c>
      <c r="G59">
        <v>769.59910000000002</v>
      </c>
      <c r="H59">
        <v>1.24</v>
      </c>
      <c r="I59">
        <v>1567158603477</v>
      </c>
      <c r="K59">
        <f t="shared" si="0"/>
        <v>793.5</v>
      </c>
      <c r="L59">
        <f t="shared" si="1"/>
        <v>790.5</v>
      </c>
      <c r="M59">
        <f t="shared" si="2"/>
        <v>1007.1673488100009</v>
      </c>
      <c r="N59">
        <f t="shared" si="3"/>
        <v>436.84762080999911</v>
      </c>
      <c r="O59">
        <f t="shared" si="4"/>
        <v>38.000196968173732</v>
      </c>
    </row>
    <row r="60" spans="2:15" x14ac:dyDescent="0.35">
      <c r="B60" t="s">
        <v>6</v>
      </c>
      <c r="C60">
        <v>28</v>
      </c>
      <c r="D60">
        <v>138</v>
      </c>
      <c r="E60">
        <v>756</v>
      </c>
      <c r="F60">
        <v>232.78444999999999</v>
      </c>
      <c r="G60">
        <v>794.58609999999999</v>
      </c>
      <c r="H60">
        <v>1.43</v>
      </c>
      <c r="I60">
        <v>1567158604283</v>
      </c>
      <c r="K60">
        <f t="shared" si="0"/>
        <v>172.5</v>
      </c>
      <c r="L60">
        <f t="shared" si="1"/>
        <v>790.5</v>
      </c>
      <c r="M60">
        <f t="shared" si="2"/>
        <v>3634.214911802499</v>
      </c>
      <c r="N60">
        <f t="shared" si="3"/>
        <v>16.6962132099999</v>
      </c>
      <c r="O60">
        <f t="shared" si="4"/>
        <v>60.422769921714931</v>
      </c>
    </row>
    <row r="61" spans="2:15" x14ac:dyDescent="0.35">
      <c r="B61" t="s">
        <v>6</v>
      </c>
      <c r="C61">
        <v>29</v>
      </c>
      <c r="D61">
        <v>759</v>
      </c>
      <c r="E61">
        <v>135</v>
      </c>
      <c r="F61">
        <v>838.22389999999996</v>
      </c>
      <c r="G61">
        <v>188.90161000000001</v>
      </c>
      <c r="H61">
        <v>1.3399999</v>
      </c>
      <c r="I61">
        <v>1567158605324</v>
      </c>
      <c r="K61">
        <f t="shared" si="0"/>
        <v>793.5</v>
      </c>
      <c r="L61">
        <f t="shared" si="1"/>
        <v>169.5</v>
      </c>
      <c r="M61">
        <f t="shared" si="2"/>
        <v>2000.2272312099963</v>
      </c>
      <c r="N61">
        <f t="shared" si="3"/>
        <v>376.42247059210018</v>
      </c>
      <c r="O61">
        <f t="shared" si="4"/>
        <v>48.750894369253331</v>
      </c>
    </row>
    <row r="62" spans="2:15" x14ac:dyDescent="0.35">
      <c r="B62" t="s">
        <v>6</v>
      </c>
      <c r="C62">
        <v>43</v>
      </c>
      <c r="D62">
        <v>690</v>
      </c>
      <c r="E62">
        <v>1032</v>
      </c>
      <c r="F62">
        <v>756.29974000000004</v>
      </c>
      <c r="G62">
        <v>1083.4357</v>
      </c>
      <c r="H62">
        <v>1.35</v>
      </c>
      <c r="I62">
        <v>1567158606181</v>
      </c>
      <c r="K62">
        <f t="shared" si="0"/>
        <v>724.5</v>
      </c>
      <c r="L62">
        <f t="shared" si="1"/>
        <v>1066.5</v>
      </c>
      <c r="M62">
        <f t="shared" si="2"/>
        <v>1011.2234640676027</v>
      </c>
      <c r="N62">
        <f t="shared" si="3"/>
        <v>286.81793448999991</v>
      </c>
      <c r="O62">
        <f t="shared" si="4"/>
        <v>36.028341601544788</v>
      </c>
    </row>
    <row r="63" spans="2:15" x14ac:dyDescent="0.35">
      <c r="B63" t="s">
        <v>6</v>
      </c>
      <c r="C63">
        <v>42</v>
      </c>
      <c r="D63">
        <v>69</v>
      </c>
      <c r="E63">
        <v>411</v>
      </c>
      <c r="F63">
        <v>136.87325999999999</v>
      </c>
      <c r="G63">
        <v>468.75585999999998</v>
      </c>
      <c r="H63">
        <v>1.48</v>
      </c>
      <c r="I63">
        <v>1567158607161</v>
      </c>
      <c r="K63">
        <f t="shared" si="0"/>
        <v>103.5</v>
      </c>
      <c r="L63">
        <f t="shared" si="1"/>
        <v>445.5</v>
      </c>
      <c r="M63">
        <f t="shared" si="2"/>
        <v>1113.7744830275992</v>
      </c>
      <c r="N63">
        <f t="shared" si="3"/>
        <v>540.83502433959927</v>
      </c>
      <c r="O63">
        <f t="shared" si="4"/>
        <v>40.676891564710282</v>
      </c>
    </row>
    <row r="64" spans="2:15" x14ac:dyDescent="0.35">
      <c r="B64" t="s">
        <v>6</v>
      </c>
      <c r="C64">
        <v>45</v>
      </c>
      <c r="D64">
        <v>690</v>
      </c>
      <c r="E64">
        <v>411</v>
      </c>
      <c r="F64">
        <v>710.34230000000002</v>
      </c>
      <c r="G64">
        <v>406.78811999999999</v>
      </c>
      <c r="H64">
        <v>1.41</v>
      </c>
      <c r="I64">
        <v>1567158608028</v>
      </c>
      <c r="K64">
        <f t="shared" si="0"/>
        <v>724.5</v>
      </c>
      <c r="L64">
        <f t="shared" si="1"/>
        <v>445.5</v>
      </c>
      <c r="M64">
        <f t="shared" si="2"/>
        <v>200.44046928999936</v>
      </c>
      <c r="N64">
        <f t="shared" si="3"/>
        <v>1498.6096531344006</v>
      </c>
      <c r="O64">
        <f t="shared" si="4"/>
        <v>41.219535689092858</v>
      </c>
    </row>
    <row r="65" spans="2:15" x14ac:dyDescent="0.35">
      <c r="B65" t="s">
        <v>6</v>
      </c>
      <c r="C65">
        <v>44</v>
      </c>
      <c r="D65">
        <v>69</v>
      </c>
      <c r="E65">
        <v>1032</v>
      </c>
      <c r="F65">
        <v>166.84551999999999</v>
      </c>
      <c r="G65">
        <v>968.49554000000001</v>
      </c>
      <c r="H65">
        <v>1.52</v>
      </c>
      <c r="I65">
        <v>1567158608855</v>
      </c>
      <c r="K65">
        <f t="shared" si="0"/>
        <v>103.5</v>
      </c>
      <c r="L65">
        <f t="shared" si="1"/>
        <v>1066.5</v>
      </c>
      <c r="M65">
        <f t="shared" si="2"/>
        <v>4012.654904070399</v>
      </c>
      <c r="N65">
        <f t="shared" si="3"/>
        <v>9604.874179891598</v>
      </c>
      <c r="O65">
        <f t="shared" si="4"/>
        <v>116.69416902297218</v>
      </c>
    </row>
    <row r="66" spans="2:15" x14ac:dyDescent="0.35">
      <c r="B66" t="s">
        <v>6</v>
      </c>
      <c r="C66">
        <v>24</v>
      </c>
      <c r="D66">
        <v>138</v>
      </c>
      <c r="E66">
        <v>825</v>
      </c>
      <c r="F66">
        <v>176.83626000000001</v>
      </c>
      <c r="G66">
        <v>844.56010000000003</v>
      </c>
      <c r="H66">
        <v>1.48</v>
      </c>
      <c r="I66">
        <v>1567158609701</v>
      </c>
      <c r="K66">
        <f t="shared" si="0"/>
        <v>172.5</v>
      </c>
      <c r="L66">
        <f t="shared" si="1"/>
        <v>859.5</v>
      </c>
      <c r="M66">
        <f t="shared" si="2"/>
        <v>18.803150787600085</v>
      </c>
      <c r="N66">
        <f t="shared" si="3"/>
        <v>223.20061200999899</v>
      </c>
      <c r="O66">
        <f t="shared" si="4"/>
        <v>15.556470126529318</v>
      </c>
    </row>
    <row r="67" spans="2:15" x14ac:dyDescent="0.35">
      <c r="B67" t="s">
        <v>6</v>
      </c>
      <c r="C67">
        <v>25</v>
      </c>
      <c r="D67">
        <v>759</v>
      </c>
      <c r="E67">
        <v>204</v>
      </c>
      <c r="F67">
        <v>826.23500000000001</v>
      </c>
      <c r="G67">
        <v>191.90004999999999</v>
      </c>
      <c r="H67">
        <v>1.35</v>
      </c>
      <c r="I67">
        <v>1567158610569</v>
      </c>
      <c r="K67">
        <f t="shared" ref="K67:K130" si="5">D67+34.5</f>
        <v>793.5</v>
      </c>
      <c r="L67">
        <f t="shared" ref="L67:L130" si="6">E67+34.5</f>
        <v>238.5</v>
      </c>
      <c r="M67">
        <f t="shared" ref="M67:M130" si="7">POWER((K67-F67),2)</f>
        <v>1071.5802250000008</v>
      </c>
      <c r="N67">
        <f t="shared" ref="N67:N130" si="8">POWER((L67-G67),2)</f>
        <v>2171.5553400025005</v>
      </c>
      <c r="O67">
        <f t="shared" ref="O67:O130" si="9">SQRT(M67+N67)</f>
        <v>56.94853435341863</v>
      </c>
    </row>
    <row r="68" spans="2:15" x14ac:dyDescent="0.35">
      <c r="B68" t="s">
        <v>6</v>
      </c>
      <c r="C68">
        <v>22</v>
      </c>
      <c r="D68">
        <v>138</v>
      </c>
      <c r="E68">
        <v>204</v>
      </c>
      <c r="F68">
        <v>232.78444999999999</v>
      </c>
      <c r="G68">
        <v>292.84746999999999</v>
      </c>
      <c r="H68">
        <v>1.36</v>
      </c>
      <c r="I68">
        <v>1567158611385</v>
      </c>
      <c r="K68">
        <f t="shared" si="5"/>
        <v>172.5</v>
      </c>
      <c r="L68">
        <f t="shared" si="6"/>
        <v>238.5</v>
      </c>
      <c r="M68">
        <f t="shared" si="7"/>
        <v>3634.214911802499</v>
      </c>
      <c r="N68">
        <f t="shared" si="8"/>
        <v>2953.6474954008986</v>
      </c>
      <c r="O68">
        <f t="shared" si="9"/>
        <v>81.165647950369973</v>
      </c>
    </row>
    <row r="69" spans="2:15" x14ac:dyDescent="0.35">
      <c r="B69" t="s">
        <v>6</v>
      </c>
      <c r="C69">
        <v>23</v>
      </c>
      <c r="D69">
        <v>759</v>
      </c>
      <c r="E69">
        <v>825</v>
      </c>
      <c r="F69">
        <v>796.2627</v>
      </c>
      <c r="G69">
        <v>735.61680000000001</v>
      </c>
      <c r="H69">
        <v>1.1899999000000001</v>
      </c>
      <c r="I69">
        <v>1567158612242</v>
      </c>
      <c r="K69">
        <f t="shared" si="5"/>
        <v>793.5</v>
      </c>
      <c r="L69">
        <f t="shared" si="6"/>
        <v>859.5</v>
      </c>
      <c r="M69">
        <f t="shared" si="7"/>
        <v>7.6325112899999743</v>
      </c>
      <c r="N69">
        <f t="shared" si="8"/>
        <v>15347.047242239996</v>
      </c>
      <c r="O69">
        <f t="shared" si="9"/>
        <v>123.91400144265376</v>
      </c>
    </row>
    <row r="70" spans="2:15" x14ac:dyDescent="0.35">
      <c r="B70" t="s">
        <v>6</v>
      </c>
      <c r="C70">
        <v>38</v>
      </c>
      <c r="D70">
        <v>69</v>
      </c>
      <c r="E70">
        <v>480</v>
      </c>
      <c r="F70">
        <v>154.85660999999999</v>
      </c>
      <c r="G70">
        <v>483.74804999999998</v>
      </c>
      <c r="H70">
        <v>1.43</v>
      </c>
      <c r="I70">
        <v>1567158613089</v>
      </c>
      <c r="K70">
        <f t="shared" si="5"/>
        <v>103.5</v>
      </c>
      <c r="L70">
        <f t="shared" si="6"/>
        <v>514.5</v>
      </c>
      <c r="M70">
        <f t="shared" si="7"/>
        <v>2637.501390692099</v>
      </c>
      <c r="N70">
        <f t="shared" si="8"/>
        <v>945.68242880250136</v>
      </c>
      <c r="O70">
        <f t="shared" si="9"/>
        <v>59.859701131016351</v>
      </c>
    </row>
    <row r="71" spans="2:15" x14ac:dyDescent="0.35">
      <c r="B71" t="s">
        <v>6</v>
      </c>
      <c r="C71">
        <v>39</v>
      </c>
      <c r="D71">
        <v>690</v>
      </c>
      <c r="E71">
        <v>1101</v>
      </c>
      <c r="F71">
        <v>766.29047000000003</v>
      </c>
      <c r="G71">
        <v>1042.4570000000001</v>
      </c>
      <c r="H71">
        <v>1.1999998999999999</v>
      </c>
      <c r="I71">
        <v>1567158613895</v>
      </c>
      <c r="K71">
        <f t="shared" si="5"/>
        <v>724.5</v>
      </c>
      <c r="L71">
        <f t="shared" si="6"/>
        <v>1135.5</v>
      </c>
      <c r="M71">
        <f t="shared" si="7"/>
        <v>1746.4433828209023</v>
      </c>
      <c r="N71">
        <f t="shared" si="8"/>
        <v>8656.9998489999798</v>
      </c>
      <c r="O71">
        <f t="shared" si="9"/>
        <v>101.99727070770513</v>
      </c>
    </row>
    <row r="72" spans="2:15" x14ac:dyDescent="0.35">
      <c r="B72" t="s">
        <v>6</v>
      </c>
      <c r="C72">
        <v>40</v>
      </c>
      <c r="D72">
        <v>69</v>
      </c>
      <c r="E72">
        <v>1101</v>
      </c>
      <c r="F72">
        <v>94.912120000000002</v>
      </c>
      <c r="G72">
        <v>1114.4195999999999</v>
      </c>
      <c r="H72">
        <v>1.3</v>
      </c>
      <c r="I72">
        <v>1567158614742</v>
      </c>
      <c r="K72">
        <f t="shared" si="5"/>
        <v>103.5</v>
      </c>
      <c r="L72">
        <f t="shared" si="6"/>
        <v>1135.5</v>
      </c>
      <c r="M72">
        <f t="shared" si="7"/>
        <v>73.751682894399977</v>
      </c>
      <c r="N72">
        <f t="shared" si="8"/>
        <v>444.38326416000228</v>
      </c>
      <c r="O72">
        <f t="shared" si="9"/>
        <v>22.762577777009401</v>
      </c>
    </row>
    <row r="73" spans="2:15" x14ac:dyDescent="0.35">
      <c r="B73" t="s">
        <v>6</v>
      </c>
      <c r="C73">
        <v>41</v>
      </c>
      <c r="D73">
        <v>690</v>
      </c>
      <c r="E73">
        <v>480</v>
      </c>
      <c r="F73">
        <v>745.30989999999997</v>
      </c>
      <c r="G73">
        <v>456.76209999999998</v>
      </c>
      <c r="H73">
        <v>1.3</v>
      </c>
      <c r="I73">
        <v>1567158615660</v>
      </c>
      <c r="K73">
        <f t="shared" si="5"/>
        <v>724.5</v>
      </c>
      <c r="L73">
        <f t="shared" si="6"/>
        <v>514.5</v>
      </c>
      <c r="M73">
        <f t="shared" si="7"/>
        <v>433.05193800999876</v>
      </c>
      <c r="N73">
        <f t="shared" si="8"/>
        <v>3333.6650964100027</v>
      </c>
      <c r="O73">
        <f t="shared" si="9"/>
        <v>61.373585803829329</v>
      </c>
    </row>
    <row r="74" spans="2:15" x14ac:dyDescent="0.35">
      <c r="B74" t="s">
        <v>6</v>
      </c>
      <c r="C74">
        <v>33</v>
      </c>
      <c r="D74">
        <v>690</v>
      </c>
      <c r="E74">
        <v>549</v>
      </c>
      <c r="F74">
        <v>859.20447000000001</v>
      </c>
      <c r="G74">
        <v>507.73552999999998</v>
      </c>
      <c r="H74">
        <v>1.3299999</v>
      </c>
      <c r="I74">
        <v>1567158616446</v>
      </c>
      <c r="K74">
        <f t="shared" si="5"/>
        <v>724.5</v>
      </c>
      <c r="L74">
        <f t="shared" si="6"/>
        <v>583.5</v>
      </c>
      <c r="M74">
        <f t="shared" si="7"/>
        <v>18145.294237980903</v>
      </c>
      <c r="N74">
        <f t="shared" si="8"/>
        <v>5740.2549143809028</v>
      </c>
      <c r="O74">
        <f t="shared" si="9"/>
        <v>154.54950388908338</v>
      </c>
    </row>
    <row r="75" spans="2:15" x14ac:dyDescent="0.35">
      <c r="B75" t="s">
        <v>6</v>
      </c>
      <c r="C75">
        <v>32</v>
      </c>
      <c r="D75">
        <v>69</v>
      </c>
      <c r="E75">
        <v>1170</v>
      </c>
      <c r="F75">
        <v>109.89824</v>
      </c>
      <c r="G75">
        <v>1181.3846000000001</v>
      </c>
      <c r="H75">
        <v>1.38</v>
      </c>
      <c r="I75">
        <v>1567158617313</v>
      </c>
      <c r="K75">
        <f t="shared" si="5"/>
        <v>103.5</v>
      </c>
      <c r="L75">
        <f t="shared" si="6"/>
        <v>1204.5</v>
      </c>
      <c r="M75">
        <f t="shared" si="7"/>
        <v>40.937475097600014</v>
      </c>
      <c r="N75">
        <f t="shared" si="8"/>
        <v>534.32171715999573</v>
      </c>
      <c r="O75">
        <f t="shared" si="9"/>
        <v>23.984561539823815</v>
      </c>
    </row>
    <row r="76" spans="2:15" x14ac:dyDescent="0.35">
      <c r="B76" t="s">
        <v>6</v>
      </c>
      <c r="C76">
        <v>30</v>
      </c>
      <c r="D76">
        <v>69</v>
      </c>
      <c r="E76">
        <v>549</v>
      </c>
      <c r="F76">
        <v>91.914894000000004</v>
      </c>
      <c r="G76">
        <v>631.67096000000004</v>
      </c>
      <c r="H76">
        <v>1.4399999000000001</v>
      </c>
      <c r="I76">
        <v>1567158618211</v>
      </c>
      <c r="K76">
        <f t="shared" si="5"/>
        <v>103.5</v>
      </c>
      <c r="L76">
        <f t="shared" si="6"/>
        <v>583.5</v>
      </c>
      <c r="M76">
        <f t="shared" si="7"/>
        <v>134.2146810312359</v>
      </c>
      <c r="N76">
        <f t="shared" si="8"/>
        <v>2320.4413873216035</v>
      </c>
      <c r="O76">
        <f t="shared" si="9"/>
        <v>49.54448575121998</v>
      </c>
    </row>
    <row r="77" spans="2:15" x14ac:dyDescent="0.35">
      <c r="B77" t="s">
        <v>6</v>
      </c>
      <c r="C77">
        <v>31</v>
      </c>
      <c r="D77">
        <v>690</v>
      </c>
      <c r="E77">
        <v>1170</v>
      </c>
      <c r="F77">
        <v>761.29510000000005</v>
      </c>
      <c r="G77">
        <v>1212.3685</v>
      </c>
      <c r="H77">
        <v>1.49</v>
      </c>
      <c r="I77">
        <v>1567158619017</v>
      </c>
      <c r="K77">
        <f t="shared" si="5"/>
        <v>724.5</v>
      </c>
      <c r="L77">
        <f t="shared" si="6"/>
        <v>1204.5</v>
      </c>
      <c r="M77">
        <f t="shared" si="7"/>
        <v>1353.8793840100036</v>
      </c>
      <c r="N77">
        <f t="shared" si="8"/>
        <v>61.91329225000063</v>
      </c>
      <c r="O77">
        <f t="shared" si="9"/>
        <v>37.627020560496206</v>
      </c>
    </row>
    <row r="78" spans="2:15" x14ac:dyDescent="0.35">
      <c r="B78" t="s">
        <v>6</v>
      </c>
      <c r="C78">
        <v>46</v>
      </c>
      <c r="D78">
        <v>69</v>
      </c>
      <c r="E78">
        <v>342</v>
      </c>
      <c r="F78">
        <v>131.87790000000001</v>
      </c>
      <c r="G78">
        <v>423.77927</v>
      </c>
      <c r="H78">
        <v>1.35</v>
      </c>
      <c r="I78">
        <v>1567158619966</v>
      </c>
      <c r="K78">
        <f t="shared" si="5"/>
        <v>103.5</v>
      </c>
      <c r="L78">
        <f t="shared" si="6"/>
        <v>376.5</v>
      </c>
      <c r="M78">
        <f t="shared" si="7"/>
        <v>805.30520841000066</v>
      </c>
      <c r="N78">
        <f t="shared" si="8"/>
        <v>2235.3293717328997</v>
      </c>
      <c r="O78">
        <f t="shared" si="9"/>
        <v>55.141949368361111</v>
      </c>
    </row>
    <row r="79" spans="2:15" x14ac:dyDescent="0.35">
      <c r="B79" t="s">
        <v>6</v>
      </c>
      <c r="C79">
        <v>47</v>
      </c>
      <c r="D79">
        <v>690</v>
      </c>
      <c r="E79">
        <v>963</v>
      </c>
      <c r="F79">
        <v>727.32654000000002</v>
      </c>
      <c r="G79">
        <v>967.49609999999996</v>
      </c>
      <c r="H79">
        <v>1.48</v>
      </c>
      <c r="I79">
        <v>1567158620834</v>
      </c>
      <c r="K79">
        <f t="shared" si="5"/>
        <v>724.5</v>
      </c>
      <c r="L79">
        <f t="shared" si="6"/>
        <v>997.5</v>
      </c>
      <c r="M79">
        <f t="shared" si="7"/>
        <v>7.989328371600128</v>
      </c>
      <c r="N79">
        <f t="shared" si="8"/>
        <v>900.23401521000267</v>
      </c>
      <c r="O79">
        <f t="shared" si="9"/>
        <v>30.136744077315367</v>
      </c>
    </row>
    <row r="80" spans="2:15" x14ac:dyDescent="0.35">
      <c r="B80" t="s">
        <v>6</v>
      </c>
      <c r="C80">
        <v>48</v>
      </c>
      <c r="D80">
        <v>69</v>
      </c>
      <c r="E80">
        <v>963</v>
      </c>
      <c r="F80">
        <v>105.90195</v>
      </c>
      <c r="G80">
        <v>930.51530000000002</v>
      </c>
      <c r="H80">
        <v>1.28</v>
      </c>
      <c r="I80">
        <v>1567158621619</v>
      </c>
      <c r="K80">
        <f t="shared" si="5"/>
        <v>103.5</v>
      </c>
      <c r="L80">
        <f t="shared" si="6"/>
        <v>997.5</v>
      </c>
      <c r="M80">
        <f t="shared" si="7"/>
        <v>5.7693638024999974</v>
      </c>
      <c r="N80">
        <f t="shared" si="8"/>
        <v>4486.9500340899967</v>
      </c>
      <c r="O80">
        <f t="shared" si="9"/>
        <v>67.027750953560243</v>
      </c>
    </row>
    <row r="81" spans="2:15" x14ac:dyDescent="0.35">
      <c r="B81" t="s">
        <v>6</v>
      </c>
      <c r="C81">
        <v>49</v>
      </c>
      <c r="D81">
        <v>690</v>
      </c>
      <c r="E81">
        <v>342</v>
      </c>
      <c r="F81">
        <v>721.33209999999997</v>
      </c>
      <c r="G81">
        <v>395.79385000000002</v>
      </c>
      <c r="H81">
        <v>1.4499998999999999</v>
      </c>
      <c r="I81">
        <v>1567158622568</v>
      </c>
      <c r="K81">
        <f t="shared" si="5"/>
        <v>724.5</v>
      </c>
      <c r="L81">
        <f t="shared" si="6"/>
        <v>376.5</v>
      </c>
      <c r="M81">
        <f t="shared" si="7"/>
        <v>10.0355904100002</v>
      </c>
      <c r="N81">
        <f t="shared" si="8"/>
        <v>372.25264782250076</v>
      </c>
      <c r="O81">
        <f t="shared" si="9"/>
        <v>19.55219267070834</v>
      </c>
    </row>
    <row r="82" spans="2:15" x14ac:dyDescent="0.35">
      <c r="B82" t="s">
        <v>6</v>
      </c>
      <c r="C82">
        <v>108</v>
      </c>
      <c r="D82">
        <v>276</v>
      </c>
      <c r="E82">
        <v>963</v>
      </c>
      <c r="F82">
        <v>369.65769999999998</v>
      </c>
      <c r="G82">
        <v>938.51116999999999</v>
      </c>
      <c r="H82">
        <v>1.4</v>
      </c>
      <c r="I82">
        <v>1567158623384</v>
      </c>
      <c r="K82">
        <f t="shared" si="5"/>
        <v>310.5</v>
      </c>
      <c r="L82">
        <f t="shared" si="6"/>
        <v>997.5</v>
      </c>
      <c r="M82">
        <f t="shared" si="7"/>
        <v>3499.6334692899973</v>
      </c>
      <c r="N82">
        <f t="shared" si="8"/>
        <v>3479.682064768901</v>
      </c>
      <c r="O82">
        <f t="shared" si="9"/>
        <v>83.542297873944662</v>
      </c>
    </row>
    <row r="83" spans="2:15" x14ac:dyDescent="0.35">
      <c r="B83" t="s">
        <v>6</v>
      </c>
      <c r="C83">
        <v>231</v>
      </c>
      <c r="D83">
        <v>897</v>
      </c>
      <c r="E83">
        <v>1584</v>
      </c>
      <c r="F83">
        <v>952.11839999999995</v>
      </c>
      <c r="G83">
        <v>1572.1812</v>
      </c>
      <c r="H83">
        <v>1.3399999</v>
      </c>
      <c r="I83">
        <v>1567158624313</v>
      </c>
      <c r="K83">
        <f t="shared" si="5"/>
        <v>931.5</v>
      </c>
      <c r="L83">
        <f t="shared" si="6"/>
        <v>1618.5</v>
      </c>
      <c r="M83">
        <f t="shared" si="7"/>
        <v>425.11841855999802</v>
      </c>
      <c r="N83">
        <f t="shared" si="8"/>
        <v>2145.4312334400011</v>
      </c>
      <c r="O83">
        <f t="shared" si="9"/>
        <v>50.700588280610702</v>
      </c>
    </row>
    <row r="84" spans="2:15" x14ac:dyDescent="0.35">
      <c r="B84" t="s">
        <v>6</v>
      </c>
      <c r="C84">
        <v>230</v>
      </c>
      <c r="D84">
        <v>276</v>
      </c>
      <c r="E84">
        <v>1584</v>
      </c>
      <c r="F84">
        <v>347.67806999999999</v>
      </c>
      <c r="G84">
        <v>1678.126</v>
      </c>
      <c r="H84">
        <v>1.4399999000000001</v>
      </c>
      <c r="I84">
        <v>1567158625211</v>
      </c>
      <c r="K84">
        <f t="shared" si="5"/>
        <v>310.5</v>
      </c>
      <c r="L84">
        <f t="shared" si="6"/>
        <v>1618.5</v>
      </c>
      <c r="M84">
        <f t="shared" si="7"/>
        <v>1382.2088889248994</v>
      </c>
      <c r="N84">
        <f t="shared" si="8"/>
        <v>3555.2598759999973</v>
      </c>
      <c r="O84">
        <f t="shared" si="9"/>
        <v>70.267124353604345</v>
      </c>
    </row>
    <row r="85" spans="2:15" x14ac:dyDescent="0.35">
      <c r="B85" t="s">
        <v>6</v>
      </c>
      <c r="C85">
        <v>107</v>
      </c>
      <c r="D85">
        <v>897</v>
      </c>
      <c r="E85">
        <v>963</v>
      </c>
      <c r="F85">
        <v>873.19146999999998</v>
      </c>
      <c r="G85">
        <v>992.48302999999999</v>
      </c>
      <c r="H85">
        <v>1.1299999999999999</v>
      </c>
      <c r="I85">
        <v>1567158626068</v>
      </c>
      <c r="K85">
        <f t="shared" si="5"/>
        <v>931.5</v>
      </c>
      <c r="L85">
        <f t="shared" si="6"/>
        <v>997.5</v>
      </c>
      <c r="M85">
        <f t="shared" si="7"/>
        <v>3399.8846707609023</v>
      </c>
      <c r="N85">
        <f t="shared" si="8"/>
        <v>25.169987980900149</v>
      </c>
      <c r="O85">
        <f t="shared" si="9"/>
        <v>58.523966532881232</v>
      </c>
    </row>
    <row r="86" spans="2:15" x14ac:dyDescent="0.35">
      <c r="B86" t="s">
        <v>6</v>
      </c>
      <c r="C86">
        <v>143</v>
      </c>
      <c r="D86">
        <v>621</v>
      </c>
      <c r="E86">
        <v>1032</v>
      </c>
      <c r="F86">
        <v>702.34969999999998</v>
      </c>
      <c r="G86">
        <v>1058.4486999999999</v>
      </c>
      <c r="H86">
        <v>1.37</v>
      </c>
      <c r="I86">
        <v>1567158626997</v>
      </c>
      <c r="K86">
        <f t="shared" si="5"/>
        <v>655.5</v>
      </c>
      <c r="L86">
        <f t="shared" si="6"/>
        <v>1066.5</v>
      </c>
      <c r="M86">
        <f t="shared" si="7"/>
        <v>2194.8943900899985</v>
      </c>
      <c r="N86">
        <f t="shared" si="8"/>
        <v>64.823431690001343</v>
      </c>
      <c r="O86">
        <f t="shared" si="9"/>
        <v>47.536489371639547</v>
      </c>
    </row>
    <row r="87" spans="2:15" x14ac:dyDescent="0.35">
      <c r="B87" t="s">
        <v>6</v>
      </c>
      <c r="C87">
        <v>232</v>
      </c>
      <c r="D87">
        <v>0</v>
      </c>
      <c r="E87">
        <v>1653</v>
      </c>
      <c r="F87">
        <v>107.90009000000001</v>
      </c>
      <c r="G87">
        <v>1723.1025</v>
      </c>
      <c r="H87">
        <v>1.23</v>
      </c>
      <c r="I87">
        <v>1567158628007</v>
      </c>
      <c r="K87">
        <f t="shared" si="5"/>
        <v>34.5</v>
      </c>
      <c r="L87">
        <f t="shared" si="6"/>
        <v>1687.5</v>
      </c>
      <c r="M87">
        <f t="shared" si="7"/>
        <v>5387.5732120081011</v>
      </c>
      <c r="N87">
        <f t="shared" si="8"/>
        <v>1267.5380062499974</v>
      </c>
      <c r="O87">
        <f t="shared" si="9"/>
        <v>81.578865021879892</v>
      </c>
    </row>
    <row r="88" spans="2:15" x14ac:dyDescent="0.35">
      <c r="B88" t="s">
        <v>6</v>
      </c>
      <c r="C88">
        <v>233</v>
      </c>
      <c r="D88">
        <v>621</v>
      </c>
      <c r="E88">
        <v>1653</v>
      </c>
      <c r="F88">
        <v>712.34045000000003</v>
      </c>
      <c r="G88">
        <v>1651.14</v>
      </c>
      <c r="H88">
        <v>1.28</v>
      </c>
      <c r="I88">
        <v>1567158628905</v>
      </c>
      <c r="K88">
        <f t="shared" si="5"/>
        <v>655.5</v>
      </c>
      <c r="L88">
        <f t="shared" si="6"/>
        <v>1687.5</v>
      </c>
      <c r="M88">
        <f t="shared" si="7"/>
        <v>3230.8367562025037</v>
      </c>
      <c r="N88">
        <f t="shared" si="8"/>
        <v>1322.0495999999928</v>
      </c>
      <c r="O88">
        <f t="shared" si="9"/>
        <v>67.475079519793795</v>
      </c>
    </row>
    <row r="89" spans="2:15" x14ac:dyDescent="0.35">
      <c r="B89" t="s">
        <v>6</v>
      </c>
      <c r="C89">
        <v>144</v>
      </c>
      <c r="D89">
        <v>0</v>
      </c>
      <c r="E89">
        <v>1032</v>
      </c>
      <c r="F89">
        <v>116.89176999999999</v>
      </c>
      <c r="G89">
        <v>1030.4632999999999</v>
      </c>
      <c r="H89">
        <v>1.27</v>
      </c>
      <c r="I89">
        <v>1567158629792</v>
      </c>
      <c r="K89">
        <f t="shared" si="5"/>
        <v>34.5</v>
      </c>
      <c r="L89">
        <f t="shared" si="6"/>
        <v>1066.5</v>
      </c>
      <c r="M89">
        <f t="shared" si="7"/>
        <v>6788.4037637328993</v>
      </c>
      <c r="N89">
        <f t="shared" si="8"/>
        <v>1298.6437468900078</v>
      </c>
      <c r="O89">
        <f t="shared" si="9"/>
        <v>89.928012936030711</v>
      </c>
    </row>
    <row r="90" spans="2:15" x14ac:dyDescent="0.35">
      <c r="B90" t="s">
        <v>6</v>
      </c>
      <c r="C90">
        <v>44</v>
      </c>
      <c r="D90">
        <v>69</v>
      </c>
      <c r="E90">
        <v>1032</v>
      </c>
      <c r="F90">
        <v>102.90472</v>
      </c>
      <c r="G90">
        <v>993.48253999999997</v>
      </c>
      <c r="H90">
        <v>1.3199999</v>
      </c>
      <c r="I90">
        <v>1567158630639</v>
      </c>
      <c r="K90">
        <f t="shared" si="5"/>
        <v>103.5</v>
      </c>
      <c r="L90">
        <f t="shared" si="6"/>
        <v>1066.5</v>
      </c>
      <c r="M90">
        <f t="shared" si="7"/>
        <v>0.35435827840000295</v>
      </c>
      <c r="N90">
        <f t="shared" si="8"/>
        <v>5331.5494648516042</v>
      </c>
      <c r="O90">
        <f t="shared" si="9"/>
        <v>73.019886490804709</v>
      </c>
    </row>
    <row r="91" spans="2:15" x14ac:dyDescent="0.35">
      <c r="B91" t="s">
        <v>6</v>
      </c>
      <c r="C91">
        <v>235</v>
      </c>
      <c r="D91">
        <v>690</v>
      </c>
      <c r="E91">
        <v>1653</v>
      </c>
      <c r="F91">
        <v>733.32100000000003</v>
      </c>
      <c r="G91">
        <v>1661.1348</v>
      </c>
      <c r="H91">
        <v>1.3299999</v>
      </c>
      <c r="I91">
        <v>1567158631558</v>
      </c>
      <c r="K91">
        <f t="shared" si="5"/>
        <v>724.5</v>
      </c>
      <c r="L91">
        <f t="shared" si="6"/>
        <v>1687.5</v>
      </c>
      <c r="M91">
        <f t="shared" si="7"/>
        <v>77.810041000000467</v>
      </c>
      <c r="N91">
        <f t="shared" si="8"/>
        <v>695.12377103999779</v>
      </c>
      <c r="O91">
        <f t="shared" si="9"/>
        <v>27.80168721570686</v>
      </c>
    </row>
    <row r="92" spans="2:15" x14ac:dyDescent="0.35">
      <c r="B92" t="s">
        <v>6</v>
      </c>
      <c r="C92">
        <v>43</v>
      </c>
      <c r="D92">
        <v>690</v>
      </c>
      <c r="E92">
        <v>1032</v>
      </c>
      <c r="F92">
        <v>734.32006999999999</v>
      </c>
      <c r="G92">
        <v>1023.4669</v>
      </c>
      <c r="H92">
        <v>1.1899999000000001</v>
      </c>
      <c r="I92">
        <v>1567158632425</v>
      </c>
      <c r="K92">
        <f t="shared" si="5"/>
        <v>724.5</v>
      </c>
      <c r="L92">
        <f t="shared" si="6"/>
        <v>1066.5</v>
      </c>
      <c r="M92">
        <f t="shared" si="7"/>
        <v>96.433774804899741</v>
      </c>
      <c r="N92">
        <f t="shared" si="8"/>
        <v>1851.8476956099992</v>
      </c>
      <c r="O92">
        <f t="shared" si="9"/>
        <v>44.139341526747984</v>
      </c>
    </row>
    <row r="93" spans="2:15" x14ac:dyDescent="0.35">
      <c r="B93" t="s">
        <v>6</v>
      </c>
      <c r="C93">
        <v>234</v>
      </c>
      <c r="D93">
        <v>69</v>
      </c>
      <c r="E93">
        <v>1653</v>
      </c>
      <c r="F93">
        <v>176.83626000000001</v>
      </c>
      <c r="G93">
        <v>1645.1431</v>
      </c>
      <c r="H93">
        <v>1.17</v>
      </c>
      <c r="I93">
        <v>1567158633374</v>
      </c>
      <c r="K93">
        <f t="shared" si="5"/>
        <v>103.5</v>
      </c>
      <c r="L93">
        <f t="shared" si="6"/>
        <v>1687.5</v>
      </c>
      <c r="M93">
        <f t="shared" si="7"/>
        <v>5378.2070307876011</v>
      </c>
      <c r="N93">
        <f t="shared" si="8"/>
        <v>1794.1069776099996</v>
      </c>
      <c r="O93">
        <f t="shared" si="9"/>
        <v>84.689515339253191</v>
      </c>
    </row>
    <row r="94" spans="2:15" x14ac:dyDescent="0.35">
      <c r="B94" t="s">
        <v>6</v>
      </c>
      <c r="C94">
        <v>12</v>
      </c>
      <c r="D94">
        <v>138</v>
      </c>
      <c r="E94">
        <v>1032</v>
      </c>
      <c r="F94">
        <v>184.82885999999999</v>
      </c>
      <c r="G94">
        <v>1020.4684999999999</v>
      </c>
      <c r="H94">
        <v>1.3299999</v>
      </c>
      <c r="I94">
        <v>1567158634231</v>
      </c>
      <c r="K94">
        <f t="shared" si="5"/>
        <v>172.5</v>
      </c>
      <c r="L94">
        <f t="shared" si="6"/>
        <v>1066.5</v>
      </c>
      <c r="M94">
        <f t="shared" si="7"/>
        <v>152.0007888995998</v>
      </c>
      <c r="N94">
        <f t="shared" si="8"/>
        <v>2118.8989922500045</v>
      </c>
      <c r="O94">
        <f t="shared" si="9"/>
        <v>47.653958714356612</v>
      </c>
    </row>
    <row r="95" spans="2:15" x14ac:dyDescent="0.35">
      <c r="B95" t="s">
        <v>6</v>
      </c>
      <c r="C95">
        <v>237</v>
      </c>
      <c r="D95">
        <v>759</v>
      </c>
      <c r="E95">
        <v>1653</v>
      </c>
      <c r="F95">
        <v>808.25165000000004</v>
      </c>
      <c r="G95">
        <v>1667.1316999999999</v>
      </c>
      <c r="H95">
        <v>1.51</v>
      </c>
      <c r="I95">
        <v>1567158635201</v>
      </c>
      <c r="K95">
        <f t="shared" si="5"/>
        <v>793.5</v>
      </c>
      <c r="L95">
        <f t="shared" si="6"/>
        <v>1687.5</v>
      </c>
      <c r="M95">
        <f t="shared" si="7"/>
        <v>217.6111777225012</v>
      </c>
      <c r="N95">
        <f t="shared" si="8"/>
        <v>414.8676448900037</v>
      </c>
      <c r="O95">
        <f t="shared" si="9"/>
        <v>25.149131647285657</v>
      </c>
    </row>
    <row r="96" spans="2:15" x14ac:dyDescent="0.35">
      <c r="B96" t="s">
        <v>6</v>
      </c>
      <c r="C96">
        <v>11</v>
      </c>
      <c r="D96">
        <v>759</v>
      </c>
      <c r="E96">
        <v>1032</v>
      </c>
      <c r="F96">
        <v>768.28863999999999</v>
      </c>
      <c r="G96">
        <v>1115.4191000000001</v>
      </c>
      <c r="H96">
        <v>1.3199999</v>
      </c>
      <c r="I96">
        <v>1567158636109</v>
      </c>
      <c r="K96">
        <f t="shared" si="5"/>
        <v>793.5</v>
      </c>
      <c r="L96">
        <f t="shared" si="6"/>
        <v>1066.5</v>
      </c>
      <c r="M96">
        <f t="shared" si="7"/>
        <v>635.61267304960063</v>
      </c>
      <c r="N96">
        <f t="shared" si="8"/>
        <v>2393.0783448100069</v>
      </c>
      <c r="O96">
        <f t="shared" si="9"/>
        <v>55.033544478432496</v>
      </c>
    </row>
    <row r="97" spans="2:15" x14ac:dyDescent="0.35">
      <c r="B97" t="s">
        <v>6</v>
      </c>
      <c r="C97">
        <v>236</v>
      </c>
      <c r="D97">
        <v>138</v>
      </c>
      <c r="E97">
        <v>1653</v>
      </c>
      <c r="F97">
        <v>234.78261000000001</v>
      </c>
      <c r="G97">
        <v>1637.1473000000001</v>
      </c>
      <c r="H97">
        <v>1.27</v>
      </c>
      <c r="I97">
        <v>1567158637007</v>
      </c>
      <c r="K97">
        <f t="shared" si="5"/>
        <v>172.5</v>
      </c>
      <c r="L97">
        <f t="shared" si="6"/>
        <v>1687.5</v>
      </c>
      <c r="M97">
        <f t="shared" si="7"/>
        <v>3879.1235084121008</v>
      </c>
      <c r="N97">
        <f t="shared" si="8"/>
        <v>2535.3943972899915</v>
      </c>
      <c r="O97">
        <f t="shared" si="9"/>
        <v>80.090685511500595</v>
      </c>
    </row>
    <row r="98" spans="2:15" x14ac:dyDescent="0.35">
      <c r="B98" t="s">
        <v>6</v>
      </c>
      <c r="C98">
        <v>238</v>
      </c>
      <c r="D98">
        <v>207</v>
      </c>
      <c r="E98">
        <v>1653</v>
      </c>
      <c r="F98">
        <v>260.75853999999998</v>
      </c>
      <c r="G98">
        <v>1631.1504</v>
      </c>
      <c r="H98">
        <v>1.25</v>
      </c>
      <c r="I98">
        <v>1567158637854</v>
      </c>
      <c r="K98">
        <f t="shared" si="5"/>
        <v>241.5</v>
      </c>
      <c r="L98">
        <f t="shared" si="6"/>
        <v>1687.5</v>
      </c>
      <c r="M98">
        <f t="shared" si="7"/>
        <v>370.8913629315993</v>
      </c>
      <c r="N98">
        <f t="shared" si="8"/>
        <v>3175.2774201600009</v>
      </c>
      <c r="O98">
        <f t="shared" si="9"/>
        <v>59.549716901859412</v>
      </c>
    </row>
    <row r="99" spans="2:15" x14ac:dyDescent="0.35">
      <c r="B99" t="s">
        <v>6</v>
      </c>
      <c r="C99">
        <v>67</v>
      </c>
      <c r="D99">
        <v>828</v>
      </c>
      <c r="E99">
        <v>1032</v>
      </c>
      <c r="F99">
        <v>845.2174</v>
      </c>
      <c r="G99">
        <v>1044.4558999999999</v>
      </c>
      <c r="H99">
        <v>1.35</v>
      </c>
      <c r="I99">
        <v>1567158638772</v>
      </c>
      <c r="K99">
        <f t="shared" si="5"/>
        <v>862.5</v>
      </c>
      <c r="L99">
        <f t="shared" si="6"/>
        <v>1066.5</v>
      </c>
      <c r="M99">
        <f t="shared" si="7"/>
        <v>298.6882627600001</v>
      </c>
      <c r="N99">
        <f t="shared" si="8"/>
        <v>485.94234481000314</v>
      </c>
      <c r="O99">
        <f t="shared" si="9"/>
        <v>28.011258585968665</v>
      </c>
    </row>
    <row r="100" spans="2:15" x14ac:dyDescent="0.35">
      <c r="B100" t="s">
        <v>6</v>
      </c>
      <c r="C100">
        <v>68</v>
      </c>
      <c r="D100">
        <v>207</v>
      </c>
      <c r="E100">
        <v>1032</v>
      </c>
      <c r="F100">
        <v>248.76965000000001</v>
      </c>
      <c r="G100">
        <v>1049.4534000000001</v>
      </c>
      <c r="H100">
        <v>1.3399999</v>
      </c>
      <c r="I100">
        <v>1567158639578</v>
      </c>
      <c r="K100">
        <f t="shared" si="5"/>
        <v>241.5</v>
      </c>
      <c r="L100">
        <f t="shared" si="6"/>
        <v>1066.5</v>
      </c>
      <c r="M100">
        <f t="shared" si="7"/>
        <v>52.84781112250019</v>
      </c>
      <c r="N100">
        <f t="shared" si="8"/>
        <v>290.58657155999651</v>
      </c>
      <c r="O100">
        <f t="shared" si="9"/>
        <v>18.531982697015899</v>
      </c>
    </row>
    <row r="101" spans="2:15" x14ac:dyDescent="0.35">
      <c r="B101" t="s">
        <v>6</v>
      </c>
      <c r="C101">
        <v>239</v>
      </c>
      <c r="D101">
        <v>828</v>
      </c>
      <c r="E101">
        <v>1653</v>
      </c>
      <c r="F101">
        <v>880.18499999999995</v>
      </c>
      <c r="G101">
        <v>1621.1556</v>
      </c>
      <c r="H101">
        <v>1.37</v>
      </c>
      <c r="I101">
        <v>1567158640507</v>
      </c>
      <c r="K101">
        <f t="shared" si="5"/>
        <v>862.5</v>
      </c>
      <c r="L101">
        <f t="shared" si="6"/>
        <v>1687.5</v>
      </c>
      <c r="M101">
        <f t="shared" si="7"/>
        <v>312.75922499999808</v>
      </c>
      <c r="N101">
        <f t="shared" si="8"/>
        <v>4401.5794113599932</v>
      </c>
      <c r="O101">
        <f t="shared" si="9"/>
        <v>68.661041620121026</v>
      </c>
    </row>
    <row r="102" spans="2:15" x14ac:dyDescent="0.35">
      <c r="B102" t="s">
        <v>6</v>
      </c>
      <c r="C102">
        <v>104</v>
      </c>
      <c r="D102">
        <v>276</v>
      </c>
      <c r="E102">
        <v>1032</v>
      </c>
      <c r="F102">
        <v>337.68732</v>
      </c>
      <c r="G102">
        <v>1021.4679599999999</v>
      </c>
      <c r="H102">
        <v>1.35</v>
      </c>
      <c r="I102">
        <v>1567158641364</v>
      </c>
      <c r="K102">
        <f t="shared" si="5"/>
        <v>310.5</v>
      </c>
      <c r="L102">
        <f t="shared" si="6"/>
        <v>1066.5</v>
      </c>
      <c r="M102">
        <f t="shared" si="7"/>
        <v>739.15036878239994</v>
      </c>
      <c r="N102">
        <f t="shared" si="8"/>
        <v>2027.8846265616046</v>
      </c>
      <c r="O102">
        <f t="shared" si="9"/>
        <v>52.602613959232144</v>
      </c>
    </row>
    <row r="103" spans="2:15" x14ac:dyDescent="0.35">
      <c r="B103" t="s">
        <v>6</v>
      </c>
      <c r="C103">
        <v>241</v>
      </c>
      <c r="D103">
        <v>897</v>
      </c>
      <c r="E103">
        <v>1653</v>
      </c>
      <c r="F103">
        <v>952.11839999999995</v>
      </c>
      <c r="G103">
        <v>1623.1545000000001</v>
      </c>
      <c r="H103">
        <v>1.31</v>
      </c>
      <c r="I103">
        <v>1567158642343</v>
      </c>
      <c r="K103">
        <f t="shared" si="5"/>
        <v>931.5</v>
      </c>
      <c r="L103">
        <f t="shared" si="6"/>
        <v>1687.5</v>
      </c>
      <c r="M103">
        <f t="shared" si="7"/>
        <v>425.11841855999802</v>
      </c>
      <c r="N103">
        <f t="shared" si="8"/>
        <v>4140.3433702499869</v>
      </c>
      <c r="O103">
        <f t="shared" si="9"/>
        <v>67.568201018008352</v>
      </c>
    </row>
    <row r="104" spans="2:15" x14ac:dyDescent="0.35">
      <c r="B104" t="s">
        <v>6</v>
      </c>
      <c r="C104">
        <v>240</v>
      </c>
      <c r="D104">
        <v>276</v>
      </c>
      <c r="E104">
        <v>1653</v>
      </c>
      <c r="F104">
        <v>389.63922000000002</v>
      </c>
      <c r="G104">
        <v>1647.1421</v>
      </c>
      <c r="H104">
        <v>1.43</v>
      </c>
      <c r="I104">
        <v>1567158643262</v>
      </c>
      <c r="K104">
        <f t="shared" si="5"/>
        <v>310.5</v>
      </c>
      <c r="L104">
        <f t="shared" si="6"/>
        <v>1687.5</v>
      </c>
      <c r="M104">
        <f t="shared" si="7"/>
        <v>6263.0161422084038</v>
      </c>
      <c r="N104">
        <f t="shared" si="8"/>
        <v>1628.7600924099977</v>
      </c>
      <c r="O104">
        <f t="shared" si="9"/>
        <v>88.835669832665758</v>
      </c>
    </row>
    <row r="105" spans="2:15" x14ac:dyDescent="0.35">
      <c r="B105" t="s">
        <v>6</v>
      </c>
      <c r="C105">
        <v>103</v>
      </c>
      <c r="D105">
        <v>897</v>
      </c>
      <c r="E105">
        <v>1032</v>
      </c>
      <c r="F105">
        <v>931.13779999999997</v>
      </c>
      <c r="G105">
        <v>1052.4518</v>
      </c>
      <c r="H105">
        <v>1.31</v>
      </c>
      <c r="I105">
        <v>1567158644170</v>
      </c>
      <c r="K105">
        <f t="shared" si="5"/>
        <v>931.5</v>
      </c>
      <c r="L105">
        <f t="shared" si="6"/>
        <v>1066.5</v>
      </c>
      <c r="M105">
        <f t="shared" si="7"/>
        <v>0.13118884000002162</v>
      </c>
      <c r="N105">
        <f t="shared" si="8"/>
        <v>197.35192323999863</v>
      </c>
      <c r="O105">
        <f t="shared" si="9"/>
        <v>14.052868464480788</v>
      </c>
    </row>
    <row r="106" spans="2:15" x14ac:dyDescent="0.35">
      <c r="B106" t="s">
        <v>6</v>
      </c>
      <c r="C106">
        <v>50</v>
      </c>
      <c r="D106">
        <v>69</v>
      </c>
      <c r="E106">
        <v>273</v>
      </c>
      <c r="F106">
        <v>157.85383999999999</v>
      </c>
      <c r="G106">
        <v>201.89483999999999</v>
      </c>
      <c r="H106">
        <v>1.54</v>
      </c>
      <c r="I106">
        <v>1567158645364</v>
      </c>
      <c r="K106">
        <f t="shared" si="5"/>
        <v>103.5</v>
      </c>
      <c r="L106">
        <f t="shared" si="6"/>
        <v>307.5</v>
      </c>
      <c r="M106">
        <f t="shared" si="7"/>
        <v>2954.3399227455989</v>
      </c>
      <c r="N106">
        <f t="shared" si="8"/>
        <v>11152.449818625602</v>
      </c>
      <c r="O106">
        <f t="shared" si="9"/>
        <v>118.77200739808687</v>
      </c>
    </row>
    <row r="107" spans="2:15" x14ac:dyDescent="0.35">
      <c r="B107" t="s">
        <v>6</v>
      </c>
      <c r="C107">
        <v>51</v>
      </c>
      <c r="D107">
        <v>690</v>
      </c>
      <c r="E107">
        <v>894</v>
      </c>
      <c r="F107">
        <v>745.30989999999997</v>
      </c>
      <c r="G107">
        <v>869.5471</v>
      </c>
      <c r="H107">
        <v>1.52</v>
      </c>
      <c r="I107">
        <v>1567158646231</v>
      </c>
      <c r="K107">
        <f t="shared" si="5"/>
        <v>724.5</v>
      </c>
      <c r="L107">
        <f t="shared" si="6"/>
        <v>928.5</v>
      </c>
      <c r="M107">
        <f t="shared" si="7"/>
        <v>433.05193800999876</v>
      </c>
      <c r="N107">
        <f t="shared" si="8"/>
        <v>3475.4444184099998</v>
      </c>
      <c r="O107">
        <f t="shared" si="9"/>
        <v>62.517968268490606</v>
      </c>
    </row>
    <row r="108" spans="2:15" x14ac:dyDescent="0.35">
      <c r="B108" t="s">
        <v>6</v>
      </c>
      <c r="C108">
        <v>52</v>
      </c>
      <c r="D108">
        <v>69</v>
      </c>
      <c r="E108">
        <v>894</v>
      </c>
      <c r="F108">
        <v>137.87234000000001</v>
      </c>
      <c r="G108">
        <v>849.5575</v>
      </c>
      <c r="H108">
        <v>1.49</v>
      </c>
      <c r="I108">
        <v>1567158647088</v>
      </c>
      <c r="K108">
        <f t="shared" si="5"/>
        <v>103.5</v>
      </c>
      <c r="L108">
        <f t="shared" si="6"/>
        <v>928.5</v>
      </c>
      <c r="M108">
        <f t="shared" si="7"/>
        <v>1181.4577570756005</v>
      </c>
      <c r="N108">
        <f t="shared" si="8"/>
        <v>6231.9183062499997</v>
      </c>
      <c r="O108">
        <f t="shared" si="9"/>
        <v>86.100964357698118</v>
      </c>
    </row>
    <row r="109" spans="2:15" x14ac:dyDescent="0.35">
      <c r="B109" t="s">
        <v>6</v>
      </c>
      <c r="C109">
        <v>53</v>
      </c>
      <c r="D109">
        <v>690</v>
      </c>
      <c r="E109">
        <v>273</v>
      </c>
      <c r="F109">
        <v>722.33119999999997</v>
      </c>
      <c r="G109">
        <v>282.85266000000001</v>
      </c>
      <c r="H109">
        <v>1.5799999</v>
      </c>
      <c r="I109">
        <v>1567158648068</v>
      </c>
      <c r="K109">
        <f t="shared" si="5"/>
        <v>724.5</v>
      </c>
      <c r="L109">
        <f t="shared" si="6"/>
        <v>307.5</v>
      </c>
      <c r="M109">
        <f t="shared" si="7"/>
        <v>4.7036934400001424</v>
      </c>
      <c r="N109">
        <f t="shared" si="8"/>
        <v>607.49136907559932</v>
      </c>
      <c r="O109">
        <f t="shared" si="9"/>
        <v>24.742575907039257</v>
      </c>
    </row>
    <row r="110" spans="2:15" x14ac:dyDescent="0.35">
      <c r="B110" t="s">
        <v>6</v>
      </c>
      <c r="C110">
        <v>55</v>
      </c>
      <c r="D110">
        <v>690</v>
      </c>
      <c r="E110">
        <v>825</v>
      </c>
      <c r="F110">
        <v>815.24509999999998</v>
      </c>
      <c r="G110">
        <v>840.56219999999996</v>
      </c>
      <c r="H110">
        <v>1.49</v>
      </c>
      <c r="I110">
        <v>1567158648813</v>
      </c>
      <c r="K110">
        <f t="shared" si="5"/>
        <v>724.5</v>
      </c>
      <c r="L110">
        <f t="shared" si="6"/>
        <v>859.5</v>
      </c>
      <c r="M110">
        <f t="shared" si="7"/>
        <v>8234.6731740099967</v>
      </c>
      <c r="N110">
        <f t="shared" si="8"/>
        <v>358.64026884000145</v>
      </c>
      <c r="O110">
        <f t="shared" si="9"/>
        <v>92.700126444627884</v>
      </c>
    </row>
    <row r="111" spans="2:15" x14ac:dyDescent="0.35">
      <c r="B111" t="s">
        <v>6</v>
      </c>
      <c r="C111">
        <v>54</v>
      </c>
      <c r="D111">
        <v>69</v>
      </c>
      <c r="E111">
        <v>204</v>
      </c>
      <c r="F111">
        <v>170.84181000000001</v>
      </c>
      <c r="G111">
        <v>194.89848000000001</v>
      </c>
      <c r="H111">
        <v>1.8199999</v>
      </c>
      <c r="I111">
        <v>1567158650149</v>
      </c>
      <c r="K111">
        <f t="shared" si="5"/>
        <v>103.5</v>
      </c>
      <c r="L111">
        <f t="shared" si="6"/>
        <v>238.5</v>
      </c>
      <c r="M111">
        <f t="shared" si="7"/>
        <v>4534.9193740761011</v>
      </c>
      <c r="N111">
        <f t="shared" si="8"/>
        <v>1901.0925463103995</v>
      </c>
      <c r="O111">
        <f t="shared" si="9"/>
        <v>80.224758774249366</v>
      </c>
    </row>
    <row r="112" spans="2:15" x14ac:dyDescent="0.35">
      <c r="B112" t="s">
        <v>6</v>
      </c>
      <c r="C112">
        <v>56</v>
      </c>
      <c r="D112">
        <v>69</v>
      </c>
      <c r="E112">
        <v>825</v>
      </c>
      <c r="F112">
        <v>107.90009000000001</v>
      </c>
      <c r="G112">
        <v>834.56529999999998</v>
      </c>
      <c r="H112">
        <v>1.51</v>
      </c>
      <c r="I112">
        <v>1567158651149</v>
      </c>
      <c r="K112">
        <f t="shared" si="5"/>
        <v>103.5</v>
      </c>
      <c r="L112">
        <f t="shared" si="6"/>
        <v>859.5</v>
      </c>
      <c r="M112">
        <f t="shared" si="7"/>
        <v>19.360792008100052</v>
      </c>
      <c r="N112">
        <f t="shared" si="8"/>
        <v>621.73926409000103</v>
      </c>
      <c r="O112">
        <f t="shared" si="9"/>
        <v>25.319953714375171</v>
      </c>
    </row>
    <row r="113" spans="2:15" x14ac:dyDescent="0.35">
      <c r="B113" t="s">
        <v>6</v>
      </c>
      <c r="C113">
        <v>57</v>
      </c>
      <c r="D113">
        <v>690</v>
      </c>
      <c r="E113">
        <v>204</v>
      </c>
      <c r="F113">
        <v>701.35059999999999</v>
      </c>
      <c r="G113">
        <v>214.88808</v>
      </c>
      <c r="H113">
        <v>1.7199998999999999</v>
      </c>
      <c r="I113">
        <v>1567158652170</v>
      </c>
      <c r="K113">
        <f t="shared" si="5"/>
        <v>724.5</v>
      </c>
      <c r="L113">
        <f t="shared" si="6"/>
        <v>238.5</v>
      </c>
      <c r="M113">
        <f t="shared" si="7"/>
        <v>535.89472036000063</v>
      </c>
      <c r="N113">
        <f t="shared" si="8"/>
        <v>557.52276608639988</v>
      </c>
      <c r="O113">
        <f t="shared" si="9"/>
        <v>33.066863873769471</v>
      </c>
    </row>
    <row r="114" spans="2:15" x14ac:dyDescent="0.35">
      <c r="B114" t="s">
        <v>6</v>
      </c>
      <c r="C114">
        <v>59</v>
      </c>
      <c r="D114">
        <v>690</v>
      </c>
      <c r="E114">
        <v>756</v>
      </c>
      <c r="F114">
        <v>820.24054000000001</v>
      </c>
      <c r="G114">
        <v>769.59910000000002</v>
      </c>
      <c r="H114">
        <v>1.37</v>
      </c>
      <c r="I114">
        <v>1567158652986</v>
      </c>
      <c r="K114">
        <f t="shared" si="5"/>
        <v>724.5</v>
      </c>
      <c r="L114">
        <f t="shared" si="6"/>
        <v>790.5</v>
      </c>
      <c r="M114">
        <f t="shared" si="7"/>
        <v>9166.2509994916018</v>
      </c>
      <c r="N114">
        <f t="shared" si="8"/>
        <v>436.84762080999911</v>
      </c>
      <c r="O114">
        <f t="shared" si="9"/>
        <v>97.995401016076258</v>
      </c>
    </row>
    <row r="115" spans="2:15" x14ac:dyDescent="0.35">
      <c r="B115" t="s">
        <v>6</v>
      </c>
      <c r="C115">
        <v>58</v>
      </c>
      <c r="D115">
        <v>69</v>
      </c>
      <c r="E115">
        <v>135</v>
      </c>
      <c r="F115">
        <v>141.86864</v>
      </c>
      <c r="G115">
        <v>187.90213</v>
      </c>
      <c r="H115">
        <v>1.64</v>
      </c>
      <c r="I115">
        <v>1567158654190</v>
      </c>
      <c r="K115">
        <f t="shared" si="5"/>
        <v>103.5</v>
      </c>
      <c r="L115">
        <f t="shared" si="6"/>
        <v>169.5</v>
      </c>
      <c r="M115">
        <f t="shared" si="7"/>
        <v>1472.1525354496</v>
      </c>
      <c r="N115">
        <f t="shared" si="8"/>
        <v>338.63838853689998</v>
      </c>
      <c r="O115">
        <f t="shared" si="9"/>
        <v>42.553389101063388</v>
      </c>
    </row>
    <row r="116" spans="2:15" x14ac:dyDescent="0.35">
      <c r="B116" t="s">
        <v>6</v>
      </c>
      <c r="C116">
        <v>61</v>
      </c>
      <c r="D116">
        <v>690</v>
      </c>
      <c r="E116">
        <v>135</v>
      </c>
      <c r="F116">
        <v>747.30804000000001</v>
      </c>
      <c r="G116">
        <v>85.95523</v>
      </c>
      <c r="H116">
        <v>1.36</v>
      </c>
      <c r="I116">
        <v>1567158655292</v>
      </c>
      <c r="K116">
        <f t="shared" si="5"/>
        <v>724.5</v>
      </c>
      <c r="L116">
        <f t="shared" si="6"/>
        <v>169.5</v>
      </c>
      <c r="M116">
        <f t="shared" si="7"/>
        <v>520.20668864160029</v>
      </c>
      <c r="N116">
        <f t="shared" si="8"/>
        <v>6979.7285943528996</v>
      </c>
      <c r="O116">
        <f t="shared" si="9"/>
        <v>86.602166733832362</v>
      </c>
    </row>
    <row r="117" spans="2:15" x14ac:dyDescent="0.35">
      <c r="B117" t="s">
        <v>6</v>
      </c>
      <c r="C117">
        <v>60</v>
      </c>
      <c r="D117">
        <v>69</v>
      </c>
      <c r="E117">
        <v>756</v>
      </c>
      <c r="F117">
        <v>117.89084</v>
      </c>
      <c r="G117">
        <v>750.60900000000004</v>
      </c>
      <c r="H117">
        <v>1.48</v>
      </c>
      <c r="I117">
        <v>1567158656180</v>
      </c>
      <c r="K117">
        <f t="shared" si="5"/>
        <v>103.5</v>
      </c>
      <c r="L117">
        <f t="shared" si="6"/>
        <v>790.5</v>
      </c>
      <c r="M117">
        <f t="shared" si="7"/>
        <v>207.09627590559992</v>
      </c>
      <c r="N117">
        <f t="shared" si="8"/>
        <v>1591.2918809999969</v>
      </c>
      <c r="O117">
        <f t="shared" si="9"/>
        <v>42.407406863726024</v>
      </c>
    </row>
    <row r="118" spans="2:15" x14ac:dyDescent="0.35">
      <c r="B118" t="s">
        <v>6</v>
      </c>
      <c r="C118">
        <v>62</v>
      </c>
      <c r="D118">
        <v>207</v>
      </c>
      <c r="E118">
        <v>480</v>
      </c>
      <c r="F118">
        <v>213.80203</v>
      </c>
      <c r="G118">
        <v>457.76157000000001</v>
      </c>
      <c r="H118">
        <v>1.4699998999999999</v>
      </c>
      <c r="I118">
        <v>1567158657037</v>
      </c>
      <c r="K118">
        <f t="shared" si="5"/>
        <v>241.5</v>
      </c>
      <c r="L118">
        <f t="shared" si="6"/>
        <v>514.5</v>
      </c>
      <c r="M118">
        <f t="shared" si="7"/>
        <v>767.17754212089994</v>
      </c>
      <c r="N118">
        <f t="shared" si="8"/>
        <v>3219.2494388648993</v>
      </c>
      <c r="O118">
        <f t="shared" si="9"/>
        <v>63.138157884007029</v>
      </c>
    </row>
    <row r="119" spans="2:15" x14ac:dyDescent="0.35">
      <c r="B119" t="s">
        <v>6</v>
      </c>
      <c r="C119">
        <v>63</v>
      </c>
      <c r="D119">
        <v>828</v>
      </c>
      <c r="E119">
        <v>1101</v>
      </c>
      <c r="F119">
        <v>941.12860000000001</v>
      </c>
      <c r="G119">
        <v>1131.4105999999999</v>
      </c>
      <c r="H119">
        <v>1.49</v>
      </c>
      <c r="I119">
        <v>1567158657833</v>
      </c>
      <c r="K119">
        <f t="shared" si="5"/>
        <v>862.5</v>
      </c>
      <c r="L119">
        <f t="shared" si="6"/>
        <v>1135.5</v>
      </c>
      <c r="M119">
        <f t="shared" si="7"/>
        <v>6182.4567379600012</v>
      </c>
      <c r="N119">
        <f t="shared" si="8"/>
        <v>16.723192360000564</v>
      </c>
      <c r="O119">
        <f t="shared" si="9"/>
        <v>78.734871120234914</v>
      </c>
    </row>
    <row r="120" spans="2:15" x14ac:dyDescent="0.35">
      <c r="B120" t="s">
        <v>6</v>
      </c>
      <c r="C120">
        <v>64</v>
      </c>
      <c r="D120">
        <v>207</v>
      </c>
      <c r="E120">
        <v>1101</v>
      </c>
      <c r="F120">
        <v>293.72802999999999</v>
      </c>
      <c r="G120">
        <v>1140.4059999999999</v>
      </c>
      <c r="H120">
        <v>1.43</v>
      </c>
      <c r="I120">
        <v>1567158658731</v>
      </c>
      <c r="K120">
        <f t="shared" si="5"/>
        <v>241.5</v>
      </c>
      <c r="L120">
        <f t="shared" si="6"/>
        <v>1135.5</v>
      </c>
      <c r="M120">
        <f t="shared" si="7"/>
        <v>2727.767117680899</v>
      </c>
      <c r="N120">
        <f t="shared" si="8"/>
        <v>24.0688359999995</v>
      </c>
      <c r="O120">
        <f t="shared" si="9"/>
        <v>52.457944619293826</v>
      </c>
    </row>
    <row r="121" spans="2:15" x14ac:dyDescent="0.35">
      <c r="B121" t="s">
        <v>6</v>
      </c>
      <c r="C121">
        <v>65</v>
      </c>
      <c r="D121">
        <v>828</v>
      </c>
      <c r="E121">
        <v>480</v>
      </c>
      <c r="F121">
        <v>876.18870000000004</v>
      </c>
      <c r="G121">
        <v>468.75585999999998</v>
      </c>
      <c r="H121">
        <v>1.36</v>
      </c>
      <c r="I121">
        <v>1567158659619</v>
      </c>
      <c r="K121">
        <f t="shared" si="5"/>
        <v>862.5</v>
      </c>
      <c r="L121">
        <f t="shared" si="6"/>
        <v>514.5</v>
      </c>
      <c r="M121">
        <f t="shared" si="7"/>
        <v>187.38050769000108</v>
      </c>
      <c r="N121">
        <f t="shared" si="8"/>
        <v>2092.5263443396016</v>
      </c>
      <c r="O121">
        <f t="shared" si="9"/>
        <v>47.748370150504641</v>
      </c>
    </row>
    <row r="122" spans="2:15" x14ac:dyDescent="0.35">
      <c r="B122" t="s">
        <v>6</v>
      </c>
      <c r="C122">
        <v>290</v>
      </c>
      <c r="D122">
        <v>345</v>
      </c>
      <c r="E122">
        <v>480</v>
      </c>
      <c r="F122">
        <v>435.59667999999999</v>
      </c>
      <c r="G122">
        <v>450.76522999999997</v>
      </c>
      <c r="H122">
        <v>1.52</v>
      </c>
      <c r="I122">
        <v>1567158660435</v>
      </c>
      <c r="K122">
        <f t="shared" si="5"/>
        <v>379.5</v>
      </c>
      <c r="L122">
        <f t="shared" si="6"/>
        <v>514.5</v>
      </c>
      <c r="M122">
        <f t="shared" si="7"/>
        <v>3146.8375070223992</v>
      </c>
      <c r="N122">
        <f t="shared" si="8"/>
        <v>4062.1209069529032</v>
      </c>
      <c r="O122">
        <f t="shared" si="9"/>
        <v>84.905585293167277</v>
      </c>
    </row>
    <row r="123" spans="2:15" x14ac:dyDescent="0.35">
      <c r="B123" t="s">
        <v>6</v>
      </c>
      <c r="C123">
        <v>291</v>
      </c>
      <c r="D123">
        <v>552</v>
      </c>
      <c r="E123">
        <v>1446</v>
      </c>
      <c r="F123">
        <v>605.43939999999998</v>
      </c>
      <c r="G123">
        <v>1445.2472</v>
      </c>
      <c r="H123">
        <v>1.3299999</v>
      </c>
      <c r="I123">
        <v>1567158661334</v>
      </c>
      <c r="K123">
        <f t="shared" si="5"/>
        <v>586.5</v>
      </c>
      <c r="L123">
        <f t="shared" si="6"/>
        <v>1480.5</v>
      </c>
      <c r="M123">
        <f t="shared" si="7"/>
        <v>358.70087235999915</v>
      </c>
      <c r="N123">
        <f t="shared" si="8"/>
        <v>1242.7599078399985</v>
      </c>
      <c r="O123">
        <f t="shared" si="9"/>
        <v>40.018255586669412</v>
      </c>
    </row>
    <row r="124" spans="2:15" x14ac:dyDescent="0.35">
      <c r="B124" t="s">
        <v>6</v>
      </c>
      <c r="C124">
        <v>293</v>
      </c>
      <c r="D124">
        <v>552</v>
      </c>
      <c r="E124">
        <v>480</v>
      </c>
      <c r="F124">
        <v>576.46624999999995</v>
      </c>
      <c r="G124">
        <v>536.72046</v>
      </c>
      <c r="H124">
        <v>1.38</v>
      </c>
      <c r="I124">
        <v>1567158662313</v>
      </c>
      <c r="K124">
        <f t="shared" si="5"/>
        <v>586.5</v>
      </c>
      <c r="L124">
        <f t="shared" si="6"/>
        <v>514.5</v>
      </c>
      <c r="M124">
        <f t="shared" si="7"/>
        <v>100.67613906250109</v>
      </c>
      <c r="N124">
        <f t="shared" si="8"/>
        <v>493.74884261160014</v>
      </c>
      <c r="O124">
        <f t="shared" si="9"/>
        <v>24.380832259668686</v>
      </c>
    </row>
    <row r="125" spans="2:15" x14ac:dyDescent="0.35">
      <c r="B125" t="s">
        <v>6</v>
      </c>
      <c r="C125">
        <v>292</v>
      </c>
      <c r="D125">
        <v>345</v>
      </c>
      <c r="E125">
        <v>1446</v>
      </c>
      <c r="F125">
        <v>434.5976</v>
      </c>
      <c r="G125">
        <v>1441.2492999999999</v>
      </c>
      <c r="H125">
        <v>1.3299999</v>
      </c>
      <c r="I125">
        <v>1567158663170</v>
      </c>
      <c r="K125">
        <f t="shared" si="5"/>
        <v>379.5</v>
      </c>
      <c r="L125">
        <f t="shared" si="6"/>
        <v>1480.5</v>
      </c>
      <c r="M125">
        <f t="shared" si="7"/>
        <v>3035.74552576</v>
      </c>
      <c r="N125">
        <f t="shared" si="8"/>
        <v>1540.6174504900041</v>
      </c>
      <c r="O125">
        <f t="shared" si="9"/>
        <v>67.648820952400968</v>
      </c>
    </row>
    <row r="126" spans="2:15" x14ac:dyDescent="0.35">
      <c r="B126" t="s">
        <v>6</v>
      </c>
      <c r="C126">
        <v>141</v>
      </c>
      <c r="D126">
        <v>621</v>
      </c>
      <c r="E126">
        <v>480</v>
      </c>
      <c r="F126">
        <v>698.35339999999997</v>
      </c>
      <c r="G126">
        <v>522.72770000000003</v>
      </c>
      <c r="H126">
        <v>1.4</v>
      </c>
      <c r="I126">
        <v>1567158664078</v>
      </c>
      <c r="K126">
        <f t="shared" si="5"/>
        <v>655.5</v>
      </c>
      <c r="L126">
        <f t="shared" si="6"/>
        <v>514.5</v>
      </c>
      <c r="M126">
        <f t="shared" si="7"/>
        <v>1836.413891559997</v>
      </c>
      <c r="N126">
        <f t="shared" si="8"/>
        <v>67.695047290000446</v>
      </c>
      <c r="O126">
        <f t="shared" si="9"/>
        <v>43.636096741688498</v>
      </c>
    </row>
    <row r="127" spans="2:15" x14ac:dyDescent="0.35">
      <c r="B127" t="s">
        <v>6</v>
      </c>
      <c r="C127">
        <v>295</v>
      </c>
      <c r="D127">
        <v>414</v>
      </c>
      <c r="E127">
        <v>1446</v>
      </c>
      <c r="F127">
        <v>480.55504999999999</v>
      </c>
      <c r="G127">
        <v>1484.2268999999999</v>
      </c>
      <c r="H127">
        <v>1.3</v>
      </c>
      <c r="I127">
        <v>1567158664956</v>
      </c>
      <c r="K127">
        <f t="shared" si="5"/>
        <v>448.5</v>
      </c>
      <c r="L127">
        <f t="shared" si="6"/>
        <v>1480.5</v>
      </c>
      <c r="M127">
        <f t="shared" si="7"/>
        <v>1027.5262305024996</v>
      </c>
      <c r="N127">
        <f t="shared" si="8"/>
        <v>13.889783609999157</v>
      </c>
      <c r="O127">
        <f t="shared" si="9"/>
        <v>32.270977892101421</v>
      </c>
    </row>
    <row r="128" spans="2:15" x14ac:dyDescent="0.35">
      <c r="B128" t="s">
        <v>6</v>
      </c>
      <c r="C128">
        <v>294</v>
      </c>
      <c r="D128">
        <v>414</v>
      </c>
      <c r="E128">
        <v>480</v>
      </c>
      <c r="F128">
        <v>474.56060000000002</v>
      </c>
      <c r="G128">
        <v>524.72670000000005</v>
      </c>
      <c r="H128">
        <v>1.42</v>
      </c>
      <c r="I128">
        <v>1567158665874</v>
      </c>
      <c r="K128">
        <f t="shared" si="5"/>
        <v>448.5</v>
      </c>
      <c r="L128">
        <f t="shared" si="6"/>
        <v>514.5</v>
      </c>
      <c r="M128">
        <f t="shared" si="7"/>
        <v>679.15487236000115</v>
      </c>
      <c r="N128">
        <f t="shared" si="8"/>
        <v>104.58539289000103</v>
      </c>
      <c r="O128">
        <f t="shared" si="9"/>
        <v>27.995361495254926</v>
      </c>
    </row>
    <row r="129" spans="2:15" x14ac:dyDescent="0.35">
      <c r="B129" t="s">
        <v>6</v>
      </c>
      <c r="C129">
        <v>203</v>
      </c>
      <c r="D129">
        <v>621</v>
      </c>
      <c r="E129">
        <v>1446</v>
      </c>
      <c r="F129">
        <v>732.32190000000003</v>
      </c>
      <c r="G129">
        <v>1439.2503999999999</v>
      </c>
      <c r="H129">
        <v>1.1899999000000001</v>
      </c>
      <c r="I129">
        <v>1567158666701</v>
      </c>
      <c r="K129">
        <f t="shared" si="5"/>
        <v>655.5</v>
      </c>
      <c r="L129">
        <f t="shared" si="6"/>
        <v>1480.5</v>
      </c>
      <c r="M129">
        <f t="shared" si="7"/>
        <v>5901.6043196100045</v>
      </c>
      <c r="N129">
        <f t="shared" si="8"/>
        <v>1701.5295001600082</v>
      </c>
      <c r="O129">
        <f t="shared" si="9"/>
        <v>87.195950707415378</v>
      </c>
    </row>
    <row r="130" spans="2:15" x14ac:dyDescent="0.35">
      <c r="B130" t="s">
        <v>6</v>
      </c>
      <c r="C130">
        <v>297</v>
      </c>
      <c r="D130">
        <v>483</v>
      </c>
      <c r="E130">
        <v>1446</v>
      </c>
      <c r="F130">
        <v>537.50229999999999</v>
      </c>
      <c r="G130">
        <v>1553.191</v>
      </c>
      <c r="H130">
        <v>1.35</v>
      </c>
      <c r="I130">
        <v>1567158667629</v>
      </c>
      <c r="K130">
        <f t="shared" si="5"/>
        <v>517.5</v>
      </c>
      <c r="L130">
        <f t="shared" si="6"/>
        <v>1480.5</v>
      </c>
      <c r="M130">
        <f t="shared" si="7"/>
        <v>400.09200528999963</v>
      </c>
      <c r="N130">
        <f t="shared" si="8"/>
        <v>5283.9814810000044</v>
      </c>
      <c r="O130">
        <f t="shared" si="9"/>
        <v>75.392794657646192</v>
      </c>
    </row>
    <row r="131" spans="2:15" x14ac:dyDescent="0.35">
      <c r="B131" t="s">
        <v>6</v>
      </c>
      <c r="C131">
        <v>41</v>
      </c>
      <c r="D131">
        <v>690</v>
      </c>
      <c r="E131">
        <v>480</v>
      </c>
      <c r="F131">
        <v>712.34045000000003</v>
      </c>
      <c r="G131">
        <v>575.70012999999994</v>
      </c>
      <c r="H131">
        <v>1.3199999</v>
      </c>
      <c r="I131">
        <v>1567158668548</v>
      </c>
      <c r="K131">
        <f t="shared" ref="K131:K194" si="10">D131+34.5</f>
        <v>724.5</v>
      </c>
      <c r="L131">
        <f t="shared" ref="L131:L194" si="11">E131+34.5</f>
        <v>514.5</v>
      </c>
      <c r="M131">
        <f t="shared" ref="M131:M194" si="12">POWER((K131-F131),2)</f>
        <v>147.8546562024992</v>
      </c>
      <c r="N131">
        <f t="shared" ref="N131:N194" si="13">POWER((L131-G131),2)</f>
        <v>3745.4559120168933</v>
      </c>
      <c r="O131">
        <f t="shared" ref="O131:O194" si="14">SQRT(M131+N131)</f>
        <v>62.396398679886907</v>
      </c>
    </row>
    <row r="132" spans="2:15" x14ac:dyDescent="0.35">
      <c r="B132" t="s">
        <v>6</v>
      </c>
      <c r="C132">
        <v>296</v>
      </c>
      <c r="D132">
        <v>483</v>
      </c>
      <c r="E132">
        <v>480</v>
      </c>
      <c r="F132">
        <v>530.50879999999995</v>
      </c>
      <c r="G132">
        <v>446.76729999999998</v>
      </c>
      <c r="H132">
        <v>1.36</v>
      </c>
      <c r="I132">
        <v>1567158669313</v>
      </c>
      <c r="K132">
        <f t="shared" si="10"/>
        <v>517.5</v>
      </c>
      <c r="L132">
        <f t="shared" si="11"/>
        <v>514.5</v>
      </c>
      <c r="M132">
        <f t="shared" si="12"/>
        <v>169.22887743999874</v>
      </c>
      <c r="N132">
        <f t="shared" si="13"/>
        <v>4587.7186492900028</v>
      </c>
      <c r="O132">
        <f t="shared" si="14"/>
        <v>68.970628000113223</v>
      </c>
    </row>
    <row r="133" spans="2:15" x14ac:dyDescent="0.35">
      <c r="B133" t="s">
        <v>6</v>
      </c>
      <c r="C133">
        <v>205</v>
      </c>
      <c r="D133">
        <v>690</v>
      </c>
      <c r="E133">
        <v>1446</v>
      </c>
      <c r="F133">
        <v>747.30804000000001</v>
      </c>
      <c r="G133">
        <v>1517.2097000000001</v>
      </c>
      <c r="H133">
        <v>1.27</v>
      </c>
      <c r="I133">
        <v>1567158670231</v>
      </c>
      <c r="K133">
        <f t="shared" si="10"/>
        <v>724.5</v>
      </c>
      <c r="L133">
        <f t="shared" si="11"/>
        <v>1480.5</v>
      </c>
      <c r="M133">
        <f t="shared" si="12"/>
        <v>520.20668864160029</v>
      </c>
      <c r="N133">
        <f t="shared" si="13"/>
        <v>1347.6020740900083</v>
      </c>
      <c r="O133">
        <f t="shared" si="14"/>
        <v>43.218153161971287</v>
      </c>
    </row>
    <row r="134" spans="2:15" x14ac:dyDescent="0.35">
      <c r="B134" t="s">
        <v>6</v>
      </c>
      <c r="C134">
        <v>319</v>
      </c>
      <c r="D134">
        <v>414</v>
      </c>
      <c r="E134">
        <v>1653</v>
      </c>
      <c r="F134">
        <v>460.57355000000001</v>
      </c>
      <c r="G134">
        <v>1658.1364000000001</v>
      </c>
      <c r="H134">
        <v>1.17</v>
      </c>
      <c r="I134">
        <v>1567158671027</v>
      </c>
      <c r="K134">
        <f t="shared" si="10"/>
        <v>448.5</v>
      </c>
      <c r="L134">
        <f t="shared" si="11"/>
        <v>1687.5</v>
      </c>
      <c r="M134">
        <f t="shared" si="12"/>
        <v>145.77060960250029</v>
      </c>
      <c r="N134">
        <f t="shared" si="13"/>
        <v>862.2210049599945</v>
      </c>
      <c r="O134">
        <f t="shared" si="14"/>
        <v>31.748883674272623</v>
      </c>
    </row>
    <row r="135" spans="2:15" x14ac:dyDescent="0.35">
      <c r="B135" t="s">
        <v>6</v>
      </c>
      <c r="C135">
        <v>325</v>
      </c>
      <c r="D135">
        <v>552</v>
      </c>
      <c r="E135">
        <v>756</v>
      </c>
      <c r="F135">
        <v>642.40520000000004</v>
      </c>
      <c r="G135">
        <v>691.63980000000004</v>
      </c>
      <c r="H135">
        <v>1.26</v>
      </c>
      <c r="I135">
        <v>1567158671843</v>
      </c>
      <c r="K135">
        <f t="shared" si="10"/>
        <v>586.5</v>
      </c>
      <c r="L135">
        <f t="shared" si="11"/>
        <v>790.5</v>
      </c>
      <c r="M135">
        <f t="shared" si="12"/>
        <v>3125.3913870400042</v>
      </c>
      <c r="N135">
        <f t="shared" si="13"/>
        <v>9773.3391440399919</v>
      </c>
      <c r="O135">
        <f t="shared" si="14"/>
        <v>113.57257825320335</v>
      </c>
    </row>
    <row r="136" spans="2:15" x14ac:dyDescent="0.35">
      <c r="B136" t="s">
        <v>6</v>
      </c>
      <c r="C136">
        <v>324</v>
      </c>
      <c r="D136">
        <v>414</v>
      </c>
      <c r="E136">
        <v>756</v>
      </c>
      <c r="F136">
        <v>509.52823000000001</v>
      </c>
      <c r="G136">
        <v>745.61162999999999</v>
      </c>
      <c r="H136">
        <v>1.27</v>
      </c>
      <c r="I136">
        <v>1567158672588</v>
      </c>
      <c r="K136">
        <f t="shared" si="10"/>
        <v>448.5</v>
      </c>
      <c r="L136">
        <f t="shared" si="11"/>
        <v>790.5</v>
      </c>
      <c r="M136">
        <f t="shared" si="12"/>
        <v>3724.4448569329011</v>
      </c>
      <c r="N136">
        <f t="shared" si="13"/>
        <v>2014.9657612569008</v>
      </c>
      <c r="O136">
        <f t="shared" si="14"/>
        <v>75.758897947302543</v>
      </c>
    </row>
    <row r="137" spans="2:15" x14ac:dyDescent="0.35">
      <c r="B137" t="s">
        <v>6</v>
      </c>
      <c r="C137">
        <v>315</v>
      </c>
      <c r="D137">
        <v>552</v>
      </c>
      <c r="E137">
        <v>1653</v>
      </c>
      <c r="F137">
        <v>612.43290000000002</v>
      </c>
      <c r="G137">
        <v>1622.155</v>
      </c>
      <c r="H137">
        <v>1.2099998999999999</v>
      </c>
      <c r="I137">
        <v>1567158673425</v>
      </c>
      <c r="K137">
        <f t="shared" si="10"/>
        <v>586.5</v>
      </c>
      <c r="L137">
        <f t="shared" si="11"/>
        <v>1687.5</v>
      </c>
      <c r="M137">
        <f t="shared" si="12"/>
        <v>672.51530241000091</v>
      </c>
      <c r="N137">
        <f t="shared" si="13"/>
        <v>4269.969025000004</v>
      </c>
      <c r="O137">
        <f t="shared" si="14"/>
        <v>70.30280454868074</v>
      </c>
    </row>
    <row r="138" spans="2:15" x14ac:dyDescent="0.35">
      <c r="B138" t="s">
        <v>6</v>
      </c>
      <c r="C138">
        <v>298</v>
      </c>
      <c r="D138">
        <v>345</v>
      </c>
      <c r="E138">
        <v>549</v>
      </c>
      <c r="F138">
        <v>351.67437999999999</v>
      </c>
      <c r="G138">
        <v>545.71576000000005</v>
      </c>
      <c r="H138">
        <v>1.53</v>
      </c>
      <c r="I138">
        <v>1567158674272</v>
      </c>
      <c r="K138">
        <f t="shared" si="10"/>
        <v>379.5</v>
      </c>
      <c r="L138">
        <f t="shared" si="11"/>
        <v>583.5</v>
      </c>
      <c r="M138">
        <f t="shared" si="12"/>
        <v>774.26512838440078</v>
      </c>
      <c r="N138">
        <f t="shared" si="13"/>
        <v>1427.6487923775965</v>
      </c>
      <c r="O138">
        <f t="shared" si="14"/>
        <v>46.924555626686519</v>
      </c>
    </row>
    <row r="139" spans="2:15" x14ac:dyDescent="0.35">
      <c r="B139" t="s">
        <v>6</v>
      </c>
      <c r="C139">
        <v>299</v>
      </c>
      <c r="D139">
        <v>552</v>
      </c>
      <c r="E139">
        <v>1515</v>
      </c>
      <c r="F139">
        <v>598.44586000000004</v>
      </c>
      <c r="G139">
        <v>1508.2145</v>
      </c>
      <c r="H139">
        <v>1.28</v>
      </c>
      <c r="I139">
        <v>1567158675027</v>
      </c>
      <c r="K139">
        <f t="shared" si="10"/>
        <v>586.5</v>
      </c>
      <c r="L139">
        <f t="shared" si="11"/>
        <v>1549.5</v>
      </c>
      <c r="M139">
        <f t="shared" si="12"/>
        <v>142.70357113960094</v>
      </c>
      <c r="N139">
        <f t="shared" si="13"/>
        <v>1704.4925102499965</v>
      </c>
      <c r="O139">
        <f t="shared" si="14"/>
        <v>42.979019083613316</v>
      </c>
    </row>
    <row r="140" spans="2:15" x14ac:dyDescent="0.35">
      <c r="B140" t="s">
        <v>6</v>
      </c>
      <c r="C140">
        <v>301</v>
      </c>
      <c r="D140">
        <v>552</v>
      </c>
      <c r="E140">
        <v>549</v>
      </c>
      <c r="F140">
        <v>594.44960000000003</v>
      </c>
      <c r="G140">
        <v>554.71105999999997</v>
      </c>
      <c r="H140">
        <v>1.38</v>
      </c>
      <c r="I140">
        <v>1567158675792</v>
      </c>
      <c r="K140">
        <f t="shared" si="10"/>
        <v>586.5</v>
      </c>
      <c r="L140">
        <f t="shared" si="11"/>
        <v>583.5</v>
      </c>
      <c r="M140">
        <f t="shared" si="12"/>
        <v>63.19614016000051</v>
      </c>
      <c r="N140">
        <f t="shared" si="13"/>
        <v>828.80306632360146</v>
      </c>
      <c r="O140">
        <f t="shared" si="14"/>
        <v>29.866355761686123</v>
      </c>
    </row>
    <row r="141" spans="2:15" x14ac:dyDescent="0.35">
      <c r="B141" t="s">
        <v>6</v>
      </c>
      <c r="C141">
        <v>300</v>
      </c>
      <c r="D141">
        <v>345</v>
      </c>
      <c r="E141">
        <v>1515</v>
      </c>
      <c r="F141">
        <v>434.5976</v>
      </c>
      <c r="G141">
        <v>1515.2108000000001</v>
      </c>
      <c r="H141">
        <v>1.24</v>
      </c>
      <c r="I141">
        <v>1567158676568</v>
      </c>
      <c r="K141">
        <f t="shared" si="10"/>
        <v>379.5</v>
      </c>
      <c r="L141">
        <f t="shared" si="11"/>
        <v>1549.5</v>
      </c>
      <c r="M141">
        <f t="shared" si="12"/>
        <v>3035.74552576</v>
      </c>
      <c r="N141">
        <f t="shared" si="13"/>
        <v>1175.7492366399956</v>
      </c>
      <c r="O141">
        <f t="shared" si="14"/>
        <v>64.896030405564844</v>
      </c>
    </row>
    <row r="142" spans="2:15" x14ac:dyDescent="0.35">
      <c r="B142" t="s">
        <v>6</v>
      </c>
      <c r="C142">
        <v>326</v>
      </c>
      <c r="D142">
        <v>345</v>
      </c>
      <c r="E142">
        <v>825</v>
      </c>
      <c r="F142">
        <v>364.66235</v>
      </c>
      <c r="G142">
        <v>861.55129999999997</v>
      </c>
      <c r="H142">
        <v>1.3399999</v>
      </c>
      <c r="I142">
        <v>1567158677353</v>
      </c>
      <c r="K142">
        <f t="shared" si="10"/>
        <v>379.5</v>
      </c>
      <c r="L142">
        <f t="shared" si="11"/>
        <v>859.5</v>
      </c>
      <c r="M142">
        <f t="shared" si="12"/>
        <v>220.1558575224999</v>
      </c>
      <c r="N142">
        <f t="shared" si="13"/>
        <v>4.2078316899998738</v>
      </c>
      <c r="O142">
        <f t="shared" si="14"/>
        <v>14.978774623195976</v>
      </c>
    </row>
    <row r="143" spans="2:15" x14ac:dyDescent="0.35">
      <c r="B143" t="s">
        <v>6</v>
      </c>
      <c r="C143">
        <v>256</v>
      </c>
      <c r="D143">
        <v>483</v>
      </c>
      <c r="E143">
        <v>135</v>
      </c>
      <c r="F143">
        <v>507.53005999999999</v>
      </c>
      <c r="G143">
        <v>157.91774000000001</v>
      </c>
      <c r="H143">
        <v>1.54</v>
      </c>
      <c r="I143">
        <v>1567158678945</v>
      </c>
      <c r="K143">
        <f t="shared" si="10"/>
        <v>517.5</v>
      </c>
      <c r="L143">
        <f t="shared" si="11"/>
        <v>169.5</v>
      </c>
      <c r="M143">
        <f t="shared" si="12"/>
        <v>99.399703603600159</v>
      </c>
      <c r="N143">
        <f t="shared" si="13"/>
        <v>134.1487467075998</v>
      </c>
      <c r="O143">
        <f t="shared" si="14"/>
        <v>15.282292050317581</v>
      </c>
    </row>
    <row r="144" spans="2:15" x14ac:dyDescent="0.35">
      <c r="B144" t="s">
        <v>6</v>
      </c>
      <c r="C144">
        <v>250</v>
      </c>
      <c r="D144">
        <v>345</v>
      </c>
      <c r="E144">
        <v>135</v>
      </c>
      <c r="F144">
        <v>447.58557000000002</v>
      </c>
      <c r="G144">
        <v>150.92139</v>
      </c>
      <c r="H144">
        <v>1.56</v>
      </c>
      <c r="I144">
        <v>1567158679762</v>
      </c>
      <c r="K144">
        <f t="shared" si="10"/>
        <v>379.5</v>
      </c>
      <c r="L144">
        <f t="shared" si="11"/>
        <v>169.5</v>
      </c>
      <c r="M144">
        <f t="shared" si="12"/>
        <v>4635.6448422249023</v>
      </c>
      <c r="N144">
        <f t="shared" si="13"/>
        <v>345.1647495320999</v>
      </c>
      <c r="O144">
        <f t="shared" si="14"/>
        <v>70.574850986431443</v>
      </c>
    </row>
    <row r="145" spans="2:15" x14ac:dyDescent="0.35">
      <c r="B145" t="s">
        <v>6</v>
      </c>
      <c r="C145">
        <v>327</v>
      </c>
      <c r="D145">
        <v>483</v>
      </c>
      <c r="E145">
        <v>825</v>
      </c>
      <c r="F145">
        <v>554.48659999999995</v>
      </c>
      <c r="G145">
        <v>787.58979999999997</v>
      </c>
      <c r="H145">
        <v>1.29</v>
      </c>
      <c r="I145">
        <v>1567158680578</v>
      </c>
      <c r="K145">
        <f t="shared" si="10"/>
        <v>517.5</v>
      </c>
      <c r="L145">
        <f t="shared" si="11"/>
        <v>859.5</v>
      </c>
      <c r="M145">
        <f t="shared" si="12"/>
        <v>1368.0085795599966</v>
      </c>
      <c r="N145">
        <f t="shared" si="13"/>
        <v>5171.0768640400047</v>
      </c>
      <c r="O145">
        <f t="shared" si="14"/>
        <v>80.864611812584627</v>
      </c>
    </row>
    <row r="146" spans="2:15" x14ac:dyDescent="0.35">
      <c r="B146" t="s">
        <v>6</v>
      </c>
      <c r="C146">
        <v>67</v>
      </c>
      <c r="D146">
        <v>828</v>
      </c>
      <c r="E146">
        <v>1032</v>
      </c>
      <c r="F146">
        <v>902.16470000000004</v>
      </c>
      <c r="G146">
        <v>1043.4565</v>
      </c>
      <c r="H146">
        <v>1.28</v>
      </c>
      <c r="I146">
        <v>1567158681374</v>
      </c>
      <c r="K146">
        <f t="shared" si="10"/>
        <v>862.5</v>
      </c>
      <c r="L146">
        <f t="shared" si="11"/>
        <v>1066.5</v>
      </c>
      <c r="M146">
        <f t="shared" si="12"/>
        <v>1573.288426090003</v>
      </c>
      <c r="N146">
        <f t="shared" si="13"/>
        <v>531.00289224999972</v>
      </c>
      <c r="O146">
        <f t="shared" si="14"/>
        <v>45.872555175616746</v>
      </c>
    </row>
    <row r="147" spans="2:15" x14ac:dyDescent="0.35">
      <c r="B147" t="s">
        <v>6</v>
      </c>
      <c r="C147">
        <v>66</v>
      </c>
      <c r="D147">
        <v>207</v>
      </c>
      <c r="E147">
        <v>411</v>
      </c>
      <c r="F147">
        <v>294.72710000000001</v>
      </c>
      <c r="G147">
        <v>413.78449999999998</v>
      </c>
      <c r="H147">
        <v>1.4499998999999999</v>
      </c>
      <c r="I147">
        <v>1567158682231</v>
      </c>
      <c r="K147">
        <f t="shared" si="10"/>
        <v>241.5</v>
      </c>
      <c r="L147">
        <f t="shared" si="11"/>
        <v>445.5</v>
      </c>
      <c r="M147">
        <f t="shared" si="12"/>
        <v>2833.1241744100007</v>
      </c>
      <c r="N147">
        <f t="shared" si="13"/>
        <v>1005.8729402500013</v>
      </c>
      <c r="O147">
        <f t="shared" si="14"/>
        <v>61.959641014615329</v>
      </c>
    </row>
    <row r="148" spans="2:15" x14ac:dyDescent="0.35">
      <c r="B148" t="s">
        <v>6</v>
      </c>
      <c r="C148">
        <v>68</v>
      </c>
      <c r="D148">
        <v>207</v>
      </c>
      <c r="E148">
        <v>1032</v>
      </c>
      <c r="F148">
        <v>261.75763000000001</v>
      </c>
      <c r="G148">
        <v>995.48149999999998</v>
      </c>
      <c r="H148">
        <v>1.24</v>
      </c>
      <c r="I148">
        <v>1567158683016</v>
      </c>
      <c r="K148">
        <f t="shared" si="10"/>
        <v>241.5</v>
      </c>
      <c r="L148">
        <f t="shared" si="11"/>
        <v>1066.5</v>
      </c>
      <c r="M148">
        <f t="shared" si="12"/>
        <v>410.37157321690023</v>
      </c>
      <c r="N148">
        <f t="shared" si="13"/>
        <v>5043.6273422500026</v>
      </c>
      <c r="O148">
        <f t="shared" si="14"/>
        <v>73.851194407855743</v>
      </c>
    </row>
    <row r="149" spans="2:15" x14ac:dyDescent="0.35">
      <c r="B149" t="s">
        <v>6</v>
      </c>
      <c r="C149">
        <v>69</v>
      </c>
      <c r="D149">
        <v>828</v>
      </c>
      <c r="E149">
        <v>411</v>
      </c>
      <c r="F149">
        <v>949.12120000000004</v>
      </c>
      <c r="G149">
        <v>373.80529999999999</v>
      </c>
      <c r="H149">
        <v>1.04</v>
      </c>
      <c r="I149">
        <v>1567158684159</v>
      </c>
      <c r="K149">
        <f t="shared" si="10"/>
        <v>862.5</v>
      </c>
      <c r="L149">
        <f t="shared" si="11"/>
        <v>445.5</v>
      </c>
      <c r="M149">
        <f t="shared" si="12"/>
        <v>7503.2322894400077</v>
      </c>
      <c r="N149">
        <f t="shared" si="13"/>
        <v>5140.1300080900019</v>
      </c>
      <c r="O149">
        <f t="shared" si="14"/>
        <v>112.44270673338494</v>
      </c>
    </row>
    <row r="150" spans="2:15" x14ac:dyDescent="0.35">
      <c r="B150" t="s">
        <v>6</v>
      </c>
      <c r="C150">
        <v>72</v>
      </c>
      <c r="D150">
        <v>207</v>
      </c>
      <c r="E150">
        <v>963</v>
      </c>
      <c r="F150">
        <v>244.77336</v>
      </c>
      <c r="G150">
        <v>968.49554000000001</v>
      </c>
      <c r="H150">
        <v>1.3399999</v>
      </c>
      <c r="I150">
        <v>1567158685017</v>
      </c>
      <c r="K150">
        <f t="shared" si="10"/>
        <v>241.5</v>
      </c>
      <c r="L150">
        <f t="shared" si="11"/>
        <v>997.5</v>
      </c>
      <c r="M150">
        <f t="shared" si="12"/>
        <v>10.714885689599978</v>
      </c>
      <c r="N150">
        <f t="shared" si="13"/>
        <v>841.25869989159969</v>
      </c>
      <c r="O150">
        <f t="shared" si="14"/>
        <v>29.188586563607352</v>
      </c>
    </row>
    <row r="151" spans="2:15" x14ac:dyDescent="0.35">
      <c r="B151" t="s">
        <v>6</v>
      </c>
      <c r="C151">
        <v>73</v>
      </c>
      <c r="D151">
        <v>828</v>
      </c>
      <c r="E151">
        <v>342</v>
      </c>
      <c r="F151">
        <v>893.173</v>
      </c>
      <c r="G151">
        <v>322.83184999999997</v>
      </c>
      <c r="H151">
        <v>1.3299999</v>
      </c>
      <c r="I151">
        <v>1567158686159</v>
      </c>
      <c r="K151">
        <f t="shared" si="10"/>
        <v>862.5</v>
      </c>
      <c r="L151">
        <f t="shared" si="11"/>
        <v>376.5</v>
      </c>
      <c r="M151">
        <f t="shared" si="12"/>
        <v>940.83292900000015</v>
      </c>
      <c r="N151">
        <f t="shared" si="13"/>
        <v>2880.2703244225027</v>
      </c>
      <c r="O151">
        <f t="shared" si="14"/>
        <v>61.815073027721184</v>
      </c>
    </row>
    <row r="152" spans="2:15" x14ac:dyDescent="0.35">
      <c r="B152" t="s">
        <v>6</v>
      </c>
      <c r="C152">
        <v>70</v>
      </c>
      <c r="D152">
        <v>207</v>
      </c>
      <c r="E152">
        <v>342</v>
      </c>
      <c r="F152">
        <v>253.76503</v>
      </c>
      <c r="G152">
        <v>344.82040000000001</v>
      </c>
      <c r="H152">
        <v>1.63</v>
      </c>
      <c r="I152">
        <v>1567158686986</v>
      </c>
      <c r="K152">
        <f t="shared" si="10"/>
        <v>241.5</v>
      </c>
      <c r="L152">
        <f t="shared" si="11"/>
        <v>376.5</v>
      </c>
      <c r="M152">
        <f t="shared" si="12"/>
        <v>150.43096090089989</v>
      </c>
      <c r="N152">
        <f t="shared" si="13"/>
        <v>1003.5970561599996</v>
      </c>
      <c r="O152">
        <f t="shared" si="14"/>
        <v>33.970987872902654</v>
      </c>
    </row>
    <row r="153" spans="2:15" x14ac:dyDescent="0.35">
      <c r="B153" t="s">
        <v>6</v>
      </c>
      <c r="C153">
        <v>71</v>
      </c>
      <c r="D153">
        <v>828</v>
      </c>
      <c r="E153">
        <v>963</v>
      </c>
      <c r="F153">
        <v>849.21370000000002</v>
      </c>
      <c r="G153">
        <v>938.51116999999999</v>
      </c>
      <c r="H153">
        <v>1.3299999</v>
      </c>
      <c r="I153">
        <v>1567158687955</v>
      </c>
      <c r="K153">
        <f t="shared" si="10"/>
        <v>862.5</v>
      </c>
      <c r="L153">
        <f t="shared" si="11"/>
        <v>997.5</v>
      </c>
      <c r="M153">
        <f t="shared" si="12"/>
        <v>176.52576768999955</v>
      </c>
      <c r="N153">
        <f t="shared" si="13"/>
        <v>3479.682064768901</v>
      </c>
      <c r="O153">
        <f t="shared" si="14"/>
        <v>60.466584428582543</v>
      </c>
    </row>
    <row r="154" spans="2:15" x14ac:dyDescent="0.35">
      <c r="B154" t="s">
        <v>6</v>
      </c>
      <c r="C154">
        <v>76</v>
      </c>
      <c r="D154">
        <v>207</v>
      </c>
      <c r="E154">
        <v>894</v>
      </c>
      <c r="F154">
        <v>263.75580000000002</v>
      </c>
      <c r="G154">
        <v>989.4846</v>
      </c>
      <c r="H154">
        <v>1.35</v>
      </c>
      <c r="I154">
        <v>1567158688802</v>
      </c>
      <c r="K154">
        <f t="shared" si="10"/>
        <v>241.5</v>
      </c>
      <c r="L154">
        <f t="shared" si="11"/>
        <v>928.5</v>
      </c>
      <c r="M154">
        <f t="shared" si="12"/>
        <v>495.32063364000101</v>
      </c>
      <c r="N154">
        <f t="shared" si="13"/>
        <v>3719.1214371599999</v>
      </c>
      <c r="O154">
        <f t="shared" si="14"/>
        <v>64.918734359197117</v>
      </c>
    </row>
    <row r="155" spans="2:15" x14ac:dyDescent="0.35">
      <c r="B155" t="s">
        <v>6</v>
      </c>
      <c r="C155">
        <v>77</v>
      </c>
      <c r="D155">
        <v>828</v>
      </c>
      <c r="E155">
        <v>273</v>
      </c>
      <c r="F155">
        <v>922.14620000000002</v>
      </c>
      <c r="G155">
        <v>230.87975</v>
      </c>
      <c r="H155">
        <v>1.26</v>
      </c>
      <c r="I155">
        <v>1567158689904</v>
      </c>
      <c r="K155">
        <f t="shared" si="10"/>
        <v>862.5</v>
      </c>
      <c r="L155">
        <f t="shared" si="11"/>
        <v>307.5</v>
      </c>
      <c r="M155">
        <f t="shared" si="12"/>
        <v>3557.6691744400027</v>
      </c>
      <c r="N155">
        <f t="shared" si="13"/>
        <v>5870.6627100625001</v>
      </c>
      <c r="O155">
        <f t="shared" si="14"/>
        <v>97.099597756646261</v>
      </c>
    </row>
    <row r="156" spans="2:15" x14ac:dyDescent="0.35">
      <c r="B156" t="s">
        <v>6</v>
      </c>
      <c r="C156">
        <v>74</v>
      </c>
      <c r="D156">
        <v>207</v>
      </c>
      <c r="E156">
        <v>273</v>
      </c>
      <c r="F156">
        <v>288.73266999999998</v>
      </c>
      <c r="G156">
        <v>261.86362000000003</v>
      </c>
      <c r="H156">
        <v>1.64</v>
      </c>
      <c r="I156">
        <v>1567158690772</v>
      </c>
      <c r="K156">
        <f t="shared" si="10"/>
        <v>241.5</v>
      </c>
      <c r="L156">
        <f t="shared" si="11"/>
        <v>307.5</v>
      </c>
      <c r="M156">
        <f t="shared" si="12"/>
        <v>2230.9251153288988</v>
      </c>
      <c r="N156">
        <f t="shared" si="13"/>
        <v>2082.6791795043978</v>
      </c>
      <c r="O156">
        <f t="shared" si="14"/>
        <v>65.678035101800177</v>
      </c>
    </row>
    <row r="157" spans="2:15" x14ac:dyDescent="0.35">
      <c r="B157" t="s">
        <v>6</v>
      </c>
      <c r="C157">
        <v>75</v>
      </c>
      <c r="D157">
        <v>828</v>
      </c>
      <c r="E157">
        <v>894</v>
      </c>
      <c r="F157">
        <v>854.20905000000005</v>
      </c>
      <c r="G157">
        <v>932.51430000000005</v>
      </c>
      <c r="H157">
        <v>1.29</v>
      </c>
      <c r="I157">
        <v>1567158691629</v>
      </c>
      <c r="K157">
        <f t="shared" si="10"/>
        <v>862.5</v>
      </c>
      <c r="L157">
        <f t="shared" si="11"/>
        <v>928.5</v>
      </c>
      <c r="M157">
        <f t="shared" si="12"/>
        <v>68.739851902499211</v>
      </c>
      <c r="N157">
        <f t="shared" si="13"/>
        <v>16.114604490000389</v>
      </c>
      <c r="O157">
        <f t="shared" si="14"/>
        <v>9.2116478652030338</v>
      </c>
    </row>
    <row r="158" spans="2:15" x14ac:dyDescent="0.35">
      <c r="B158" t="s">
        <v>6</v>
      </c>
      <c r="C158">
        <v>80</v>
      </c>
      <c r="D158">
        <v>207</v>
      </c>
      <c r="E158">
        <v>825</v>
      </c>
      <c r="F158">
        <v>260.75853999999998</v>
      </c>
      <c r="G158">
        <v>801.58249999999998</v>
      </c>
      <c r="H158">
        <v>1.4</v>
      </c>
      <c r="I158">
        <v>1567158692435</v>
      </c>
      <c r="K158">
        <f t="shared" si="10"/>
        <v>241.5</v>
      </c>
      <c r="L158">
        <f t="shared" si="11"/>
        <v>859.5</v>
      </c>
      <c r="M158">
        <f t="shared" si="12"/>
        <v>370.8913629315993</v>
      </c>
      <c r="N158">
        <f t="shared" si="13"/>
        <v>3354.4368062500021</v>
      </c>
      <c r="O158">
        <f t="shared" si="14"/>
        <v>61.035466486147229</v>
      </c>
    </row>
    <row r="159" spans="2:15" x14ac:dyDescent="0.35">
      <c r="B159" t="s">
        <v>6</v>
      </c>
      <c r="C159">
        <v>81</v>
      </c>
      <c r="D159">
        <v>828</v>
      </c>
      <c r="E159">
        <v>204</v>
      </c>
      <c r="F159">
        <v>873.19146999999998</v>
      </c>
      <c r="G159">
        <v>268.85995000000003</v>
      </c>
      <c r="H159">
        <v>1.27</v>
      </c>
      <c r="I159">
        <v>1567158693384</v>
      </c>
      <c r="K159">
        <f t="shared" si="10"/>
        <v>862.5</v>
      </c>
      <c r="L159">
        <f t="shared" si="11"/>
        <v>238.5</v>
      </c>
      <c r="M159">
        <f t="shared" si="12"/>
        <v>114.3075307608996</v>
      </c>
      <c r="N159">
        <f t="shared" si="13"/>
        <v>921.72656400250162</v>
      </c>
      <c r="O159">
        <f t="shared" si="14"/>
        <v>32.187483510883567</v>
      </c>
    </row>
    <row r="160" spans="2:15" x14ac:dyDescent="0.35">
      <c r="B160" t="s">
        <v>6</v>
      </c>
      <c r="C160">
        <v>78</v>
      </c>
      <c r="D160">
        <v>207</v>
      </c>
      <c r="E160">
        <v>204</v>
      </c>
      <c r="F160">
        <v>316.70675999999997</v>
      </c>
      <c r="G160">
        <v>183.9042</v>
      </c>
      <c r="H160">
        <v>1.55</v>
      </c>
      <c r="I160">
        <v>1567158694201</v>
      </c>
      <c r="K160">
        <f t="shared" si="10"/>
        <v>241.5</v>
      </c>
      <c r="L160">
        <f t="shared" si="11"/>
        <v>238.5</v>
      </c>
      <c r="M160">
        <f t="shared" si="12"/>
        <v>5656.0567496975964</v>
      </c>
      <c r="N160">
        <f t="shared" si="13"/>
        <v>2980.7013776399995</v>
      </c>
      <c r="O160">
        <f t="shared" si="14"/>
        <v>92.934160174489108</v>
      </c>
    </row>
    <row r="161" spans="2:15" x14ac:dyDescent="0.35">
      <c r="B161" t="s">
        <v>6</v>
      </c>
      <c r="C161">
        <v>79</v>
      </c>
      <c r="D161">
        <v>828</v>
      </c>
      <c r="E161">
        <v>825</v>
      </c>
      <c r="F161">
        <v>944.12580000000003</v>
      </c>
      <c r="G161">
        <v>829.56793000000005</v>
      </c>
      <c r="H161">
        <v>1.29</v>
      </c>
      <c r="I161">
        <v>1567158695149</v>
      </c>
      <c r="K161">
        <f t="shared" si="10"/>
        <v>862.5</v>
      </c>
      <c r="L161">
        <f t="shared" si="11"/>
        <v>859.5</v>
      </c>
      <c r="M161">
        <f t="shared" si="12"/>
        <v>6662.7712256400046</v>
      </c>
      <c r="N161">
        <f t="shared" si="13"/>
        <v>895.9288144848972</v>
      </c>
      <c r="O161">
        <f t="shared" si="14"/>
        <v>86.940784676266304</v>
      </c>
    </row>
    <row r="162" spans="2:15" x14ac:dyDescent="0.35">
      <c r="B162" t="s">
        <v>6</v>
      </c>
      <c r="C162">
        <v>84</v>
      </c>
      <c r="D162">
        <v>207</v>
      </c>
      <c r="E162">
        <v>756</v>
      </c>
      <c r="F162">
        <v>294.72710000000001</v>
      </c>
      <c r="G162">
        <v>808.57885999999996</v>
      </c>
      <c r="H162">
        <v>1.4</v>
      </c>
      <c r="I162">
        <v>1567158695986</v>
      </c>
      <c r="K162">
        <f t="shared" si="10"/>
        <v>241.5</v>
      </c>
      <c r="L162">
        <f t="shared" si="11"/>
        <v>790.5</v>
      </c>
      <c r="M162">
        <f t="shared" si="12"/>
        <v>2833.1241744100007</v>
      </c>
      <c r="N162">
        <f t="shared" si="13"/>
        <v>326.84517889959869</v>
      </c>
      <c r="O162">
        <f t="shared" si="14"/>
        <v>56.21360469948177</v>
      </c>
    </row>
    <row r="163" spans="2:15" x14ac:dyDescent="0.35">
      <c r="B163" t="s">
        <v>6</v>
      </c>
      <c r="C163">
        <v>85</v>
      </c>
      <c r="D163">
        <v>828</v>
      </c>
      <c r="E163">
        <v>135</v>
      </c>
      <c r="F163">
        <v>847.21559999999999</v>
      </c>
      <c r="G163">
        <v>156.91827000000001</v>
      </c>
      <c r="H163">
        <v>1.3299999</v>
      </c>
      <c r="I163">
        <v>1567158697017</v>
      </c>
      <c r="K163">
        <f t="shared" si="10"/>
        <v>862.5</v>
      </c>
      <c r="L163">
        <f t="shared" si="11"/>
        <v>169.5</v>
      </c>
      <c r="M163">
        <f t="shared" si="12"/>
        <v>233.61288336000015</v>
      </c>
      <c r="N163">
        <f t="shared" si="13"/>
        <v>158.29992979289983</v>
      </c>
      <c r="O163">
        <f t="shared" si="14"/>
        <v>19.796787950394879</v>
      </c>
    </row>
    <row r="164" spans="2:15" x14ac:dyDescent="0.35">
      <c r="B164" t="s">
        <v>6</v>
      </c>
      <c r="C164">
        <v>82</v>
      </c>
      <c r="D164">
        <v>207</v>
      </c>
      <c r="E164">
        <v>135</v>
      </c>
      <c r="F164">
        <v>309.71323000000001</v>
      </c>
      <c r="G164">
        <v>158.91721999999999</v>
      </c>
      <c r="H164">
        <v>1.73</v>
      </c>
      <c r="I164">
        <v>1567158697844</v>
      </c>
      <c r="K164">
        <f t="shared" si="10"/>
        <v>241.5</v>
      </c>
      <c r="L164">
        <f t="shared" si="11"/>
        <v>169.5</v>
      </c>
      <c r="M164">
        <f t="shared" si="12"/>
        <v>4653.0447470329018</v>
      </c>
      <c r="N164">
        <f t="shared" si="13"/>
        <v>111.99523252840029</v>
      </c>
      <c r="O164">
        <f t="shared" si="14"/>
        <v>69.029269006424386</v>
      </c>
    </row>
    <row r="165" spans="2:15" x14ac:dyDescent="0.35">
      <c r="B165" t="s">
        <v>6</v>
      </c>
      <c r="C165">
        <v>83</v>
      </c>
      <c r="D165">
        <v>828</v>
      </c>
      <c r="E165">
        <v>756</v>
      </c>
      <c r="F165">
        <v>895.17114000000004</v>
      </c>
      <c r="G165">
        <v>786.59029999999996</v>
      </c>
      <c r="H165">
        <v>1.31</v>
      </c>
      <c r="I165">
        <v>1567158698752</v>
      </c>
      <c r="K165">
        <f t="shared" si="10"/>
        <v>862.5</v>
      </c>
      <c r="L165">
        <f t="shared" si="11"/>
        <v>790.5</v>
      </c>
      <c r="M165">
        <f t="shared" si="12"/>
        <v>1067.4033888996023</v>
      </c>
      <c r="N165">
        <f t="shared" si="13"/>
        <v>15.28575409000034</v>
      </c>
      <c r="O165">
        <f t="shared" si="14"/>
        <v>32.904242021198463</v>
      </c>
    </row>
    <row r="166" spans="2:15" x14ac:dyDescent="0.35">
      <c r="B166" t="s">
        <v>6</v>
      </c>
      <c r="C166">
        <v>89</v>
      </c>
      <c r="D166">
        <v>621</v>
      </c>
      <c r="E166">
        <v>618</v>
      </c>
      <c r="F166">
        <v>768.28863999999999</v>
      </c>
      <c r="G166">
        <v>580.69749999999999</v>
      </c>
      <c r="H166">
        <v>1.27</v>
      </c>
      <c r="I166">
        <v>1567158699497</v>
      </c>
      <c r="K166">
        <f t="shared" si="10"/>
        <v>655.5</v>
      </c>
      <c r="L166">
        <f t="shared" si="11"/>
        <v>652.5</v>
      </c>
      <c r="M166">
        <f t="shared" si="12"/>
        <v>12721.277313049597</v>
      </c>
      <c r="N166">
        <f t="shared" si="13"/>
        <v>5155.5990062500014</v>
      </c>
      <c r="O166">
        <f t="shared" si="14"/>
        <v>133.7044364234022</v>
      </c>
    </row>
    <row r="167" spans="2:15" x14ac:dyDescent="0.35">
      <c r="B167" t="s">
        <v>6</v>
      </c>
      <c r="C167">
        <v>88</v>
      </c>
      <c r="D167">
        <v>0</v>
      </c>
      <c r="E167">
        <v>1239</v>
      </c>
      <c r="F167">
        <v>108.89917</v>
      </c>
      <c r="G167">
        <v>1232.3581999999999</v>
      </c>
      <c r="H167">
        <v>1.31</v>
      </c>
      <c r="I167">
        <v>1567158700292</v>
      </c>
      <c r="K167">
        <f t="shared" si="10"/>
        <v>34.5</v>
      </c>
      <c r="L167">
        <f t="shared" si="11"/>
        <v>1273.5</v>
      </c>
      <c r="M167">
        <f t="shared" si="12"/>
        <v>5535.2364966888999</v>
      </c>
      <c r="N167">
        <f t="shared" si="13"/>
        <v>1692.6477072400085</v>
      </c>
      <c r="O167">
        <f t="shared" si="14"/>
        <v>85.016964212614113</v>
      </c>
    </row>
    <row r="168" spans="2:15" x14ac:dyDescent="0.35">
      <c r="B168" t="s">
        <v>6</v>
      </c>
      <c r="C168">
        <v>87</v>
      </c>
      <c r="D168">
        <v>621</v>
      </c>
      <c r="E168">
        <v>1239</v>
      </c>
      <c r="F168">
        <v>667.38210000000004</v>
      </c>
      <c r="G168">
        <v>1195.3773000000001</v>
      </c>
      <c r="H168">
        <v>1.36</v>
      </c>
      <c r="I168">
        <v>1567158701058</v>
      </c>
      <c r="K168">
        <f t="shared" si="10"/>
        <v>655.5</v>
      </c>
      <c r="L168">
        <f t="shared" si="11"/>
        <v>1273.5</v>
      </c>
      <c r="M168">
        <f t="shared" si="12"/>
        <v>141.18430041000087</v>
      </c>
      <c r="N168">
        <f t="shared" si="13"/>
        <v>6103.1562552899841</v>
      </c>
      <c r="O168">
        <f t="shared" si="14"/>
        <v>79.02113992913533</v>
      </c>
    </row>
    <row r="169" spans="2:15" x14ac:dyDescent="0.35">
      <c r="B169" t="s">
        <v>6</v>
      </c>
      <c r="C169">
        <v>86</v>
      </c>
      <c r="D169">
        <v>0</v>
      </c>
      <c r="E169">
        <v>618</v>
      </c>
      <c r="F169">
        <v>107.90009000000001</v>
      </c>
      <c r="G169">
        <v>676.64760000000001</v>
      </c>
      <c r="H169">
        <v>1.4</v>
      </c>
      <c r="I169">
        <v>1567158702027</v>
      </c>
      <c r="K169">
        <f t="shared" si="10"/>
        <v>34.5</v>
      </c>
      <c r="L169">
        <f t="shared" si="11"/>
        <v>652.5</v>
      </c>
      <c r="M169">
        <f t="shared" si="12"/>
        <v>5387.5732120081011</v>
      </c>
      <c r="N169">
        <f t="shared" si="13"/>
        <v>583.1065857600006</v>
      </c>
      <c r="O169">
        <f t="shared" si="14"/>
        <v>77.270174050328777</v>
      </c>
    </row>
    <row r="170" spans="2:15" x14ac:dyDescent="0.35">
      <c r="B170" t="s">
        <v>6</v>
      </c>
      <c r="C170">
        <v>305</v>
      </c>
      <c r="D170">
        <v>483</v>
      </c>
      <c r="E170">
        <v>1515</v>
      </c>
      <c r="F170">
        <v>551.48940000000005</v>
      </c>
      <c r="G170">
        <v>1530.203</v>
      </c>
      <c r="H170">
        <v>1.1599999999999999</v>
      </c>
      <c r="I170">
        <v>1567158702997</v>
      </c>
      <c r="K170">
        <f t="shared" si="10"/>
        <v>517.5</v>
      </c>
      <c r="L170">
        <f t="shared" si="11"/>
        <v>1549.5</v>
      </c>
      <c r="M170">
        <f t="shared" si="12"/>
        <v>1155.2793123600031</v>
      </c>
      <c r="N170">
        <f t="shared" si="13"/>
        <v>372.37420900000097</v>
      </c>
      <c r="O170">
        <f t="shared" si="14"/>
        <v>39.085208472771434</v>
      </c>
    </row>
    <row r="171" spans="2:15" x14ac:dyDescent="0.35">
      <c r="B171" t="s">
        <v>6</v>
      </c>
      <c r="C171">
        <v>33</v>
      </c>
      <c r="D171">
        <v>690</v>
      </c>
      <c r="E171">
        <v>549</v>
      </c>
      <c r="F171">
        <v>741.31359999999995</v>
      </c>
      <c r="G171">
        <v>535.72095000000002</v>
      </c>
      <c r="H171">
        <v>1.3199999</v>
      </c>
      <c r="I171">
        <v>1567158703864</v>
      </c>
      <c r="K171">
        <f t="shared" si="10"/>
        <v>724.5</v>
      </c>
      <c r="L171">
        <f t="shared" si="11"/>
        <v>583.5</v>
      </c>
      <c r="M171">
        <f t="shared" si="12"/>
        <v>282.69714495999835</v>
      </c>
      <c r="N171">
        <f t="shared" si="13"/>
        <v>2282.8376189024984</v>
      </c>
      <c r="O171">
        <f t="shared" si="14"/>
        <v>50.651108219490091</v>
      </c>
    </row>
    <row r="172" spans="2:15" x14ac:dyDescent="0.35">
      <c r="B172" t="s">
        <v>6</v>
      </c>
      <c r="C172">
        <v>304</v>
      </c>
      <c r="D172">
        <v>483</v>
      </c>
      <c r="E172">
        <v>549</v>
      </c>
      <c r="F172">
        <v>592.45140000000004</v>
      </c>
      <c r="G172">
        <v>530.72360000000003</v>
      </c>
      <c r="H172">
        <v>1.4</v>
      </c>
      <c r="I172">
        <v>1567158704660</v>
      </c>
      <c r="K172">
        <f t="shared" si="10"/>
        <v>517.5</v>
      </c>
      <c r="L172">
        <f t="shared" si="11"/>
        <v>583.5</v>
      </c>
      <c r="M172">
        <f t="shared" si="12"/>
        <v>5617.7123619600052</v>
      </c>
      <c r="N172">
        <f t="shared" si="13"/>
        <v>2785.3483969599965</v>
      </c>
      <c r="O172">
        <f t="shared" si="14"/>
        <v>91.668210187174495</v>
      </c>
    </row>
    <row r="173" spans="2:15" x14ac:dyDescent="0.35">
      <c r="B173" t="s">
        <v>6</v>
      </c>
      <c r="C173">
        <v>215</v>
      </c>
      <c r="D173">
        <v>690</v>
      </c>
      <c r="E173">
        <v>1515</v>
      </c>
      <c r="F173">
        <v>765.29139999999995</v>
      </c>
      <c r="G173">
        <v>1482.2280000000001</v>
      </c>
      <c r="H173">
        <v>1.4</v>
      </c>
      <c r="I173">
        <v>1567158705589</v>
      </c>
      <c r="K173">
        <f t="shared" si="10"/>
        <v>724.5</v>
      </c>
      <c r="L173">
        <f t="shared" si="11"/>
        <v>1549.5</v>
      </c>
      <c r="M173">
        <f t="shared" si="12"/>
        <v>1663.9383139599961</v>
      </c>
      <c r="N173">
        <f t="shared" si="13"/>
        <v>4525.5219839999909</v>
      </c>
      <c r="O173">
        <f t="shared" si="14"/>
        <v>78.673123097789798</v>
      </c>
    </row>
    <row r="174" spans="2:15" x14ac:dyDescent="0.35">
      <c r="B174" t="s">
        <v>6</v>
      </c>
      <c r="C174">
        <v>309</v>
      </c>
      <c r="D174">
        <v>552</v>
      </c>
      <c r="E174">
        <v>618</v>
      </c>
      <c r="F174">
        <v>681.3691</v>
      </c>
      <c r="G174">
        <v>628.67255</v>
      </c>
      <c r="H174">
        <v>1.3299999</v>
      </c>
      <c r="I174">
        <v>1567158706466</v>
      </c>
      <c r="K174">
        <f t="shared" si="10"/>
        <v>586.5</v>
      </c>
      <c r="L174">
        <f t="shared" si="11"/>
        <v>652.5</v>
      </c>
      <c r="M174">
        <f t="shared" si="12"/>
        <v>9000.1461348100001</v>
      </c>
      <c r="N174">
        <f t="shared" si="13"/>
        <v>567.74737350249995</v>
      </c>
      <c r="O174">
        <f t="shared" si="14"/>
        <v>97.815609737467256</v>
      </c>
    </row>
    <row r="175" spans="2:15" x14ac:dyDescent="0.35">
      <c r="B175" t="s">
        <v>6</v>
      </c>
      <c r="C175">
        <v>308</v>
      </c>
      <c r="D175">
        <v>345</v>
      </c>
      <c r="E175">
        <v>1584</v>
      </c>
      <c r="F175">
        <v>390.63830000000002</v>
      </c>
      <c r="G175">
        <v>1579.1775</v>
      </c>
      <c r="H175">
        <v>1.3299999</v>
      </c>
      <c r="I175">
        <v>1567158707262</v>
      </c>
      <c r="K175">
        <f t="shared" si="10"/>
        <v>379.5</v>
      </c>
      <c r="L175">
        <f t="shared" si="11"/>
        <v>1618.5</v>
      </c>
      <c r="M175">
        <f t="shared" si="12"/>
        <v>124.06172689000034</v>
      </c>
      <c r="N175">
        <f t="shared" si="13"/>
        <v>1546.2590062499992</v>
      </c>
      <c r="O175">
        <f t="shared" si="14"/>
        <v>40.869557535407687</v>
      </c>
    </row>
    <row r="176" spans="2:15" x14ac:dyDescent="0.35">
      <c r="B176" t="s">
        <v>6</v>
      </c>
      <c r="C176">
        <v>307</v>
      </c>
      <c r="D176">
        <v>552</v>
      </c>
      <c r="E176">
        <v>1584</v>
      </c>
      <c r="F176">
        <v>618.42737</v>
      </c>
      <c r="G176">
        <v>1625.1536000000001</v>
      </c>
      <c r="H176">
        <v>1.35</v>
      </c>
      <c r="I176">
        <v>1567158708089</v>
      </c>
      <c r="K176">
        <f t="shared" si="10"/>
        <v>586.5</v>
      </c>
      <c r="L176">
        <f t="shared" si="11"/>
        <v>1618.5</v>
      </c>
      <c r="M176">
        <f t="shared" si="12"/>
        <v>1019.3569551168997</v>
      </c>
      <c r="N176">
        <f t="shared" si="13"/>
        <v>44.270392960001288</v>
      </c>
      <c r="O176">
        <f t="shared" si="14"/>
        <v>32.613300171508264</v>
      </c>
    </row>
    <row r="177" spans="2:15" x14ac:dyDescent="0.35">
      <c r="B177" t="s">
        <v>6</v>
      </c>
      <c r="C177">
        <v>306</v>
      </c>
      <c r="D177">
        <v>345</v>
      </c>
      <c r="E177">
        <v>618</v>
      </c>
      <c r="F177">
        <v>434.5976</v>
      </c>
      <c r="G177">
        <v>662.65485000000001</v>
      </c>
      <c r="H177">
        <v>1.3299999</v>
      </c>
      <c r="I177">
        <v>1567158708956</v>
      </c>
      <c r="K177">
        <f t="shared" si="10"/>
        <v>379.5</v>
      </c>
      <c r="L177">
        <f t="shared" si="11"/>
        <v>652.5</v>
      </c>
      <c r="M177">
        <f t="shared" si="12"/>
        <v>3035.74552576</v>
      </c>
      <c r="N177">
        <f t="shared" si="13"/>
        <v>103.12097852250021</v>
      </c>
      <c r="O177">
        <f t="shared" si="14"/>
        <v>56.025587942318822</v>
      </c>
    </row>
    <row r="178" spans="2:15" x14ac:dyDescent="0.35">
      <c r="B178" t="s">
        <v>6</v>
      </c>
      <c r="C178">
        <v>258</v>
      </c>
      <c r="D178">
        <v>345</v>
      </c>
      <c r="E178">
        <v>204</v>
      </c>
      <c r="F178">
        <v>369.65769999999998</v>
      </c>
      <c r="G178">
        <v>189.90110000000001</v>
      </c>
      <c r="H178">
        <v>1.55</v>
      </c>
      <c r="I178">
        <v>1567158709793</v>
      </c>
      <c r="K178">
        <f t="shared" si="10"/>
        <v>379.5</v>
      </c>
      <c r="L178">
        <f t="shared" si="11"/>
        <v>238.5</v>
      </c>
      <c r="M178">
        <f t="shared" si="12"/>
        <v>96.870869290000456</v>
      </c>
      <c r="N178">
        <f t="shared" si="13"/>
        <v>2361.8530812099984</v>
      </c>
      <c r="O178">
        <f t="shared" si="14"/>
        <v>49.585521581405182</v>
      </c>
    </row>
    <row r="179" spans="2:15" x14ac:dyDescent="0.35">
      <c r="B179" t="s">
        <v>6</v>
      </c>
      <c r="C179">
        <v>331</v>
      </c>
      <c r="D179">
        <v>483</v>
      </c>
      <c r="E179">
        <v>894</v>
      </c>
      <c r="F179">
        <v>565.47644000000003</v>
      </c>
      <c r="G179">
        <v>876.54345999999998</v>
      </c>
      <c r="H179">
        <v>1.24</v>
      </c>
      <c r="I179">
        <v>1567158710589</v>
      </c>
      <c r="K179">
        <f t="shared" si="10"/>
        <v>517.5</v>
      </c>
      <c r="L179">
        <f t="shared" si="11"/>
        <v>928.5</v>
      </c>
      <c r="M179">
        <f t="shared" si="12"/>
        <v>2301.7387950736024</v>
      </c>
      <c r="N179">
        <f t="shared" si="13"/>
        <v>2699.482048771602</v>
      </c>
      <c r="O179">
        <f t="shared" si="14"/>
        <v>70.719310261379135</v>
      </c>
    </row>
    <row r="180" spans="2:15" x14ac:dyDescent="0.35">
      <c r="B180" t="s">
        <v>6</v>
      </c>
      <c r="C180">
        <v>330</v>
      </c>
      <c r="D180">
        <v>345</v>
      </c>
      <c r="E180">
        <v>894</v>
      </c>
      <c r="F180">
        <v>388.64013999999997</v>
      </c>
      <c r="G180">
        <v>929.51586999999995</v>
      </c>
      <c r="H180">
        <v>1.3199999</v>
      </c>
      <c r="I180">
        <v>1567158711365</v>
      </c>
      <c r="K180">
        <f t="shared" si="10"/>
        <v>379.5</v>
      </c>
      <c r="L180">
        <f t="shared" si="11"/>
        <v>928.5</v>
      </c>
      <c r="M180">
        <f t="shared" si="12"/>
        <v>83.542159219599526</v>
      </c>
      <c r="N180">
        <f t="shared" si="13"/>
        <v>1.0319918568998983</v>
      </c>
      <c r="O180">
        <f t="shared" si="14"/>
        <v>9.1964205578311518</v>
      </c>
    </row>
    <row r="181" spans="2:15" x14ac:dyDescent="0.35">
      <c r="B181" t="s">
        <v>6</v>
      </c>
      <c r="C181">
        <v>264</v>
      </c>
      <c r="D181">
        <v>483</v>
      </c>
      <c r="E181">
        <v>204</v>
      </c>
      <c r="F181">
        <v>463.57076999999998</v>
      </c>
      <c r="G181">
        <v>233.87818999999999</v>
      </c>
      <c r="H181">
        <v>1.5799999</v>
      </c>
      <c r="I181">
        <v>1567158712181</v>
      </c>
      <c r="K181">
        <f t="shared" si="10"/>
        <v>517.5</v>
      </c>
      <c r="L181">
        <f t="shared" si="11"/>
        <v>238.5</v>
      </c>
      <c r="M181">
        <f t="shared" si="12"/>
        <v>2908.3618483929022</v>
      </c>
      <c r="N181">
        <f t="shared" si="13"/>
        <v>21.361127676100097</v>
      </c>
      <c r="O181">
        <f t="shared" si="14"/>
        <v>54.126915449423151</v>
      </c>
    </row>
    <row r="182" spans="2:15" x14ac:dyDescent="0.35">
      <c r="B182" t="s">
        <v>6</v>
      </c>
      <c r="C182">
        <v>223</v>
      </c>
      <c r="D182">
        <v>621</v>
      </c>
      <c r="E182">
        <v>1584</v>
      </c>
      <c r="F182">
        <v>611.43384000000003</v>
      </c>
      <c r="G182">
        <v>1604.1643999999999</v>
      </c>
      <c r="H182">
        <v>1.4699998999999999</v>
      </c>
      <c r="I182">
        <v>1567158713089</v>
      </c>
      <c r="K182">
        <f t="shared" si="10"/>
        <v>655.5</v>
      </c>
      <c r="L182">
        <f t="shared" si="11"/>
        <v>1618.5</v>
      </c>
      <c r="M182">
        <f t="shared" si="12"/>
        <v>1941.8264571455973</v>
      </c>
      <c r="N182">
        <f t="shared" si="13"/>
        <v>205.50942736000326</v>
      </c>
      <c r="O182">
        <f t="shared" si="14"/>
        <v>46.339355676418293</v>
      </c>
    </row>
    <row r="183" spans="2:15" x14ac:dyDescent="0.35">
      <c r="B183" t="s">
        <v>6</v>
      </c>
      <c r="C183">
        <v>310</v>
      </c>
      <c r="D183">
        <v>414</v>
      </c>
      <c r="E183">
        <v>618</v>
      </c>
      <c r="F183">
        <v>505.53192000000001</v>
      </c>
      <c r="G183">
        <v>588.69335999999998</v>
      </c>
      <c r="H183">
        <v>1.3399999</v>
      </c>
      <c r="I183">
        <v>1567158713875</v>
      </c>
      <c r="K183">
        <f t="shared" si="10"/>
        <v>448.5</v>
      </c>
      <c r="L183">
        <f t="shared" si="11"/>
        <v>652.5</v>
      </c>
      <c r="M183">
        <f t="shared" si="12"/>
        <v>3252.6398988864016</v>
      </c>
      <c r="N183">
        <f t="shared" si="13"/>
        <v>4071.287308089602</v>
      </c>
      <c r="O183">
        <f t="shared" si="14"/>
        <v>85.579946289863983</v>
      </c>
    </row>
    <row r="184" spans="2:15" x14ac:dyDescent="0.35">
      <c r="B184" t="s">
        <v>6</v>
      </c>
      <c r="C184">
        <v>89</v>
      </c>
      <c r="D184">
        <v>621</v>
      </c>
      <c r="E184">
        <v>618</v>
      </c>
      <c r="F184">
        <v>711.34140000000002</v>
      </c>
      <c r="G184">
        <v>616.67880000000002</v>
      </c>
      <c r="H184">
        <v>1.3299999</v>
      </c>
      <c r="I184">
        <v>1567158714773</v>
      </c>
      <c r="K184">
        <f t="shared" si="10"/>
        <v>655.5</v>
      </c>
      <c r="L184">
        <f t="shared" si="11"/>
        <v>652.5</v>
      </c>
      <c r="M184">
        <f t="shared" si="12"/>
        <v>3118.2619539600023</v>
      </c>
      <c r="N184">
        <f t="shared" si="13"/>
        <v>1283.1583694399983</v>
      </c>
      <c r="O184">
        <f t="shared" si="14"/>
        <v>66.343201033715587</v>
      </c>
    </row>
    <row r="185" spans="2:15" x14ac:dyDescent="0.35">
      <c r="B185" t="s">
        <v>6</v>
      </c>
      <c r="C185">
        <v>311</v>
      </c>
      <c r="D185">
        <v>414</v>
      </c>
      <c r="E185">
        <v>1584</v>
      </c>
      <c r="F185">
        <v>501.53559999999999</v>
      </c>
      <c r="G185">
        <v>1541.1973</v>
      </c>
      <c r="H185">
        <v>1.27</v>
      </c>
      <c r="I185">
        <v>1567158715558</v>
      </c>
      <c r="K185">
        <f t="shared" si="10"/>
        <v>448.5</v>
      </c>
      <c r="L185">
        <f t="shared" si="11"/>
        <v>1618.5</v>
      </c>
      <c r="M185">
        <f t="shared" si="12"/>
        <v>2812.7748673599986</v>
      </c>
      <c r="N185">
        <f t="shared" si="13"/>
        <v>5975.7074272899936</v>
      </c>
      <c r="O185">
        <f t="shared" si="14"/>
        <v>93.746905520395671</v>
      </c>
    </row>
    <row r="186" spans="2:15" x14ac:dyDescent="0.35">
      <c r="B186" t="s">
        <v>6</v>
      </c>
      <c r="C186">
        <v>261</v>
      </c>
      <c r="D186">
        <v>552</v>
      </c>
      <c r="E186">
        <v>204</v>
      </c>
      <c r="F186">
        <v>636.41070000000002</v>
      </c>
      <c r="G186">
        <v>179.90629999999999</v>
      </c>
      <c r="H186">
        <v>1.38</v>
      </c>
      <c r="I186">
        <v>1567158716467</v>
      </c>
      <c r="K186">
        <f t="shared" si="10"/>
        <v>586.5</v>
      </c>
      <c r="L186">
        <f t="shared" si="11"/>
        <v>238.5</v>
      </c>
      <c r="M186">
        <f t="shared" si="12"/>
        <v>2491.0779744900019</v>
      </c>
      <c r="N186">
        <f t="shared" si="13"/>
        <v>3433.2216796900016</v>
      </c>
      <c r="O186">
        <f t="shared" si="14"/>
        <v>76.96947222230385</v>
      </c>
    </row>
    <row r="187" spans="2:15" x14ac:dyDescent="0.35">
      <c r="B187" t="s">
        <v>6</v>
      </c>
      <c r="C187">
        <v>322</v>
      </c>
      <c r="D187">
        <v>345</v>
      </c>
      <c r="E187">
        <v>756</v>
      </c>
      <c r="F187">
        <v>403.62628000000001</v>
      </c>
      <c r="G187">
        <v>741.61369999999999</v>
      </c>
      <c r="H187">
        <v>1.27</v>
      </c>
      <c r="I187">
        <v>1567158717252</v>
      </c>
      <c r="K187">
        <f t="shared" si="10"/>
        <v>379.5</v>
      </c>
      <c r="L187">
        <f t="shared" si="11"/>
        <v>790.5</v>
      </c>
      <c r="M187">
        <f t="shared" si="12"/>
        <v>582.07738663840041</v>
      </c>
      <c r="N187">
        <f t="shared" si="13"/>
        <v>2389.8703276900005</v>
      </c>
      <c r="O187">
        <f t="shared" si="14"/>
        <v>54.515573135833407</v>
      </c>
    </row>
    <row r="188" spans="2:15" x14ac:dyDescent="0.35">
      <c r="B188" t="s">
        <v>6</v>
      </c>
      <c r="C188">
        <v>262</v>
      </c>
      <c r="D188">
        <v>414</v>
      </c>
      <c r="E188">
        <v>204</v>
      </c>
      <c r="F188">
        <v>493.54302999999999</v>
      </c>
      <c r="G188">
        <v>183.9042</v>
      </c>
      <c r="H188">
        <v>1.56</v>
      </c>
      <c r="I188">
        <v>1567158718099</v>
      </c>
      <c r="K188">
        <f t="shared" si="10"/>
        <v>448.5</v>
      </c>
      <c r="L188">
        <f t="shared" si="11"/>
        <v>238.5</v>
      </c>
      <c r="M188">
        <f t="shared" si="12"/>
        <v>2028.8745515808989</v>
      </c>
      <c r="N188">
        <f t="shared" si="13"/>
        <v>2980.7013776399995</v>
      </c>
      <c r="O188">
        <f t="shared" si="14"/>
        <v>70.778357774258211</v>
      </c>
    </row>
    <row r="189" spans="2:15" x14ac:dyDescent="0.35">
      <c r="B189" t="s">
        <v>6</v>
      </c>
      <c r="C189">
        <v>333</v>
      </c>
      <c r="D189">
        <v>552</v>
      </c>
      <c r="E189">
        <v>894</v>
      </c>
      <c r="F189">
        <v>630.41625999999997</v>
      </c>
      <c r="G189">
        <v>868.54759999999999</v>
      </c>
      <c r="H189">
        <v>1.3399999</v>
      </c>
      <c r="I189">
        <v>1567158718885</v>
      </c>
      <c r="K189">
        <f t="shared" si="10"/>
        <v>586.5</v>
      </c>
      <c r="L189">
        <f t="shared" si="11"/>
        <v>928.5</v>
      </c>
      <c r="M189">
        <f t="shared" si="12"/>
        <v>1928.637892387597</v>
      </c>
      <c r="N189">
        <f t="shared" si="13"/>
        <v>3594.2902657600011</v>
      </c>
      <c r="O189">
        <f t="shared" si="14"/>
        <v>74.316405713325494</v>
      </c>
    </row>
    <row r="190" spans="2:15" x14ac:dyDescent="0.35">
      <c r="B190" t="s">
        <v>6</v>
      </c>
      <c r="C190">
        <v>312</v>
      </c>
      <c r="D190">
        <v>483</v>
      </c>
      <c r="E190">
        <v>618</v>
      </c>
      <c r="F190">
        <v>552.48846000000003</v>
      </c>
      <c r="G190">
        <v>682.64440000000002</v>
      </c>
      <c r="H190">
        <v>1.4399999000000001</v>
      </c>
      <c r="I190">
        <v>1567158719701</v>
      </c>
      <c r="K190">
        <f t="shared" si="10"/>
        <v>517.5</v>
      </c>
      <c r="L190">
        <f t="shared" si="11"/>
        <v>652.5</v>
      </c>
      <c r="M190">
        <f t="shared" si="12"/>
        <v>1224.1923331716023</v>
      </c>
      <c r="N190">
        <f t="shared" si="13"/>
        <v>908.68485136000118</v>
      </c>
      <c r="O190">
        <f t="shared" si="14"/>
        <v>46.183083315556175</v>
      </c>
    </row>
    <row r="191" spans="2:15" x14ac:dyDescent="0.35">
      <c r="B191" t="s">
        <v>6</v>
      </c>
      <c r="C191">
        <v>225</v>
      </c>
      <c r="D191">
        <v>690</v>
      </c>
      <c r="E191">
        <v>1584</v>
      </c>
      <c r="F191">
        <v>701.35059999999999</v>
      </c>
      <c r="G191">
        <v>1571.1815999999999</v>
      </c>
      <c r="H191">
        <v>1.36</v>
      </c>
      <c r="I191">
        <v>1567158720630</v>
      </c>
      <c r="K191">
        <f t="shared" si="10"/>
        <v>724.5</v>
      </c>
      <c r="L191">
        <f t="shared" si="11"/>
        <v>1618.5</v>
      </c>
      <c r="M191">
        <f t="shared" si="12"/>
        <v>535.89472036000063</v>
      </c>
      <c r="N191">
        <f t="shared" si="13"/>
        <v>2239.0309785600107</v>
      </c>
      <c r="O191">
        <f t="shared" si="14"/>
        <v>52.677563524901295</v>
      </c>
    </row>
    <row r="192" spans="2:15" x14ac:dyDescent="0.35">
      <c r="B192" t="s">
        <v>6</v>
      </c>
      <c r="C192">
        <v>93</v>
      </c>
      <c r="D192">
        <v>690</v>
      </c>
      <c r="E192">
        <v>618</v>
      </c>
      <c r="F192">
        <v>774.28309999999999</v>
      </c>
      <c r="G192">
        <v>666.65279999999996</v>
      </c>
      <c r="H192">
        <v>1.28</v>
      </c>
      <c r="I192">
        <v>1567158721487</v>
      </c>
      <c r="K192">
        <f t="shared" si="10"/>
        <v>724.5</v>
      </c>
      <c r="L192">
        <f t="shared" si="11"/>
        <v>652.5</v>
      </c>
      <c r="M192">
        <f t="shared" si="12"/>
        <v>2478.3570456099992</v>
      </c>
      <c r="N192">
        <f t="shared" si="13"/>
        <v>200.30174783999877</v>
      </c>
      <c r="O192">
        <f t="shared" si="14"/>
        <v>51.755760968707612</v>
      </c>
    </row>
    <row r="193" spans="2:15" x14ac:dyDescent="0.35">
      <c r="B193" t="s">
        <v>6</v>
      </c>
      <c r="C193">
        <v>313</v>
      </c>
      <c r="D193">
        <v>483</v>
      </c>
      <c r="E193">
        <v>1584</v>
      </c>
      <c r="F193">
        <v>598.44586000000004</v>
      </c>
      <c r="G193">
        <v>1591.1713</v>
      </c>
      <c r="H193">
        <v>1.1999998999999999</v>
      </c>
      <c r="I193">
        <v>1567158722375</v>
      </c>
      <c r="K193">
        <f t="shared" si="10"/>
        <v>517.5</v>
      </c>
      <c r="L193">
        <f t="shared" si="11"/>
        <v>1618.5</v>
      </c>
      <c r="M193">
        <f t="shared" si="12"/>
        <v>6552.232251139606</v>
      </c>
      <c r="N193">
        <f t="shared" si="13"/>
        <v>746.85784369000146</v>
      </c>
      <c r="O193">
        <f t="shared" si="14"/>
        <v>85.434712469988497</v>
      </c>
    </row>
    <row r="194" spans="2:15" x14ac:dyDescent="0.35">
      <c r="B194" t="s">
        <v>6</v>
      </c>
      <c r="C194">
        <v>91</v>
      </c>
      <c r="D194">
        <v>690</v>
      </c>
      <c r="E194">
        <v>1239</v>
      </c>
      <c r="F194">
        <v>704.34784000000002</v>
      </c>
      <c r="G194">
        <v>1309.318</v>
      </c>
      <c r="H194">
        <v>1.1599999999999999</v>
      </c>
      <c r="I194">
        <v>1567158723222</v>
      </c>
      <c r="K194">
        <f t="shared" si="10"/>
        <v>724.5</v>
      </c>
      <c r="L194">
        <f t="shared" si="11"/>
        <v>1273.5</v>
      </c>
      <c r="M194">
        <f t="shared" si="12"/>
        <v>406.10955266559921</v>
      </c>
      <c r="N194">
        <f t="shared" si="13"/>
        <v>1282.9291239999989</v>
      </c>
      <c r="O194">
        <f t="shared" si="14"/>
        <v>41.097915721671313</v>
      </c>
    </row>
    <row r="195" spans="2:15" x14ac:dyDescent="0.35">
      <c r="B195" t="s">
        <v>6</v>
      </c>
      <c r="C195">
        <v>90</v>
      </c>
      <c r="D195">
        <v>69</v>
      </c>
      <c r="E195">
        <v>618</v>
      </c>
      <c r="F195">
        <v>152.85846000000001</v>
      </c>
      <c r="G195">
        <v>577.69910000000004</v>
      </c>
      <c r="H195">
        <v>1.42</v>
      </c>
      <c r="I195">
        <v>1567158724100</v>
      </c>
      <c r="K195">
        <f t="shared" ref="K195:K258" si="15">D195+34.5</f>
        <v>103.5</v>
      </c>
      <c r="L195">
        <f t="shared" ref="L195:L258" si="16">E195+34.5</f>
        <v>652.5</v>
      </c>
      <c r="M195">
        <f t="shared" ref="M195:M258" si="17">POWER((K195-F195),2)</f>
        <v>2436.2575735716009</v>
      </c>
      <c r="N195">
        <f t="shared" ref="N195:N258" si="18">POWER((L195-G195),2)</f>
        <v>5595.1746408099934</v>
      </c>
      <c r="O195">
        <f t="shared" ref="O195:O258" si="19">SQRT(M195+N195)</f>
        <v>89.618258264605842</v>
      </c>
    </row>
    <row r="196" spans="2:15" x14ac:dyDescent="0.35">
      <c r="B196" t="s">
        <v>6</v>
      </c>
      <c r="C196">
        <v>93</v>
      </c>
      <c r="D196">
        <v>690</v>
      </c>
      <c r="E196">
        <v>618</v>
      </c>
      <c r="F196">
        <v>709.34320000000002</v>
      </c>
      <c r="G196">
        <v>666.65279999999996</v>
      </c>
      <c r="H196">
        <v>1.3199999</v>
      </c>
      <c r="I196">
        <v>1567158724957</v>
      </c>
      <c r="K196">
        <f t="shared" si="15"/>
        <v>724.5</v>
      </c>
      <c r="L196">
        <f t="shared" si="16"/>
        <v>652.5</v>
      </c>
      <c r="M196">
        <f t="shared" si="17"/>
        <v>229.72858623999926</v>
      </c>
      <c r="N196">
        <f t="shared" si="18"/>
        <v>200.30174783999877</v>
      </c>
      <c r="O196">
        <f t="shared" si="19"/>
        <v>20.7371727600461</v>
      </c>
    </row>
    <row r="197" spans="2:15" x14ac:dyDescent="0.35">
      <c r="B197" t="s">
        <v>6</v>
      </c>
      <c r="C197">
        <v>92</v>
      </c>
      <c r="D197">
        <v>69</v>
      </c>
      <c r="E197">
        <v>1239</v>
      </c>
      <c r="F197">
        <v>163.84829999999999</v>
      </c>
      <c r="G197">
        <v>1229.3596</v>
      </c>
      <c r="H197">
        <v>1.38</v>
      </c>
      <c r="I197">
        <v>1567158725824</v>
      </c>
      <c r="K197">
        <f t="shared" si="15"/>
        <v>103.5</v>
      </c>
      <c r="L197">
        <f t="shared" si="16"/>
        <v>1273.5</v>
      </c>
      <c r="M197">
        <f t="shared" si="17"/>
        <v>3641.9173128899993</v>
      </c>
      <c r="N197">
        <f t="shared" si="18"/>
        <v>1948.3749121599999</v>
      </c>
      <c r="O197">
        <f t="shared" si="19"/>
        <v>74.768256800931226</v>
      </c>
    </row>
    <row r="198" spans="2:15" x14ac:dyDescent="0.35">
      <c r="B198" t="s">
        <v>6</v>
      </c>
      <c r="C198">
        <v>108</v>
      </c>
      <c r="D198">
        <v>276</v>
      </c>
      <c r="E198">
        <v>963</v>
      </c>
      <c r="F198">
        <v>334.69009999999997</v>
      </c>
      <c r="G198">
        <v>953.50336000000004</v>
      </c>
      <c r="H198">
        <v>1.35</v>
      </c>
      <c r="I198">
        <v>1567158726671</v>
      </c>
      <c r="K198">
        <f t="shared" si="15"/>
        <v>310.5</v>
      </c>
      <c r="L198">
        <f t="shared" si="16"/>
        <v>997.5</v>
      </c>
      <c r="M198">
        <f t="shared" si="17"/>
        <v>585.16093800999863</v>
      </c>
      <c r="N198">
        <f t="shared" si="18"/>
        <v>1935.7043312895962</v>
      </c>
      <c r="O198">
        <f t="shared" si="19"/>
        <v>50.208219140889618</v>
      </c>
    </row>
    <row r="199" spans="2:15" x14ac:dyDescent="0.35">
      <c r="B199" t="s">
        <v>6</v>
      </c>
      <c r="C199">
        <v>109</v>
      </c>
      <c r="D199">
        <v>897</v>
      </c>
      <c r="E199">
        <v>342</v>
      </c>
      <c r="F199">
        <v>946.12396000000001</v>
      </c>
      <c r="G199">
        <v>419.78134</v>
      </c>
      <c r="H199">
        <v>1.4499998999999999</v>
      </c>
      <c r="I199">
        <v>1567158727589</v>
      </c>
      <c r="K199">
        <f t="shared" si="15"/>
        <v>931.5</v>
      </c>
      <c r="L199">
        <f t="shared" si="16"/>
        <v>376.5</v>
      </c>
      <c r="M199">
        <f t="shared" si="17"/>
        <v>213.86020608160032</v>
      </c>
      <c r="N199">
        <f t="shared" si="18"/>
        <v>1873.2743921956001</v>
      </c>
      <c r="O199">
        <f t="shared" si="19"/>
        <v>45.685168252696634</v>
      </c>
    </row>
    <row r="200" spans="2:15" x14ac:dyDescent="0.35">
      <c r="B200" t="s">
        <v>6</v>
      </c>
      <c r="C200">
        <v>106</v>
      </c>
      <c r="D200">
        <v>276</v>
      </c>
      <c r="E200">
        <v>342</v>
      </c>
      <c r="F200">
        <v>359.66699999999997</v>
      </c>
      <c r="G200">
        <v>300.8433</v>
      </c>
      <c r="H200">
        <v>1.55</v>
      </c>
      <c r="I200">
        <v>1567158728406</v>
      </c>
      <c r="K200">
        <f t="shared" si="15"/>
        <v>310.5</v>
      </c>
      <c r="L200">
        <f t="shared" si="16"/>
        <v>376.5</v>
      </c>
      <c r="M200">
        <f t="shared" si="17"/>
        <v>2417.3938889999972</v>
      </c>
      <c r="N200">
        <f t="shared" si="18"/>
        <v>5723.9362548899999</v>
      </c>
      <c r="O200">
        <f t="shared" si="19"/>
        <v>90.229319757438034</v>
      </c>
    </row>
    <row r="201" spans="2:15" x14ac:dyDescent="0.35">
      <c r="B201" t="s">
        <v>6</v>
      </c>
      <c r="C201">
        <v>107</v>
      </c>
      <c r="D201">
        <v>897</v>
      </c>
      <c r="E201">
        <v>963</v>
      </c>
      <c r="F201">
        <v>880.18499999999995</v>
      </c>
      <c r="G201">
        <v>959.50023999999996</v>
      </c>
      <c r="H201">
        <v>1.3</v>
      </c>
      <c r="I201">
        <v>1567158729192</v>
      </c>
      <c r="K201">
        <f t="shared" si="15"/>
        <v>931.5</v>
      </c>
      <c r="L201">
        <f t="shared" si="16"/>
        <v>997.5</v>
      </c>
      <c r="M201">
        <f t="shared" si="17"/>
        <v>2633.2292250000055</v>
      </c>
      <c r="N201">
        <f t="shared" si="18"/>
        <v>1443.9817600576027</v>
      </c>
      <c r="O201">
        <f t="shared" si="19"/>
        <v>63.853042097128061</v>
      </c>
    </row>
    <row r="202" spans="2:15" x14ac:dyDescent="0.35">
      <c r="B202" t="s">
        <v>6</v>
      </c>
      <c r="C202">
        <v>100</v>
      </c>
      <c r="D202">
        <v>276</v>
      </c>
      <c r="E202">
        <v>1101</v>
      </c>
      <c r="F202">
        <v>339.68549999999999</v>
      </c>
      <c r="G202">
        <v>1113.42</v>
      </c>
      <c r="H202">
        <v>1.31</v>
      </c>
      <c r="I202">
        <v>1567158729957</v>
      </c>
      <c r="K202">
        <f t="shared" si="15"/>
        <v>310.5</v>
      </c>
      <c r="L202">
        <f t="shared" si="16"/>
        <v>1135.5</v>
      </c>
      <c r="M202">
        <f t="shared" si="17"/>
        <v>851.7934102499994</v>
      </c>
      <c r="N202">
        <f t="shared" si="18"/>
        <v>487.52639999999678</v>
      </c>
      <c r="O202">
        <f t="shared" si="19"/>
        <v>36.596718572161578</v>
      </c>
    </row>
    <row r="203" spans="2:15" x14ac:dyDescent="0.35">
      <c r="B203" t="s">
        <v>6</v>
      </c>
      <c r="C203">
        <v>101</v>
      </c>
      <c r="D203">
        <v>897</v>
      </c>
      <c r="E203">
        <v>480</v>
      </c>
      <c r="F203">
        <v>984.08879999999999</v>
      </c>
      <c r="G203">
        <v>437.77197000000001</v>
      </c>
      <c r="H203">
        <v>0.97999996</v>
      </c>
      <c r="I203">
        <v>1567158731079</v>
      </c>
      <c r="K203">
        <f t="shared" si="15"/>
        <v>931.5</v>
      </c>
      <c r="L203">
        <f t="shared" si="16"/>
        <v>514.5</v>
      </c>
      <c r="M203">
        <f t="shared" si="17"/>
        <v>2765.581885439999</v>
      </c>
      <c r="N203">
        <f t="shared" si="18"/>
        <v>5887.1905876808987</v>
      </c>
      <c r="O203">
        <f t="shared" si="19"/>
        <v>93.020279902400304</v>
      </c>
    </row>
    <row r="204" spans="2:15" x14ac:dyDescent="0.35">
      <c r="B204" t="s">
        <v>6</v>
      </c>
      <c r="C204">
        <v>99</v>
      </c>
      <c r="D204">
        <v>897</v>
      </c>
      <c r="E204">
        <v>1101</v>
      </c>
      <c r="F204">
        <v>970.10175000000004</v>
      </c>
      <c r="G204">
        <v>1129.4117000000001</v>
      </c>
      <c r="H204">
        <v>1.31</v>
      </c>
      <c r="I204">
        <v>1567158731865</v>
      </c>
      <c r="K204">
        <f t="shared" si="15"/>
        <v>931.5</v>
      </c>
      <c r="L204">
        <f t="shared" si="16"/>
        <v>1135.5</v>
      </c>
      <c r="M204">
        <f t="shared" si="17"/>
        <v>1490.0951030625029</v>
      </c>
      <c r="N204">
        <f t="shared" si="18"/>
        <v>37.067396889998662</v>
      </c>
      <c r="O204">
        <f t="shared" si="19"/>
        <v>39.078926545550118</v>
      </c>
    </row>
    <row r="205" spans="2:15" x14ac:dyDescent="0.35">
      <c r="B205" t="s">
        <v>6</v>
      </c>
      <c r="C205">
        <v>98</v>
      </c>
      <c r="D205">
        <v>276</v>
      </c>
      <c r="E205">
        <v>480</v>
      </c>
      <c r="F205">
        <v>356.66973999999999</v>
      </c>
      <c r="G205">
        <v>462.75896999999998</v>
      </c>
      <c r="H205">
        <v>1.4599998999999999</v>
      </c>
      <c r="I205">
        <v>1567158732641</v>
      </c>
      <c r="K205">
        <f t="shared" si="15"/>
        <v>310.5</v>
      </c>
      <c r="L205">
        <f t="shared" si="16"/>
        <v>514.5</v>
      </c>
      <c r="M205">
        <f t="shared" si="17"/>
        <v>2131.644891667599</v>
      </c>
      <c r="N205">
        <f t="shared" si="18"/>
        <v>2677.1341854609022</v>
      </c>
      <c r="O205">
        <f t="shared" si="19"/>
        <v>69.345360891183645</v>
      </c>
    </row>
    <row r="206" spans="2:15" x14ac:dyDescent="0.35">
      <c r="B206" t="s">
        <v>6</v>
      </c>
      <c r="C206">
        <v>105</v>
      </c>
      <c r="D206">
        <v>897</v>
      </c>
      <c r="E206">
        <v>411</v>
      </c>
      <c r="F206">
        <v>971.10080000000005</v>
      </c>
      <c r="G206">
        <v>419.78134</v>
      </c>
      <c r="H206">
        <v>1.41</v>
      </c>
      <c r="I206">
        <v>1567158734549</v>
      </c>
      <c r="K206">
        <f t="shared" si="15"/>
        <v>931.5</v>
      </c>
      <c r="L206">
        <f t="shared" si="16"/>
        <v>445.5</v>
      </c>
      <c r="M206">
        <f t="shared" si="17"/>
        <v>1568.2233606400039</v>
      </c>
      <c r="N206">
        <f t="shared" si="18"/>
        <v>661.44947219560004</v>
      </c>
      <c r="O206">
        <f t="shared" si="19"/>
        <v>47.219411610434157</v>
      </c>
    </row>
    <row r="207" spans="2:15" x14ac:dyDescent="0.35">
      <c r="B207" t="s">
        <v>6</v>
      </c>
      <c r="C207">
        <v>104</v>
      </c>
      <c r="D207">
        <v>276</v>
      </c>
      <c r="E207">
        <v>1032</v>
      </c>
      <c r="F207">
        <v>334.69009999999997</v>
      </c>
      <c r="G207">
        <v>1019.4690000000001</v>
      </c>
      <c r="H207">
        <v>1.41</v>
      </c>
      <c r="I207">
        <v>1567158735345</v>
      </c>
      <c r="K207">
        <f t="shared" si="15"/>
        <v>310.5</v>
      </c>
      <c r="L207">
        <f t="shared" si="16"/>
        <v>1066.5</v>
      </c>
      <c r="M207">
        <f t="shared" si="17"/>
        <v>585.16093800999863</v>
      </c>
      <c r="N207">
        <f t="shared" si="18"/>
        <v>2211.9149609999954</v>
      </c>
      <c r="O207">
        <f t="shared" si="19"/>
        <v>52.887388846586042</v>
      </c>
    </row>
    <row r="208" spans="2:15" x14ac:dyDescent="0.35">
      <c r="B208" t="s">
        <v>6</v>
      </c>
      <c r="C208">
        <v>102</v>
      </c>
      <c r="D208">
        <v>276</v>
      </c>
      <c r="E208">
        <v>411</v>
      </c>
      <c r="F208">
        <v>286.73450000000003</v>
      </c>
      <c r="G208">
        <v>361.81155000000001</v>
      </c>
      <c r="H208">
        <v>1.54</v>
      </c>
      <c r="I208">
        <v>1567158736141</v>
      </c>
      <c r="K208">
        <f t="shared" si="15"/>
        <v>310.5</v>
      </c>
      <c r="L208">
        <f t="shared" si="16"/>
        <v>445.5</v>
      </c>
      <c r="M208">
        <f t="shared" si="17"/>
        <v>564.79899024999884</v>
      </c>
      <c r="N208">
        <f t="shared" si="18"/>
        <v>7003.7566634024979</v>
      </c>
      <c r="O208">
        <f t="shared" si="19"/>
        <v>86.997446247878429</v>
      </c>
    </row>
    <row r="209" spans="2:15" x14ac:dyDescent="0.35">
      <c r="B209" t="s">
        <v>6</v>
      </c>
      <c r="C209">
        <v>103</v>
      </c>
      <c r="D209">
        <v>897</v>
      </c>
      <c r="E209">
        <v>1032</v>
      </c>
      <c r="F209">
        <v>939.13043000000005</v>
      </c>
      <c r="G209">
        <v>989.4846</v>
      </c>
      <c r="H209">
        <v>1.35</v>
      </c>
      <c r="I209">
        <v>1567158736916</v>
      </c>
      <c r="K209">
        <f t="shared" si="15"/>
        <v>931.5</v>
      </c>
      <c r="L209">
        <f t="shared" si="16"/>
        <v>1066.5</v>
      </c>
      <c r="M209">
        <f t="shared" si="17"/>
        <v>58.223461984900709</v>
      </c>
      <c r="N209">
        <f t="shared" si="18"/>
        <v>5931.3718371599998</v>
      </c>
      <c r="O209">
        <f t="shared" si="19"/>
        <v>77.392475726939381</v>
      </c>
    </row>
    <row r="210" spans="2:15" x14ac:dyDescent="0.35">
      <c r="B210" t="s">
        <v>6</v>
      </c>
      <c r="C210">
        <v>97</v>
      </c>
      <c r="D210">
        <v>897</v>
      </c>
      <c r="E210">
        <v>549</v>
      </c>
      <c r="F210">
        <v>943.12670000000003</v>
      </c>
      <c r="G210">
        <v>575.70012999999994</v>
      </c>
      <c r="H210">
        <v>1.28</v>
      </c>
      <c r="I210">
        <v>1567158737947</v>
      </c>
      <c r="K210">
        <f t="shared" si="15"/>
        <v>931.5</v>
      </c>
      <c r="L210">
        <f t="shared" si="16"/>
        <v>583.5</v>
      </c>
      <c r="M210">
        <f t="shared" si="17"/>
        <v>135.18015289000064</v>
      </c>
      <c r="N210">
        <f t="shared" si="18"/>
        <v>60.837972016900864</v>
      </c>
      <c r="O210">
        <f t="shared" si="19"/>
        <v>14.00064730313929</v>
      </c>
    </row>
    <row r="211" spans="2:15" x14ac:dyDescent="0.35">
      <c r="B211" t="s">
        <v>6</v>
      </c>
      <c r="C211">
        <v>96</v>
      </c>
      <c r="D211">
        <v>276</v>
      </c>
      <c r="E211">
        <v>1170</v>
      </c>
      <c r="F211">
        <v>345.67993000000001</v>
      </c>
      <c r="G211">
        <v>1202.3738000000001</v>
      </c>
      <c r="H211">
        <v>1.3199999</v>
      </c>
      <c r="I211">
        <v>1567158738774</v>
      </c>
      <c r="K211">
        <f t="shared" si="15"/>
        <v>310.5</v>
      </c>
      <c r="L211">
        <f t="shared" si="16"/>
        <v>1204.5</v>
      </c>
      <c r="M211">
        <f t="shared" si="17"/>
        <v>1237.6274748049009</v>
      </c>
      <c r="N211">
        <f t="shared" si="18"/>
        <v>4.5207264399996863</v>
      </c>
      <c r="O211">
        <f t="shared" si="19"/>
        <v>35.244122931985416</v>
      </c>
    </row>
    <row r="212" spans="2:15" x14ac:dyDescent="0.35">
      <c r="B212" t="s">
        <v>6</v>
      </c>
      <c r="C212">
        <v>94</v>
      </c>
      <c r="D212">
        <v>276</v>
      </c>
      <c r="E212">
        <v>549</v>
      </c>
      <c r="F212">
        <v>304.71785999999997</v>
      </c>
      <c r="G212">
        <v>515.73140000000001</v>
      </c>
      <c r="H212">
        <v>1.42</v>
      </c>
      <c r="I212">
        <v>1567158739559</v>
      </c>
      <c r="K212">
        <f t="shared" si="15"/>
        <v>310.5</v>
      </c>
      <c r="L212">
        <f t="shared" si="16"/>
        <v>583.5</v>
      </c>
      <c r="M212">
        <f t="shared" si="17"/>
        <v>33.433142979600312</v>
      </c>
      <c r="N212">
        <f t="shared" si="18"/>
        <v>4592.5831459599985</v>
      </c>
      <c r="O212">
        <f t="shared" si="19"/>
        <v>68.014824038143317</v>
      </c>
    </row>
    <row r="213" spans="2:15" x14ac:dyDescent="0.35">
      <c r="B213" t="s">
        <v>6</v>
      </c>
      <c r="C213">
        <v>95</v>
      </c>
      <c r="D213">
        <v>897</v>
      </c>
      <c r="E213">
        <v>1170</v>
      </c>
      <c r="F213">
        <v>918.14984000000004</v>
      </c>
      <c r="G213">
        <v>1096.4290000000001</v>
      </c>
      <c r="H213">
        <v>1.36</v>
      </c>
      <c r="I213">
        <v>1567158740447</v>
      </c>
      <c r="K213">
        <f t="shared" si="15"/>
        <v>931.5</v>
      </c>
      <c r="L213">
        <f t="shared" si="16"/>
        <v>1204.5</v>
      </c>
      <c r="M213">
        <f t="shared" si="17"/>
        <v>178.22677202559893</v>
      </c>
      <c r="N213">
        <f t="shared" si="18"/>
        <v>11679.341040999981</v>
      </c>
      <c r="O213">
        <f t="shared" si="19"/>
        <v>108.89245985386491</v>
      </c>
    </row>
    <row r="214" spans="2:15" x14ac:dyDescent="0.35">
      <c r="B214" t="s">
        <v>6</v>
      </c>
      <c r="C214">
        <v>111</v>
      </c>
      <c r="D214">
        <v>897</v>
      </c>
      <c r="E214">
        <v>894</v>
      </c>
      <c r="F214">
        <v>966.10546999999997</v>
      </c>
      <c r="G214">
        <v>956.5018</v>
      </c>
      <c r="H214">
        <v>1.38</v>
      </c>
      <c r="I214">
        <v>1567158741243</v>
      </c>
      <c r="K214">
        <f t="shared" si="15"/>
        <v>931.5</v>
      </c>
      <c r="L214">
        <f t="shared" si="16"/>
        <v>928.5</v>
      </c>
      <c r="M214">
        <f t="shared" si="17"/>
        <v>1197.5385539208978</v>
      </c>
      <c r="N214">
        <f t="shared" si="18"/>
        <v>784.10080324000012</v>
      </c>
      <c r="O214">
        <f t="shared" si="19"/>
        <v>44.515608017423482</v>
      </c>
    </row>
    <row r="215" spans="2:15" x14ac:dyDescent="0.35">
      <c r="B215" t="s">
        <v>6</v>
      </c>
      <c r="C215">
        <v>110</v>
      </c>
      <c r="D215">
        <v>276</v>
      </c>
      <c r="E215">
        <v>273</v>
      </c>
      <c r="F215">
        <v>358.66789999999997</v>
      </c>
      <c r="G215">
        <v>273.85736000000003</v>
      </c>
      <c r="H215">
        <v>1.54</v>
      </c>
      <c r="I215">
        <v>1567158742059</v>
      </c>
      <c r="K215">
        <f t="shared" si="15"/>
        <v>310.5</v>
      </c>
      <c r="L215">
        <f t="shared" si="16"/>
        <v>307.5</v>
      </c>
      <c r="M215">
        <f t="shared" si="17"/>
        <v>2320.1465904099978</v>
      </c>
      <c r="N215">
        <f t="shared" si="18"/>
        <v>1131.8272261695981</v>
      </c>
      <c r="O215">
        <f t="shared" si="19"/>
        <v>58.753500462351994</v>
      </c>
    </row>
    <row r="216" spans="2:15" x14ac:dyDescent="0.35">
      <c r="B216" t="s">
        <v>6</v>
      </c>
      <c r="C216">
        <v>112</v>
      </c>
      <c r="D216">
        <v>276</v>
      </c>
      <c r="E216">
        <v>894</v>
      </c>
      <c r="F216">
        <v>321.70211999999998</v>
      </c>
      <c r="G216">
        <v>922.51949999999999</v>
      </c>
      <c r="H216">
        <v>1.35</v>
      </c>
      <c r="I216">
        <v>1567158742814</v>
      </c>
      <c r="K216">
        <f t="shared" si="15"/>
        <v>310.5</v>
      </c>
      <c r="L216">
        <f t="shared" si="16"/>
        <v>928.5</v>
      </c>
      <c r="M216">
        <f t="shared" si="17"/>
        <v>125.48749249439953</v>
      </c>
      <c r="N216">
        <f t="shared" si="18"/>
        <v>35.766380250000076</v>
      </c>
      <c r="O216">
        <f t="shared" si="19"/>
        <v>12.698577587446541</v>
      </c>
    </row>
    <row r="217" spans="2:15" x14ac:dyDescent="0.35">
      <c r="B217" t="s">
        <v>6</v>
      </c>
      <c r="C217">
        <v>113</v>
      </c>
      <c r="D217">
        <v>897</v>
      </c>
      <c r="E217">
        <v>273</v>
      </c>
      <c r="F217">
        <v>946.12396000000001</v>
      </c>
      <c r="G217">
        <v>240.87454</v>
      </c>
      <c r="H217">
        <v>1.17</v>
      </c>
      <c r="I217">
        <v>1567158743875</v>
      </c>
      <c r="K217">
        <f t="shared" si="15"/>
        <v>931.5</v>
      </c>
      <c r="L217">
        <f t="shared" si="16"/>
        <v>307.5</v>
      </c>
      <c r="M217">
        <f t="shared" si="17"/>
        <v>213.86020608160032</v>
      </c>
      <c r="N217">
        <f t="shared" si="18"/>
        <v>4438.9519202116007</v>
      </c>
      <c r="O217">
        <f t="shared" si="19"/>
        <v>68.211524878815027</v>
      </c>
    </row>
    <row r="218" spans="2:15" x14ac:dyDescent="0.35">
      <c r="B218" t="s">
        <v>6</v>
      </c>
      <c r="C218">
        <v>116</v>
      </c>
      <c r="D218">
        <v>276</v>
      </c>
      <c r="E218">
        <v>825</v>
      </c>
      <c r="F218">
        <v>336.68826000000001</v>
      </c>
      <c r="G218">
        <v>810.57780000000002</v>
      </c>
      <c r="H218">
        <v>1.3199999</v>
      </c>
      <c r="I218">
        <v>1567158744671</v>
      </c>
      <c r="K218">
        <f t="shared" si="15"/>
        <v>310.5</v>
      </c>
      <c r="L218">
        <f t="shared" si="16"/>
        <v>859.5</v>
      </c>
      <c r="M218">
        <f t="shared" si="17"/>
        <v>685.82496182760076</v>
      </c>
      <c r="N218">
        <f t="shared" si="18"/>
        <v>2393.3816528399975</v>
      </c>
      <c r="O218">
        <f t="shared" si="19"/>
        <v>55.490599335992023</v>
      </c>
    </row>
    <row r="219" spans="2:15" x14ac:dyDescent="0.35">
      <c r="B219" t="s">
        <v>6</v>
      </c>
      <c r="C219">
        <v>117</v>
      </c>
      <c r="D219">
        <v>897</v>
      </c>
      <c r="E219">
        <v>204</v>
      </c>
      <c r="F219">
        <v>951.11929999999995</v>
      </c>
      <c r="G219">
        <v>194.89848000000001</v>
      </c>
      <c r="H219">
        <v>1.3399999</v>
      </c>
      <c r="I219">
        <v>1567158745722</v>
      </c>
      <c r="K219">
        <f t="shared" si="15"/>
        <v>931.5</v>
      </c>
      <c r="L219">
        <f t="shared" si="16"/>
        <v>238.5</v>
      </c>
      <c r="M219">
        <f t="shared" si="17"/>
        <v>384.91693248999815</v>
      </c>
      <c r="N219">
        <f t="shared" si="18"/>
        <v>1901.0925463103995</v>
      </c>
      <c r="O219">
        <f t="shared" si="19"/>
        <v>47.812231476897182</v>
      </c>
    </row>
    <row r="220" spans="2:15" x14ac:dyDescent="0.35">
      <c r="B220" t="s">
        <v>6</v>
      </c>
      <c r="C220">
        <v>114</v>
      </c>
      <c r="D220">
        <v>276</v>
      </c>
      <c r="E220">
        <v>204</v>
      </c>
      <c r="F220">
        <v>360.66604999999998</v>
      </c>
      <c r="G220">
        <v>191.90004999999999</v>
      </c>
      <c r="H220">
        <v>1.68</v>
      </c>
      <c r="I220">
        <v>1567158746569</v>
      </c>
      <c r="K220">
        <f t="shared" si="15"/>
        <v>310.5</v>
      </c>
      <c r="L220">
        <f t="shared" si="16"/>
        <v>238.5</v>
      </c>
      <c r="M220">
        <f t="shared" si="17"/>
        <v>2516.6325726024984</v>
      </c>
      <c r="N220">
        <f t="shared" si="18"/>
        <v>2171.5553400025005</v>
      </c>
      <c r="O220">
        <f t="shared" si="19"/>
        <v>68.470343307193943</v>
      </c>
    </row>
    <row r="221" spans="2:15" x14ac:dyDescent="0.35">
      <c r="B221" t="s">
        <v>6</v>
      </c>
      <c r="C221">
        <v>115</v>
      </c>
      <c r="D221">
        <v>897</v>
      </c>
      <c r="E221">
        <v>825</v>
      </c>
      <c r="F221">
        <v>980.09249999999997</v>
      </c>
      <c r="G221">
        <v>798.58405000000005</v>
      </c>
      <c r="H221">
        <v>1.24</v>
      </c>
      <c r="I221">
        <v>1567158747406</v>
      </c>
      <c r="K221">
        <f t="shared" si="15"/>
        <v>931.5</v>
      </c>
      <c r="L221">
        <f t="shared" si="16"/>
        <v>859.5</v>
      </c>
      <c r="M221">
        <f t="shared" si="17"/>
        <v>2361.2310562499974</v>
      </c>
      <c r="N221">
        <f t="shared" si="18"/>
        <v>3710.7529644024944</v>
      </c>
      <c r="O221">
        <f t="shared" si="19"/>
        <v>77.922936422163218</v>
      </c>
    </row>
    <row r="222" spans="2:15" x14ac:dyDescent="0.35">
      <c r="B222" t="s">
        <v>6</v>
      </c>
      <c r="C222">
        <v>119</v>
      </c>
      <c r="D222">
        <v>897</v>
      </c>
      <c r="E222">
        <v>756</v>
      </c>
      <c r="F222">
        <v>989.08416999999997</v>
      </c>
      <c r="G222">
        <v>750.60900000000004</v>
      </c>
      <c r="H222">
        <v>1.28</v>
      </c>
      <c r="I222">
        <v>1567158748181</v>
      </c>
      <c r="K222">
        <f t="shared" si="15"/>
        <v>931.5</v>
      </c>
      <c r="L222">
        <f t="shared" si="16"/>
        <v>790.5</v>
      </c>
      <c r="M222">
        <f t="shared" si="17"/>
        <v>3315.9366345888966</v>
      </c>
      <c r="N222">
        <f t="shared" si="18"/>
        <v>1591.2918809999969</v>
      </c>
      <c r="O222">
        <f t="shared" si="19"/>
        <v>70.051613226169835</v>
      </c>
    </row>
    <row r="223" spans="2:15" x14ac:dyDescent="0.35">
      <c r="B223" t="s">
        <v>6</v>
      </c>
      <c r="C223">
        <v>118</v>
      </c>
      <c r="D223">
        <v>276</v>
      </c>
      <c r="E223">
        <v>135</v>
      </c>
      <c r="F223">
        <v>428.60315000000003</v>
      </c>
      <c r="G223">
        <v>140.92659</v>
      </c>
      <c r="H223">
        <v>1.61</v>
      </c>
      <c r="I223">
        <v>1567158749018</v>
      </c>
      <c r="K223">
        <f t="shared" si="15"/>
        <v>310.5</v>
      </c>
      <c r="L223">
        <f t="shared" si="16"/>
        <v>169.5</v>
      </c>
      <c r="M223">
        <f t="shared" si="17"/>
        <v>13948.354039922506</v>
      </c>
      <c r="N223">
        <f t="shared" si="18"/>
        <v>816.43975902809973</v>
      </c>
      <c r="O223">
        <f t="shared" si="19"/>
        <v>121.5104678575085</v>
      </c>
    </row>
    <row r="224" spans="2:15" x14ac:dyDescent="0.35">
      <c r="B224" t="s">
        <v>6</v>
      </c>
      <c r="C224">
        <v>121</v>
      </c>
      <c r="D224">
        <v>897</v>
      </c>
      <c r="E224">
        <v>135</v>
      </c>
      <c r="F224">
        <v>928.14059999999995</v>
      </c>
      <c r="G224">
        <v>195.89796000000001</v>
      </c>
      <c r="H224">
        <v>1.42</v>
      </c>
      <c r="I224">
        <v>1567158749998</v>
      </c>
      <c r="K224">
        <f t="shared" si="15"/>
        <v>931.5</v>
      </c>
      <c r="L224">
        <f t="shared" si="16"/>
        <v>169.5</v>
      </c>
      <c r="M224">
        <f t="shared" si="17"/>
        <v>11.28556836000034</v>
      </c>
      <c r="N224">
        <f t="shared" si="18"/>
        <v>696.85229216160064</v>
      </c>
      <c r="O224">
        <f t="shared" si="19"/>
        <v>26.610859823042187</v>
      </c>
    </row>
    <row r="225" spans="2:15" x14ac:dyDescent="0.35">
      <c r="B225" t="s">
        <v>6</v>
      </c>
      <c r="C225">
        <v>120</v>
      </c>
      <c r="D225">
        <v>276</v>
      </c>
      <c r="E225">
        <v>756</v>
      </c>
      <c r="F225">
        <v>353.67252000000002</v>
      </c>
      <c r="G225">
        <v>728.62049999999999</v>
      </c>
      <c r="H225">
        <v>1.41</v>
      </c>
      <c r="I225">
        <v>1567158750824</v>
      </c>
      <c r="K225">
        <f t="shared" si="15"/>
        <v>310.5</v>
      </c>
      <c r="L225">
        <f t="shared" si="16"/>
        <v>790.5</v>
      </c>
      <c r="M225">
        <f t="shared" si="17"/>
        <v>1863.8664831504018</v>
      </c>
      <c r="N225">
        <f t="shared" si="18"/>
        <v>3829.0725202500007</v>
      </c>
      <c r="O225">
        <f t="shared" si="19"/>
        <v>75.451567269344395</v>
      </c>
    </row>
    <row r="226" spans="2:15" x14ac:dyDescent="0.35">
      <c r="B226" t="s">
        <v>6</v>
      </c>
      <c r="C226">
        <v>152</v>
      </c>
      <c r="D226">
        <v>0</v>
      </c>
      <c r="E226">
        <v>894</v>
      </c>
      <c r="F226">
        <v>106.90102</v>
      </c>
      <c r="G226">
        <v>920.52057000000002</v>
      </c>
      <c r="H226">
        <v>1.3199999</v>
      </c>
      <c r="I226">
        <v>1567158751559</v>
      </c>
      <c r="K226">
        <f t="shared" si="15"/>
        <v>34.5</v>
      </c>
      <c r="L226">
        <f t="shared" si="16"/>
        <v>928.5</v>
      </c>
      <c r="M226">
        <f t="shared" si="17"/>
        <v>5241.9076970404003</v>
      </c>
      <c r="N226">
        <f t="shared" si="18"/>
        <v>63.671303124899673</v>
      </c>
      <c r="O226">
        <f t="shared" si="19"/>
        <v>72.839405545112058</v>
      </c>
    </row>
    <row r="227" spans="2:15" x14ac:dyDescent="0.35">
      <c r="B227" t="s">
        <v>6</v>
      </c>
      <c r="C227">
        <v>213</v>
      </c>
      <c r="D227">
        <v>621</v>
      </c>
      <c r="E227">
        <v>1515</v>
      </c>
      <c r="F227">
        <v>685.36540000000002</v>
      </c>
      <c r="G227">
        <v>1512.2123999999999</v>
      </c>
      <c r="H227">
        <v>1.27</v>
      </c>
      <c r="I227">
        <v>1567158752365</v>
      </c>
      <c r="K227">
        <f t="shared" si="15"/>
        <v>655.5</v>
      </c>
      <c r="L227">
        <f t="shared" si="16"/>
        <v>1549.5</v>
      </c>
      <c r="M227">
        <f t="shared" si="17"/>
        <v>891.94211716000132</v>
      </c>
      <c r="N227">
        <f t="shared" si="18"/>
        <v>1390.3651137600084</v>
      </c>
      <c r="O227">
        <f t="shared" si="19"/>
        <v>47.773499253456507</v>
      </c>
    </row>
    <row r="228" spans="2:15" x14ac:dyDescent="0.35">
      <c r="B228" t="s">
        <v>6</v>
      </c>
      <c r="C228">
        <v>212</v>
      </c>
      <c r="D228">
        <v>0</v>
      </c>
      <c r="E228">
        <v>1515</v>
      </c>
      <c r="F228">
        <v>128.88066000000001</v>
      </c>
      <c r="G228">
        <v>1557.1890000000001</v>
      </c>
      <c r="H228">
        <v>1.35</v>
      </c>
      <c r="I228">
        <v>1567158753283</v>
      </c>
      <c r="K228">
        <f t="shared" si="15"/>
        <v>34.5</v>
      </c>
      <c r="L228">
        <f t="shared" si="16"/>
        <v>1549.5</v>
      </c>
      <c r="M228">
        <f t="shared" si="17"/>
        <v>8907.7089820356014</v>
      </c>
      <c r="N228">
        <f t="shared" si="18"/>
        <v>59.120721000001204</v>
      </c>
      <c r="O228">
        <f t="shared" si="19"/>
        <v>94.693345611165327</v>
      </c>
    </row>
    <row r="229" spans="2:15" x14ac:dyDescent="0.35">
      <c r="B229" t="s">
        <v>6</v>
      </c>
      <c r="C229">
        <v>151</v>
      </c>
      <c r="D229">
        <v>621</v>
      </c>
      <c r="E229">
        <v>894</v>
      </c>
      <c r="F229">
        <v>674.37559999999996</v>
      </c>
      <c r="G229">
        <v>938.51116999999999</v>
      </c>
      <c r="H229">
        <v>1.3299999</v>
      </c>
      <c r="I229">
        <v>1567158754048</v>
      </c>
      <c r="K229">
        <f t="shared" si="15"/>
        <v>655.5</v>
      </c>
      <c r="L229">
        <f t="shared" si="16"/>
        <v>928.5</v>
      </c>
      <c r="M229">
        <f t="shared" si="17"/>
        <v>356.28827535999858</v>
      </c>
      <c r="N229">
        <f t="shared" si="18"/>
        <v>100.22352476889985</v>
      </c>
      <c r="O229">
        <f t="shared" si="19"/>
        <v>21.366136761916003</v>
      </c>
    </row>
    <row r="230" spans="2:15" x14ac:dyDescent="0.35">
      <c r="B230" t="s">
        <v>6</v>
      </c>
      <c r="C230">
        <v>56</v>
      </c>
      <c r="D230">
        <v>69</v>
      </c>
      <c r="E230">
        <v>825</v>
      </c>
      <c r="F230">
        <v>145.86493999999999</v>
      </c>
      <c r="G230">
        <v>836.5643</v>
      </c>
      <c r="H230">
        <v>1.4699998999999999</v>
      </c>
      <c r="I230">
        <v>1567158754844</v>
      </c>
      <c r="K230">
        <f t="shared" si="15"/>
        <v>103.5</v>
      </c>
      <c r="L230">
        <f t="shared" si="16"/>
        <v>859.5</v>
      </c>
      <c r="M230">
        <f t="shared" si="17"/>
        <v>1794.7881412035993</v>
      </c>
      <c r="N230">
        <f t="shared" si="18"/>
        <v>526.04633448999982</v>
      </c>
      <c r="O230">
        <f t="shared" si="19"/>
        <v>48.175039965666855</v>
      </c>
    </row>
    <row r="231" spans="2:15" x14ac:dyDescent="0.35">
      <c r="B231" t="s">
        <v>6</v>
      </c>
      <c r="C231">
        <v>205</v>
      </c>
      <c r="D231">
        <v>690</v>
      </c>
      <c r="E231">
        <v>1446</v>
      </c>
      <c r="F231">
        <v>741.31359999999995</v>
      </c>
      <c r="G231">
        <v>1466.2363</v>
      </c>
      <c r="H231">
        <v>1.26</v>
      </c>
      <c r="I231">
        <v>1567158755722</v>
      </c>
      <c r="K231">
        <f t="shared" si="15"/>
        <v>724.5</v>
      </c>
      <c r="L231">
        <f t="shared" si="16"/>
        <v>1480.5</v>
      </c>
      <c r="M231">
        <f t="shared" si="17"/>
        <v>282.69714495999835</v>
      </c>
      <c r="N231">
        <f t="shared" si="18"/>
        <v>203.45313768999918</v>
      </c>
      <c r="O231">
        <f t="shared" si="19"/>
        <v>22.048815901313102</v>
      </c>
    </row>
    <row r="232" spans="2:15" x14ac:dyDescent="0.35">
      <c r="B232" t="s">
        <v>6</v>
      </c>
      <c r="C232">
        <v>204</v>
      </c>
      <c r="D232">
        <v>69</v>
      </c>
      <c r="E232">
        <v>1446</v>
      </c>
      <c r="F232">
        <v>211.8039</v>
      </c>
      <c r="G232">
        <v>1423.2587000000001</v>
      </c>
      <c r="H232">
        <v>1.31</v>
      </c>
      <c r="I232">
        <v>1567158756528</v>
      </c>
      <c r="K232">
        <f t="shared" si="15"/>
        <v>103.5</v>
      </c>
      <c r="L232">
        <f t="shared" si="16"/>
        <v>1480.5</v>
      </c>
      <c r="M232">
        <f t="shared" si="17"/>
        <v>11729.73475521</v>
      </c>
      <c r="N232">
        <f t="shared" si="18"/>
        <v>3276.5664256899895</v>
      </c>
      <c r="O232">
        <f t="shared" si="19"/>
        <v>122.50020890145449</v>
      </c>
    </row>
    <row r="233" spans="2:15" x14ac:dyDescent="0.35">
      <c r="B233" t="s">
        <v>6</v>
      </c>
      <c r="C233">
        <v>55</v>
      </c>
      <c r="D233">
        <v>690</v>
      </c>
      <c r="E233">
        <v>825</v>
      </c>
      <c r="F233">
        <v>777.28030000000001</v>
      </c>
      <c r="G233">
        <v>797.58460000000002</v>
      </c>
      <c r="H233">
        <v>1.1899999000000001</v>
      </c>
      <c r="I233">
        <v>1567158757283</v>
      </c>
      <c r="K233">
        <f t="shared" si="15"/>
        <v>724.5</v>
      </c>
      <c r="L233">
        <f t="shared" si="16"/>
        <v>859.5</v>
      </c>
      <c r="M233">
        <f t="shared" si="17"/>
        <v>2785.7600680900014</v>
      </c>
      <c r="N233">
        <f t="shared" si="18"/>
        <v>3833.5167571599973</v>
      </c>
      <c r="O233">
        <f t="shared" si="19"/>
        <v>81.358938201343307</v>
      </c>
    </row>
    <row r="234" spans="2:15" x14ac:dyDescent="0.35">
      <c r="B234" t="s">
        <v>6</v>
      </c>
      <c r="C234">
        <v>24</v>
      </c>
      <c r="D234">
        <v>138</v>
      </c>
      <c r="E234">
        <v>825</v>
      </c>
      <c r="F234">
        <v>191.82239000000001</v>
      </c>
      <c r="G234">
        <v>900.53093999999999</v>
      </c>
      <c r="H234">
        <v>1.3199999</v>
      </c>
      <c r="I234">
        <v>1567158758008</v>
      </c>
      <c r="K234">
        <f t="shared" si="15"/>
        <v>172.5</v>
      </c>
      <c r="L234">
        <f t="shared" si="16"/>
        <v>859.5</v>
      </c>
      <c r="M234">
        <f t="shared" si="17"/>
        <v>373.35475531210051</v>
      </c>
      <c r="N234">
        <f t="shared" si="18"/>
        <v>1683.5380372835989</v>
      </c>
      <c r="O234">
        <f t="shared" si="19"/>
        <v>45.352979974812015</v>
      </c>
    </row>
    <row r="235" spans="2:15" x14ac:dyDescent="0.35">
      <c r="B235" t="s">
        <v>6</v>
      </c>
      <c r="C235">
        <v>207</v>
      </c>
      <c r="D235">
        <v>759</v>
      </c>
      <c r="E235">
        <v>1446</v>
      </c>
      <c r="F235">
        <v>839.22295999999994</v>
      </c>
      <c r="G235">
        <v>1441.2492999999999</v>
      </c>
      <c r="H235">
        <v>1.36</v>
      </c>
      <c r="I235">
        <v>1567158758865</v>
      </c>
      <c r="K235">
        <f t="shared" si="15"/>
        <v>793.5</v>
      </c>
      <c r="L235">
        <f t="shared" si="16"/>
        <v>1480.5</v>
      </c>
      <c r="M235">
        <f t="shared" si="17"/>
        <v>2090.5890711615948</v>
      </c>
      <c r="N235">
        <f t="shared" si="18"/>
        <v>1540.6174504900041</v>
      </c>
      <c r="O235">
        <f t="shared" si="19"/>
        <v>60.259493207722869</v>
      </c>
    </row>
    <row r="236" spans="2:15" x14ac:dyDescent="0.35">
      <c r="B236" t="s">
        <v>6</v>
      </c>
      <c r="C236">
        <v>206</v>
      </c>
      <c r="D236">
        <v>138</v>
      </c>
      <c r="E236">
        <v>1446</v>
      </c>
      <c r="F236">
        <v>176.83626000000001</v>
      </c>
      <c r="G236">
        <v>1390.2759000000001</v>
      </c>
      <c r="H236">
        <v>1.3</v>
      </c>
      <c r="I236">
        <v>1567158759650</v>
      </c>
      <c r="K236">
        <f t="shared" si="15"/>
        <v>172.5</v>
      </c>
      <c r="L236">
        <f t="shared" si="16"/>
        <v>1480.5</v>
      </c>
      <c r="M236">
        <f t="shared" si="17"/>
        <v>18.803150787600085</v>
      </c>
      <c r="N236">
        <f t="shared" si="18"/>
        <v>8140.3882208099831</v>
      </c>
      <c r="O236">
        <f t="shared" si="19"/>
        <v>90.328242380761424</v>
      </c>
    </row>
    <row r="237" spans="2:15" x14ac:dyDescent="0.35">
      <c r="B237" t="s">
        <v>6</v>
      </c>
      <c r="C237">
        <v>23</v>
      </c>
      <c r="D237">
        <v>759</v>
      </c>
      <c r="E237">
        <v>825</v>
      </c>
      <c r="F237">
        <v>845.2174</v>
      </c>
      <c r="G237">
        <v>847.55853000000002</v>
      </c>
      <c r="H237">
        <v>1.1299999999999999</v>
      </c>
      <c r="I237">
        <v>1567158760426</v>
      </c>
      <c r="K237">
        <f t="shared" si="15"/>
        <v>793.5</v>
      </c>
      <c r="L237">
        <f t="shared" si="16"/>
        <v>859.5</v>
      </c>
      <c r="M237">
        <f t="shared" si="17"/>
        <v>2674.68946276</v>
      </c>
      <c r="N237">
        <f t="shared" si="18"/>
        <v>142.59870576089955</v>
      </c>
      <c r="O237">
        <f t="shared" si="19"/>
        <v>53.07813267741151</v>
      </c>
    </row>
    <row r="238" spans="2:15" x14ac:dyDescent="0.35">
      <c r="B238" t="s">
        <v>6</v>
      </c>
      <c r="C238">
        <v>80</v>
      </c>
      <c r="D238">
        <v>207</v>
      </c>
      <c r="E238">
        <v>825</v>
      </c>
      <c r="F238">
        <v>243.77429000000001</v>
      </c>
      <c r="G238">
        <v>771.59810000000004</v>
      </c>
      <c r="H238">
        <v>1.35</v>
      </c>
      <c r="I238">
        <v>1567158761181</v>
      </c>
      <c r="K238">
        <f t="shared" si="15"/>
        <v>241.5</v>
      </c>
      <c r="L238">
        <f t="shared" si="16"/>
        <v>859.5</v>
      </c>
      <c r="M238">
        <f t="shared" si="17"/>
        <v>5.1723950041000348</v>
      </c>
      <c r="N238">
        <f t="shared" si="18"/>
        <v>7726.7440236099919</v>
      </c>
      <c r="O238">
        <f t="shared" si="19"/>
        <v>87.931316484026851</v>
      </c>
    </row>
    <row r="239" spans="2:15" x14ac:dyDescent="0.35">
      <c r="B239" t="s">
        <v>6</v>
      </c>
      <c r="C239">
        <v>209</v>
      </c>
      <c r="D239">
        <v>828</v>
      </c>
      <c r="E239">
        <v>1446</v>
      </c>
      <c r="F239">
        <v>846.2165</v>
      </c>
      <c r="G239">
        <v>1430.2550000000001</v>
      </c>
      <c r="H239">
        <v>1.3199999</v>
      </c>
      <c r="I239">
        <v>1567158762079</v>
      </c>
      <c r="K239">
        <f t="shared" si="15"/>
        <v>862.5</v>
      </c>
      <c r="L239">
        <f t="shared" si="16"/>
        <v>1480.5</v>
      </c>
      <c r="M239">
        <f t="shared" si="17"/>
        <v>265.1523722500001</v>
      </c>
      <c r="N239">
        <f t="shared" si="18"/>
        <v>2524.5600249999889</v>
      </c>
      <c r="O239">
        <f t="shared" si="19"/>
        <v>52.817728058389534</v>
      </c>
    </row>
    <row r="240" spans="2:15" x14ac:dyDescent="0.35">
      <c r="B240" t="s">
        <v>6</v>
      </c>
      <c r="C240">
        <v>208</v>
      </c>
      <c r="D240">
        <v>207</v>
      </c>
      <c r="E240">
        <v>1446</v>
      </c>
      <c r="F240">
        <v>297.72433000000001</v>
      </c>
      <c r="G240">
        <v>1450.2446</v>
      </c>
      <c r="H240">
        <v>1.22</v>
      </c>
      <c r="I240">
        <v>1567158762824</v>
      </c>
      <c r="K240">
        <f t="shared" si="15"/>
        <v>241.5</v>
      </c>
      <c r="L240">
        <f t="shared" si="16"/>
        <v>1480.5</v>
      </c>
      <c r="M240">
        <f t="shared" si="17"/>
        <v>3161.1752839489009</v>
      </c>
      <c r="N240">
        <f t="shared" si="18"/>
        <v>915.38922916000058</v>
      </c>
      <c r="O240">
        <f t="shared" si="19"/>
        <v>63.847979710472451</v>
      </c>
    </row>
    <row r="241" spans="2:15" x14ac:dyDescent="0.35">
      <c r="B241" t="s">
        <v>6</v>
      </c>
      <c r="C241">
        <v>79</v>
      </c>
      <c r="D241">
        <v>828</v>
      </c>
      <c r="E241">
        <v>825</v>
      </c>
      <c r="F241">
        <v>840.22204999999997</v>
      </c>
      <c r="G241">
        <v>889.5367</v>
      </c>
      <c r="H241">
        <v>1.1100000000000001</v>
      </c>
      <c r="I241">
        <v>1567158763640</v>
      </c>
      <c r="K241">
        <f t="shared" si="15"/>
        <v>862.5</v>
      </c>
      <c r="L241">
        <f t="shared" si="16"/>
        <v>859.5</v>
      </c>
      <c r="M241">
        <f t="shared" si="17"/>
        <v>496.30705620250143</v>
      </c>
      <c r="N241">
        <f t="shared" si="18"/>
        <v>902.20334688999981</v>
      </c>
      <c r="O241">
        <f t="shared" si="19"/>
        <v>37.396662994076109</v>
      </c>
    </row>
    <row r="242" spans="2:15" x14ac:dyDescent="0.35">
      <c r="B242" t="s">
        <v>6</v>
      </c>
      <c r="C242">
        <v>115</v>
      </c>
      <c r="D242">
        <v>897</v>
      </c>
      <c r="E242">
        <v>825</v>
      </c>
      <c r="F242">
        <v>890.17579999999998</v>
      </c>
      <c r="G242">
        <v>836.5643</v>
      </c>
      <c r="H242">
        <v>1.0699999</v>
      </c>
      <c r="I242">
        <v>1567158764314</v>
      </c>
      <c r="K242">
        <f t="shared" si="15"/>
        <v>931.5</v>
      </c>
      <c r="L242">
        <f t="shared" si="16"/>
        <v>859.5</v>
      </c>
      <c r="M242">
        <f t="shared" si="17"/>
        <v>1707.6895056400015</v>
      </c>
      <c r="N242">
        <f t="shared" si="18"/>
        <v>526.04633448999982</v>
      </c>
      <c r="O242">
        <f t="shared" si="19"/>
        <v>47.262414666730699</v>
      </c>
    </row>
    <row r="243" spans="2:15" x14ac:dyDescent="0.35">
      <c r="B243" t="s">
        <v>6</v>
      </c>
      <c r="C243">
        <v>210</v>
      </c>
      <c r="D243">
        <v>276</v>
      </c>
      <c r="E243">
        <v>1446</v>
      </c>
      <c r="F243">
        <v>370.65679999999998</v>
      </c>
      <c r="G243">
        <v>1427.2565999999999</v>
      </c>
      <c r="H243">
        <v>1.35</v>
      </c>
      <c r="I243">
        <v>1567158765120</v>
      </c>
      <c r="K243">
        <f t="shared" si="15"/>
        <v>310.5</v>
      </c>
      <c r="L243">
        <f t="shared" si="16"/>
        <v>1480.5</v>
      </c>
      <c r="M243">
        <f t="shared" si="17"/>
        <v>3618.8405862399973</v>
      </c>
      <c r="N243">
        <f t="shared" si="18"/>
        <v>2834.859643560007</v>
      </c>
      <c r="O243">
        <f t="shared" si="19"/>
        <v>80.334925342593081</v>
      </c>
    </row>
    <row r="244" spans="2:15" x14ac:dyDescent="0.35">
      <c r="B244" t="s">
        <v>6</v>
      </c>
      <c r="C244">
        <v>116</v>
      </c>
      <c r="D244">
        <v>276</v>
      </c>
      <c r="E244">
        <v>825</v>
      </c>
      <c r="F244">
        <v>317.70584000000002</v>
      </c>
      <c r="G244">
        <v>803.58140000000003</v>
      </c>
      <c r="H244">
        <v>1.36</v>
      </c>
      <c r="I244">
        <v>1567158765865</v>
      </c>
      <c r="K244">
        <f t="shared" si="15"/>
        <v>310.5</v>
      </c>
      <c r="L244">
        <f t="shared" si="16"/>
        <v>859.5</v>
      </c>
      <c r="M244">
        <f t="shared" si="17"/>
        <v>51.924130105600334</v>
      </c>
      <c r="N244">
        <f t="shared" si="18"/>
        <v>3126.8898259599964</v>
      </c>
      <c r="O244">
        <f t="shared" si="19"/>
        <v>56.380971577878974</v>
      </c>
    </row>
    <row r="245" spans="2:15" x14ac:dyDescent="0.35">
      <c r="B245" t="s">
        <v>6</v>
      </c>
      <c r="C245">
        <v>211</v>
      </c>
      <c r="D245">
        <v>897</v>
      </c>
      <c r="E245">
        <v>1446</v>
      </c>
      <c r="F245">
        <v>950.12023999999997</v>
      </c>
      <c r="G245">
        <v>1503.2170000000001</v>
      </c>
      <c r="H245">
        <v>1.1000000000000001</v>
      </c>
      <c r="I245">
        <v>1567158766865</v>
      </c>
      <c r="K245">
        <f t="shared" si="15"/>
        <v>931.5</v>
      </c>
      <c r="L245">
        <f t="shared" si="16"/>
        <v>1480.5</v>
      </c>
      <c r="M245">
        <f t="shared" si="17"/>
        <v>346.7133376575988</v>
      </c>
      <c r="N245">
        <f t="shared" si="18"/>
        <v>516.06208900000445</v>
      </c>
      <c r="O245">
        <f t="shared" si="19"/>
        <v>29.373039111702475</v>
      </c>
    </row>
    <row r="246" spans="2:15" x14ac:dyDescent="0.35">
      <c r="B246" t="s">
        <v>6</v>
      </c>
      <c r="C246">
        <v>203</v>
      </c>
      <c r="D246">
        <v>621</v>
      </c>
      <c r="E246">
        <v>1446</v>
      </c>
      <c r="F246">
        <v>683.36725000000001</v>
      </c>
      <c r="G246">
        <v>1456.2415000000001</v>
      </c>
      <c r="H246">
        <v>1.27</v>
      </c>
      <c r="I246">
        <v>1567158767651</v>
      </c>
      <c r="K246">
        <f t="shared" si="15"/>
        <v>655.5</v>
      </c>
      <c r="L246">
        <f t="shared" si="16"/>
        <v>1480.5</v>
      </c>
      <c r="M246">
        <f t="shared" si="17"/>
        <v>776.58362256250075</v>
      </c>
      <c r="N246">
        <f t="shared" si="18"/>
        <v>588.47482224999578</v>
      </c>
      <c r="O246">
        <f t="shared" si="19"/>
        <v>36.946697346481407</v>
      </c>
    </row>
    <row r="247" spans="2:15" x14ac:dyDescent="0.35">
      <c r="B247" t="s">
        <v>6</v>
      </c>
      <c r="C247">
        <v>156</v>
      </c>
      <c r="D247">
        <v>0</v>
      </c>
      <c r="E247">
        <v>825</v>
      </c>
      <c r="F247">
        <v>71.933395000000004</v>
      </c>
      <c r="G247">
        <v>903.52940000000001</v>
      </c>
      <c r="H247">
        <v>1.17</v>
      </c>
      <c r="I247">
        <v>1567158768426</v>
      </c>
      <c r="K247">
        <f t="shared" si="15"/>
        <v>34.5</v>
      </c>
      <c r="L247">
        <f t="shared" si="16"/>
        <v>859.5</v>
      </c>
      <c r="M247">
        <f t="shared" si="17"/>
        <v>1401.2590612260253</v>
      </c>
      <c r="N247">
        <f t="shared" si="18"/>
        <v>1938.5880643600008</v>
      </c>
      <c r="O247">
        <f t="shared" si="19"/>
        <v>57.791410482752759</v>
      </c>
    </row>
    <row r="248" spans="2:15" x14ac:dyDescent="0.35">
      <c r="B248" t="s">
        <v>6</v>
      </c>
      <c r="C248">
        <v>202</v>
      </c>
      <c r="D248">
        <v>0</v>
      </c>
      <c r="E248">
        <v>1446</v>
      </c>
      <c r="F248">
        <v>91.914894000000004</v>
      </c>
      <c r="G248">
        <v>1467.2357</v>
      </c>
      <c r="H248">
        <v>1.1499999999999999</v>
      </c>
      <c r="I248">
        <v>1567158769253</v>
      </c>
      <c r="K248">
        <f t="shared" si="15"/>
        <v>34.5</v>
      </c>
      <c r="L248">
        <f t="shared" si="16"/>
        <v>1480.5</v>
      </c>
      <c r="M248">
        <f t="shared" si="17"/>
        <v>3296.4700530312366</v>
      </c>
      <c r="N248">
        <f t="shared" si="18"/>
        <v>175.94165449000127</v>
      </c>
      <c r="O248">
        <f t="shared" si="19"/>
        <v>58.927172913022375</v>
      </c>
    </row>
    <row r="249" spans="2:15" x14ac:dyDescent="0.35">
      <c r="B249" t="s">
        <v>6</v>
      </c>
      <c r="C249">
        <v>155</v>
      </c>
      <c r="D249">
        <v>621</v>
      </c>
      <c r="E249">
        <v>825</v>
      </c>
      <c r="F249">
        <v>733.32100000000003</v>
      </c>
      <c r="G249">
        <v>828.5684</v>
      </c>
      <c r="H249">
        <v>1.4</v>
      </c>
      <c r="I249">
        <v>1567158769967</v>
      </c>
      <c r="K249">
        <f t="shared" si="15"/>
        <v>655.5</v>
      </c>
      <c r="L249">
        <f t="shared" si="16"/>
        <v>859.5</v>
      </c>
      <c r="M249">
        <f t="shared" si="17"/>
        <v>6056.1080410000041</v>
      </c>
      <c r="N249">
        <f t="shared" si="18"/>
        <v>956.76387856000019</v>
      </c>
      <c r="O249">
        <f t="shared" si="19"/>
        <v>83.742891755420075</v>
      </c>
    </row>
    <row r="250" spans="2:15" x14ac:dyDescent="0.35">
      <c r="B250" t="s">
        <v>6</v>
      </c>
      <c r="C250">
        <v>52</v>
      </c>
      <c r="D250">
        <v>69</v>
      </c>
      <c r="E250">
        <v>894</v>
      </c>
      <c r="F250">
        <v>101.90564000000001</v>
      </c>
      <c r="G250">
        <v>851.55646000000002</v>
      </c>
      <c r="H250">
        <v>1.3299999</v>
      </c>
      <c r="I250">
        <v>1567158770661</v>
      </c>
      <c r="K250">
        <f t="shared" si="15"/>
        <v>103.5</v>
      </c>
      <c r="L250">
        <f t="shared" si="16"/>
        <v>928.5</v>
      </c>
      <c r="M250">
        <f t="shared" si="17"/>
        <v>2.5419838095999832</v>
      </c>
      <c r="N250">
        <f t="shared" si="18"/>
        <v>5920.3083477315977</v>
      </c>
      <c r="O250">
        <f t="shared" si="19"/>
        <v>76.960056727767537</v>
      </c>
    </row>
    <row r="251" spans="2:15" x14ac:dyDescent="0.35">
      <c r="B251" t="s">
        <v>6</v>
      </c>
      <c r="C251">
        <v>215</v>
      </c>
      <c r="D251">
        <v>690</v>
      </c>
      <c r="E251">
        <v>1515</v>
      </c>
      <c r="F251">
        <v>728.32560000000001</v>
      </c>
      <c r="G251">
        <v>1452.2435</v>
      </c>
      <c r="H251">
        <v>1.1499999999999999</v>
      </c>
      <c r="I251">
        <v>1567158771467</v>
      </c>
      <c r="K251">
        <f t="shared" si="15"/>
        <v>724.5</v>
      </c>
      <c r="L251">
        <f t="shared" si="16"/>
        <v>1549.5</v>
      </c>
      <c r="M251">
        <f t="shared" si="17"/>
        <v>14.635215360000066</v>
      </c>
      <c r="N251">
        <f t="shared" si="18"/>
        <v>9458.8267922499926</v>
      </c>
      <c r="O251">
        <f t="shared" si="19"/>
        <v>97.331711212790211</v>
      </c>
    </row>
    <row r="252" spans="2:15" x14ac:dyDescent="0.35">
      <c r="B252" t="s">
        <v>6</v>
      </c>
      <c r="C252">
        <v>51</v>
      </c>
      <c r="D252">
        <v>690</v>
      </c>
      <c r="E252">
        <v>894</v>
      </c>
      <c r="F252">
        <v>749.30619999999999</v>
      </c>
      <c r="G252">
        <v>918.52160000000003</v>
      </c>
      <c r="H252">
        <v>1.3199999</v>
      </c>
      <c r="I252">
        <v>1567158772161</v>
      </c>
      <c r="K252">
        <f t="shared" si="15"/>
        <v>724.5</v>
      </c>
      <c r="L252">
        <f t="shared" si="16"/>
        <v>928.5</v>
      </c>
      <c r="M252">
        <f t="shared" si="17"/>
        <v>615.34755843999949</v>
      </c>
      <c r="N252">
        <f t="shared" si="18"/>
        <v>99.568466559999308</v>
      </c>
      <c r="O252">
        <f t="shared" si="19"/>
        <v>26.737913624664113</v>
      </c>
    </row>
    <row r="253" spans="2:15" x14ac:dyDescent="0.35">
      <c r="B253" t="s">
        <v>6</v>
      </c>
      <c r="C253">
        <v>214</v>
      </c>
      <c r="D253">
        <v>69</v>
      </c>
      <c r="E253">
        <v>1515</v>
      </c>
      <c r="F253">
        <v>191.82239000000001</v>
      </c>
      <c r="G253">
        <v>1525.2056</v>
      </c>
      <c r="H253">
        <v>1.29</v>
      </c>
      <c r="I253">
        <v>1567158772957</v>
      </c>
      <c r="K253">
        <f t="shared" si="15"/>
        <v>103.5</v>
      </c>
      <c r="L253">
        <f t="shared" si="16"/>
        <v>1549.5</v>
      </c>
      <c r="M253">
        <f t="shared" si="17"/>
        <v>7800.8445753121023</v>
      </c>
      <c r="N253">
        <f t="shared" si="18"/>
        <v>590.21787135999978</v>
      </c>
      <c r="O253">
        <f t="shared" si="19"/>
        <v>91.602742571781675</v>
      </c>
    </row>
    <row r="254" spans="2:15" x14ac:dyDescent="0.35">
      <c r="B254" t="s">
        <v>6</v>
      </c>
      <c r="C254">
        <v>216</v>
      </c>
      <c r="D254">
        <v>138</v>
      </c>
      <c r="E254">
        <v>1515</v>
      </c>
      <c r="F254">
        <v>236.78075999999999</v>
      </c>
      <c r="G254">
        <v>1506.2155</v>
      </c>
      <c r="H254">
        <v>1.36</v>
      </c>
      <c r="I254">
        <v>1567158773753</v>
      </c>
      <c r="K254">
        <f t="shared" si="15"/>
        <v>172.5</v>
      </c>
      <c r="L254">
        <f t="shared" si="16"/>
        <v>1549.5</v>
      </c>
      <c r="M254">
        <f t="shared" si="17"/>
        <v>4132.016106177598</v>
      </c>
      <c r="N254">
        <f t="shared" si="18"/>
        <v>1873.5479402499982</v>
      </c>
      <c r="O254">
        <f t="shared" si="19"/>
        <v>77.4955743667185</v>
      </c>
    </row>
    <row r="255" spans="2:15" x14ac:dyDescent="0.35">
      <c r="B255" t="s">
        <v>6</v>
      </c>
      <c r="C255">
        <v>19</v>
      </c>
      <c r="D255">
        <v>759</v>
      </c>
      <c r="E255">
        <v>894</v>
      </c>
      <c r="F255">
        <v>828.23310000000004</v>
      </c>
      <c r="G255">
        <v>913.52419999999995</v>
      </c>
      <c r="H255">
        <v>1.1899999000000001</v>
      </c>
      <c r="I255">
        <v>1567158774498</v>
      </c>
      <c r="K255">
        <f t="shared" si="15"/>
        <v>793.5</v>
      </c>
      <c r="L255">
        <f t="shared" si="16"/>
        <v>928.5</v>
      </c>
      <c r="M255">
        <f t="shared" si="17"/>
        <v>1206.3882356100025</v>
      </c>
      <c r="N255">
        <f t="shared" si="18"/>
        <v>224.27458564000148</v>
      </c>
      <c r="O255">
        <f t="shared" si="19"/>
        <v>37.82410370716012</v>
      </c>
    </row>
    <row r="256" spans="2:15" x14ac:dyDescent="0.35">
      <c r="B256" t="s">
        <v>6</v>
      </c>
      <c r="C256">
        <v>217</v>
      </c>
      <c r="D256">
        <v>759</v>
      </c>
      <c r="E256">
        <v>1515</v>
      </c>
      <c r="F256">
        <v>886.17944</v>
      </c>
      <c r="G256">
        <v>1473.2327</v>
      </c>
      <c r="H256">
        <v>1.3399999</v>
      </c>
      <c r="I256">
        <v>1567158775366</v>
      </c>
      <c r="K256">
        <f t="shared" si="15"/>
        <v>793.5</v>
      </c>
      <c r="L256">
        <f t="shared" si="16"/>
        <v>1549.5</v>
      </c>
      <c r="M256">
        <f t="shared" si="17"/>
        <v>8589.4785987136001</v>
      </c>
      <c r="N256">
        <f t="shared" si="18"/>
        <v>5816.7010492899963</v>
      </c>
      <c r="O256">
        <f t="shared" si="19"/>
        <v>120.0257457714952</v>
      </c>
    </row>
    <row r="257" spans="2:15" x14ac:dyDescent="0.35">
      <c r="B257" t="s">
        <v>6</v>
      </c>
      <c r="C257">
        <v>20</v>
      </c>
      <c r="D257">
        <v>138</v>
      </c>
      <c r="E257">
        <v>894</v>
      </c>
      <c r="F257">
        <v>232.78444999999999</v>
      </c>
      <c r="G257">
        <v>977.49084000000005</v>
      </c>
      <c r="H257">
        <v>1.35</v>
      </c>
      <c r="I257">
        <v>1567158776121</v>
      </c>
      <c r="K257">
        <f t="shared" si="15"/>
        <v>172.5</v>
      </c>
      <c r="L257">
        <f t="shared" si="16"/>
        <v>928.5</v>
      </c>
      <c r="M257">
        <f t="shared" si="17"/>
        <v>3634.214911802499</v>
      </c>
      <c r="N257">
        <f t="shared" si="18"/>
        <v>2400.1024039056047</v>
      </c>
      <c r="O257">
        <f t="shared" si="19"/>
        <v>77.680868402123977</v>
      </c>
    </row>
    <row r="258" spans="2:15" x14ac:dyDescent="0.35">
      <c r="B258" t="s">
        <v>6</v>
      </c>
      <c r="C258">
        <v>141</v>
      </c>
      <c r="D258">
        <v>621</v>
      </c>
      <c r="E258">
        <v>480</v>
      </c>
      <c r="F258">
        <v>663.38574000000006</v>
      </c>
      <c r="G258">
        <v>480.74959999999999</v>
      </c>
      <c r="H258">
        <v>1.42</v>
      </c>
      <c r="I258">
        <v>1567158776906</v>
      </c>
      <c r="K258">
        <f t="shared" si="15"/>
        <v>655.5</v>
      </c>
      <c r="L258">
        <f t="shared" si="16"/>
        <v>514.5</v>
      </c>
      <c r="M258">
        <f t="shared" si="17"/>
        <v>62.184895347600872</v>
      </c>
      <c r="N258">
        <f t="shared" si="18"/>
        <v>1139.0895001600009</v>
      </c>
      <c r="O258">
        <f t="shared" si="19"/>
        <v>34.659405585029894</v>
      </c>
    </row>
    <row r="259" spans="2:15" x14ac:dyDescent="0.35">
      <c r="B259" t="s">
        <v>6</v>
      </c>
      <c r="C259">
        <v>140</v>
      </c>
      <c r="D259">
        <v>0</v>
      </c>
      <c r="E259">
        <v>1101</v>
      </c>
      <c r="F259">
        <v>141.86864</v>
      </c>
      <c r="G259">
        <v>1092.431</v>
      </c>
      <c r="H259">
        <v>1.28</v>
      </c>
      <c r="I259">
        <v>1567158777692</v>
      </c>
      <c r="K259">
        <f t="shared" ref="K259:K322" si="20">D259+34.5</f>
        <v>34.5</v>
      </c>
      <c r="L259">
        <f t="shared" ref="L259:L322" si="21">E259+34.5</f>
        <v>1135.5</v>
      </c>
      <c r="M259">
        <f t="shared" ref="M259:M322" si="22">POWER((K259-F259),2)</f>
        <v>11528.024855449599</v>
      </c>
      <c r="N259">
        <f t="shared" ref="N259:N322" si="23">POWER((L259-G259),2)</f>
        <v>1854.9387609999965</v>
      </c>
      <c r="O259">
        <f t="shared" ref="O259:O322" si="24">SQRT(M259+N259)</f>
        <v>115.68475965506258</v>
      </c>
    </row>
    <row r="260" spans="2:15" x14ac:dyDescent="0.35">
      <c r="B260" t="s">
        <v>6</v>
      </c>
      <c r="C260">
        <v>138</v>
      </c>
      <c r="D260">
        <v>0</v>
      </c>
      <c r="E260">
        <v>480</v>
      </c>
      <c r="F260">
        <v>210.80481</v>
      </c>
      <c r="G260">
        <v>480.74959999999999</v>
      </c>
      <c r="H260">
        <v>1.4699998999999999</v>
      </c>
      <c r="I260">
        <v>1567158778488</v>
      </c>
      <c r="K260">
        <f t="shared" si="20"/>
        <v>34.5</v>
      </c>
      <c r="L260">
        <f t="shared" si="21"/>
        <v>514.5</v>
      </c>
      <c r="M260">
        <f t="shared" si="22"/>
        <v>31083.386029136102</v>
      </c>
      <c r="N260">
        <f t="shared" si="23"/>
        <v>1139.0895001600009</v>
      </c>
      <c r="O260">
        <f t="shared" si="24"/>
        <v>179.50619913890466</v>
      </c>
    </row>
    <row r="261" spans="2:15" x14ac:dyDescent="0.35">
      <c r="B261" t="s">
        <v>6</v>
      </c>
      <c r="C261">
        <v>139</v>
      </c>
      <c r="D261">
        <v>621</v>
      </c>
      <c r="E261">
        <v>1101</v>
      </c>
      <c r="F261">
        <v>728.32560000000001</v>
      </c>
      <c r="G261">
        <v>1076.4393</v>
      </c>
      <c r="H261">
        <v>1.18</v>
      </c>
      <c r="I261">
        <v>1567158779284</v>
      </c>
      <c r="K261">
        <f t="shared" si="20"/>
        <v>655.5</v>
      </c>
      <c r="L261">
        <f t="shared" si="21"/>
        <v>1135.5</v>
      </c>
      <c r="M261">
        <f t="shared" si="22"/>
        <v>5303.5680153600015</v>
      </c>
      <c r="N261">
        <f t="shared" si="23"/>
        <v>3488.1662844899997</v>
      </c>
      <c r="O261">
        <f t="shared" si="24"/>
        <v>93.764248516425496</v>
      </c>
    </row>
    <row r="262" spans="2:15" x14ac:dyDescent="0.35">
      <c r="B262" t="s">
        <v>6</v>
      </c>
      <c r="C262">
        <v>142</v>
      </c>
      <c r="D262">
        <v>0</v>
      </c>
      <c r="E262">
        <v>411</v>
      </c>
      <c r="F262">
        <v>207.80759</v>
      </c>
      <c r="G262">
        <v>403.78967</v>
      </c>
      <c r="H262">
        <v>1.49</v>
      </c>
      <c r="I262">
        <v>1567158780151</v>
      </c>
      <c r="K262">
        <f t="shared" si="20"/>
        <v>34.5</v>
      </c>
      <c r="L262">
        <f t="shared" si="21"/>
        <v>445.5</v>
      </c>
      <c r="M262">
        <f t="shared" si="22"/>
        <v>30035.520751608103</v>
      </c>
      <c r="N262">
        <f t="shared" si="23"/>
        <v>1739.7516287088999</v>
      </c>
      <c r="O262">
        <f t="shared" si="24"/>
        <v>178.25619871498719</v>
      </c>
    </row>
    <row r="263" spans="2:15" x14ac:dyDescent="0.35">
      <c r="B263" t="s">
        <v>6</v>
      </c>
      <c r="C263">
        <v>143</v>
      </c>
      <c r="D263">
        <v>621</v>
      </c>
      <c r="E263">
        <v>1032</v>
      </c>
      <c r="F263">
        <v>720.33299999999997</v>
      </c>
      <c r="G263">
        <v>1058.4486999999999</v>
      </c>
      <c r="H263">
        <v>1.24</v>
      </c>
      <c r="I263">
        <v>1567158780866</v>
      </c>
      <c r="K263">
        <f t="shared" si="20"/>
        <v>655.5</v>
      </c>
      <c r="L263">
        <f t="shared" si="21"/>
        <v>1066.5</v>
      </c>
      <c r="M263">
        <f t="shared" si="22"/>
        <v>4203.3178889999963</v>
      </c>
      <c r="N263">
        <f t="shared" si="23"/>
        <v>64.823431690001343</v>
      </c>
      <c r="O263">
        <f t="shared" si="24"/>
        <v>65.331013467494884</v>
      </c>
    </row>
    <row r="264" spans="2:15" x14ac:dyDescent="0.35">
      <c r="B264" t="s">
        <v>6</v>
      </c>
      <c r="C264">
        <v>144</v>
      </c>
      <c r="D264">
        <v>0</v>
      </c>
      <c r="E264">
        <v>1032</v>
      </c>
      <c r="F264">
        <v>76.92877</v>
      </c>
      <c r="G264">
        <v>972.49347</v>
      </c>
      <c r="H264">
        <v>1.2099998999999999</v>
      </c>
      <c r="I264">
        <v>1567158781651</v>
      </c>
      <c r="K264">
        <f t="shared" si="20"/>
        <v>34.5</v>
      </c>
      <c r="L264">
        <f t="shared" si="21"/>
        <v>1066.5</v>
      </c>
      <c r="M264">
        <f t="shared" si="22"/>
        <v>1800.2005237129001</v>
      </c>
      <c r="N264">
        <f t="shared" si="23"/>
        <v>8837.2276826408997</v>
      </c>
      <c r="O264">
        <f t="shared" si="24"/>
        <v>103.13790867742956</v>
      </c>
    </row>
    <row r="265" spans="2:15" x14ac:dyDescent="0.35">
      <c r="B265" t="s">
        <v>6</v>
      </c>
      <c r="C265">
        <v>145</v>
      </c>
      <c r="D265">
        <v>621</v>
      </c>
      <c r="E265">
        <v>411</v>
      </c>
      <c r="F265">
        <v>651.39684999999997</v>
      </c>
      <c r="G265">
        <v>408.78708</v>
      </c>
      <c r="H265">
        <v>1.3199999</v>
      </c>
      <c r="I265">
        <v>1567158782570</v>
      </c>
      <c r="K265">
        <f t="shared" si="20"/>
        <v>655.5</v>
      </c>
      <c r="L265">
        <f t="shared" si="21"/>
        <v>445.5</v>
      </c>
      <c r="M265">
        <f t="shared" si="22"/>
        <v>16.835839922500227</v>
      </c>
      <c r="N265">
        <f t="shared" si="23"/>
        <v>1347.8384949263998</v>
      </c>
      <c r="O265">
        <f t="shared" si="24"/>
        <v>36.941498817033668</v>
      </c>
    </row>
    <row r="266" spans="2:15" x14ac:dyDescent="0.35">
      <c r="B266" t="s">
        <v>6</v>
      </c>
      <c r="C266">
        <v>148</v>
      </c>
      <c r="D266">
        <v>0</v>
      </c>
      <c r="E266">
        <v>963</v>
      </c>
      <c r="F266">
        <v>199.81498999999999</v>
      </c>
      <c r="G266">
        <v>1004.4768</v>
      </c>
      <c r="H266">
        <v>1.3</v>
      </c>
      <c r="I266">
        <v>1567158783345</v>
      </c>
      <c r="K266">
        <f t="shared" si="20"/>
        <v>34.5</v>
      </c>
      <c r="L266">
        <f t="shared" si="21"/>
        <v>997.5</v>
      </c>
      <c r="M266">
        <f t="shared" si="22"/>
        <v>27329.0459187001</v>
      </c>
      <c r="N266">
        <f t="shared" si="23"/>
        <v>48.675738240000356</v>
      </c>
      <c r="O266">
        <f t="shared" si="24"/>
        <v>165.46214569181708</v>
      </c>
    </row>
    <row r="267" spans="2:15" x14ac:dyDescent="0.35">
      <c r="B267" t="s">
        <v>6</v>
      </c>
      <c r="C267">
        <v>149</v>
      </c>
      <c r="D267">
        <v>621</v>
      </c>
      <c r="E267">
        <v>342</v>
      </c>
      <c r="F267">
        <v>726.32745</v>
      </c>
      <c r="G267">
        <v>271.85840000000002</v>
      </c>
      <c r="H267">
        <v>1.42</v>
      </c>
      <c r="I267">
        <v>1567158784131</v>
      </c>
      <c r="K267">
        <f t="shared" si="20"/>
        <v>655.5</v>
      </c>
      <c r="L267">
        <f t="shared" si="21"/>
        <v>376.5</v>
      </c>
      <c r="M267">
        <f t="shared" si="22"/>
        <v>5016.5276735025</v>
      </c>
      <c r="N267">
        <f t="shared" si="23"/>
        <v>10949.864450559997</v>
      </c>
      <c r="O267">
        <f t="shared" si="24"/>
        <v>126.35818977835389</v>
      </c>
    </row>
    <row r="268" spans="2:15" x14ac:dyDescent="0.35">
      <c r="B268" t="s">
        <v>6</v>
      </c>
      <c r="C268">
        <v>147</v>
      </c>
      <c r="D268">
        <v>621</v>
      </c>
      <c r="E268">
        <v>963</v>
      </c>
      <c r="F268">
        <v>741.31359999999995</v>
      </c>
      <c r="G268">
        <v>966.49659999999994</v>
      </c>
      <c r="H268">
        <v>1.24</v>
      </c>
      <c r="I268">
        <v>1567158784835</v>
      </c>
      <c r="K268">
        <f t="shared" si="20"/>
        <v>655.5</v>
      </c>
      <c r="L268">
        <f t="shared" si="21"/>
        <v>997.5</v>
      </c>
      <c r="M268">
        <f t="shared" si="22"/>
        <v>7363.973944959992</v>
      </c>
      <c r="N268">
        <f t="shared" si="23"/>
        <v>961.21081156000344</v>
      </c>
      <c r="O268">
        <f t="shared" si="24"/>
        <v>91.24245040834883</v>
      </c>
    </row>
    <row r="269" spans="2:15" x14ac:dyDescent="0.35">
      <c r="B269" t="s">
        <v>6</v>
      </c>
      <c r="C269">
        <v>146</v>
      </c>
      <c r="D269">
        <v>0</v>
      </c>
      <c r="E269">
        <v>342</v>
      </c>
      <c r="F269">
        <v>172.83996999999999</v>
      </c>
      <c r="G269">
        <v>428.77667000000002</v>
      </c>
      <c r="H269">
        <v>1.4</v>
      </c>
      <c r="I269">
        <v>1567158785968</v>
      </c>
      <c r="K269">
        <f t="shared" si="20"/>
        <v>34.5</v>
      </c>
      <c r="L269">
        <f t="shared" si="21"/>
        <v>376.5</v>
      </c>
      <c r="M269">
        <f t="shared" si="22"/>
        <v>19137.947299600899</v>
      </c>
      <c r="N269">
        <f t="shared" si="23"/>
        <v>2732.8502262889024</v>
      </c>
      <c r="O269">
        <f t="shared" si="24"/>
        <v>147.8877869395908</v>
      </c>
    </row>
    <row r="270" spans="2:15" x14ac:dyDescent="0.35">
      <c r="B270" t="s">
        <v>6</v>
      </c>
      <c r="C270">
        <v>153</v>
      </c>
      <c r="D270">
        <v>621</v>
      </c>
      <c r="E270">
        <v>273</v>
      </c>
      <c r="F270">
        <v>706.346</v>
      </c>
      <c r="G270">
        <v>422.77980000000002</v>
      </c>
      <c r="H270">
        <v>1.35</v>
      </c>
      <c r="I270">
        <v>1567158786805</v>
      </c>
      <c r="K270">
        <f t="shared" si="20"/>
        <v>655.5</v>
      </c>
      <c r="L270">
        <f t="shared" si="21"/>
        <v>307.5</v>
      </c>
      <c r="M270">
        <f t="shared" si="22"/>
        <v>2585.3157160000005</v>
      </c>
      <c r="N270">
        <f t="shared" si="23"/>
        <v>13289.432288040005</v>
      </c>
      <c r="O270">
        <f t="shared" si="24"/>
        <v>125.9950316641097</v>
      </c>
    </row>
    <row r="271" spans="2:15" x14ac:dyDescent="0.35">
      <c r="B271" t="s">
        <v>6</v>
      </c>
      <c r="C271">
        <v>152</v>
      </c>
      <c r="D271">
        <v>0</v>
      </c>
      <c r="E271">
        <v>894</v>
      </c>
      <c r="F271">
        <v>204.81036</v>
      </c>
      <c r="G271">
        <v>1041.4575</v>
      </c>
      <c r="H271">
        <v>1.1899999000000001</v>
      </c>
      <c r="I271">
        <v>1567158787642</v>
      </c>
      <c r="K271">
        <f t="shared" si="20"/>
        <v>34.5</v>
      </c>
      <c r="L271">
        <f t="shared" si="21"/>
        <v>928.5</v>
      </c>
      <c r="M271">
        <f t="shared" si="22"/>
        <v>29005.6187233296</v>
      </c>
      <c r="N271">
        <f t="shared" si="23"/>
        <v>12759.396806249995</v>
      </c>
      <c r="O271">
        <f t="shared" si="24"/>
        <v>204.36490777425462</v>
      </c>
    </row>
    <row r="272" spans="2:15" x14ac:dyDescent="0.35">
      <c r="B272" t="s">
        <v>6</v>
      </c>
      <c r="C272">
        <v>150</v>
      </c>
      <c r="D272">
        <v>0</v>
      </c>
      <c r="E272">
        <v>273</v>
      </c>
      <c r="F272">
        <v>167.84459000000001</v>
      </c>
      <c r="G272">
        <v>354.8152</v>
      </c>
      <c r="H272">
        <v>1.5</v>
      </c>
      <c r="I272">
        <v>1567158788489</v>
      </c>
      <c r="K272">
        <f t="shared" si="20"/>
        <v>34.5</v>
      </c>
      <c r="L272">
        <f t="shared" si="21"/>
        <v>307.5</v>
      </c>
      <c r="M272">
        <f t="shared" si="22"/>
        <v>17780.779682268101</v>
      </c>
      <c r="N272">
        <f t="shared" si="23"/>
        <v>2238.7281510400003</v>
      </c>
      <c r="O272">
        <f t="shared" si="24"/>
        <v>141.49031003326022</v>
      </c>
    </row>
    <row r="273" spans="2:15" x14ac:dyDescent="0.35">
      <c r="B273" t="s">
        <v>6</v>
      </c>
      <c r="C273">
        <v>151</v>
      </c>
      <c r="D273">
        <v>621</v>
      </c>
      <c r="E273">
        <v>894</v>
      </c>
      <c r="F273">
        <v>769.28769999999997</v>
      </c>
      <c r="G273">
        <v>928.51635999999996</v>
      </c>
      <c r="H273">
        <v>1.1100000000000001</v>
      </c>
      <c r="I273">
        <v>1567158789315</v>
      </c>
      <c r="K273">
        <f t="shared" si="20"/>
        <v>655.5</v>
      </c>
      <c r="L273">
        <f t="shared" si="21"/>
        <v>928.5</v>
      </c>
      <c r="M273">
        <f t="shared" si="22"/>
        <v>12947.640671289993</v>
      </c>
      <c r="N273">
        <f t="shared" si="23"/>
        <v>2.6764959999879892E-4</v>
      </c>
      <c r="O273">
        <f t="shared" si="24"/>
        <v>113.78770117609193</v>
      </c>
    </row>
    <row r="274" spans="2:15" x14ac:dyDescent="0.35">
      <c r="B274" t="s">
        <v>6</v>
      </c>
      <c r="C274">
        <v>266</v>
      </c>
      <c r="D274">
        <v>345</v>
      </c>
      <c r="E274">
        <v>273</v>
      </c>
      <c r="F274">
        <v>503.53375</v>
      </c>
      <c r="G274">
        <v>329.82821999999999</v>
      </c>
      <c r="H274">
        <v>1.37</v>
      </c>
      <c r="I274">
        <v>1567158790081</v>
      </c>
      <c r="K274">
        <f t="shared" si="20"/>
        <v>379.5</v>
      </c>
      <c r="L274">
        <f t="shared" si="21"/>
        <v>307.5</v>
      </c>
      <c r="M274">
        <f t="shared" si="22"/>
        <v>15384.371139062499</v>
      </c>
      <c r="N274">
        <f t="shared" si="23"/>
        <v>498.54940836839944</v>
      </c>
      <c r="O274">
        <f t="shared" si="24"/>
        <v>126.02745949764638</v>
      </c>
    </row>
    <row r="275" spans="2:15" x14ac:dyDescent="0.35">
      <c r="B275" t="s">
        <v>6</v>
      </c>
      <c r="C275">
        <v>267</v>
      </c>
      <c r="D275">
        <v>552</v>
      </c>
      <c r="E275">
        <v>1239</v>
      </c>
      <c r="F275">
        <v>634.4126</v>
      </c>
      <c r="G275">
        <v>1202.3738000000001</v>
      </c>
      <c r="H275">
        <v>0.98999994999999996</v>
      </c>
      <c r="I275">
        <v>1567158790846</v>
      </c>
      <c r="K275">
        <f t="shared" si="20"/>
        <v>586.5</v>
      </c>
      <c r="L275">
        <f t="shared" si="21"/>
        <v>1273.5</v>
      </c>
      <c r="M275">
        <f t="shared" si="22"/>
        <v>2295.61723876</v>
      </c>
      <c r="N275">
        <f t="shared" si="23"/>
        <v>5058.9363264399899</v>
      </c>
      <c r="O275">
        <f t="shared" si="24"/>
        <v>85.758693817011874</v>
      </c>
    </row>
    <row r="276" spans="2:15" x14ac:dyDescent="0.35">
      <c r="B276" t="s">
        <v>6</v>
      </c>
      <c r="C276">
        <v>269</v>
      </c>
      <c r="D276">
        <v>552</v>
      </c>
      <c r="E276">
        <v>273</v>
      </c>
      <c r="F276">
        <v>590.45330000000001</v>
      </c>
      <c r="G276">
        <v>250.86933999999999</v>
      </c>
      <c r="H276">
        <v>1.4399999000000001</v>
      </c>
      <c r="I276">
        <v>1567158791938</v>
      </c>
      <c r="K276">
        <f t="shared" si="20"/>
        <v>586.5</v>
      </c>
      <c r="L276">
        <f t="shared" si="21"/>
        <v>307.5</v>
      </c>
      <c r="M276">
        <f t="shared" si="22"/>
        <v>15.628580890000102</v>
      </c>
      <c r="N276">
        <f t="shared" si="23"/>
        <v>3207.0316520356005</v>
      </c>
      <c r="O276">
        <f t="shared" si="24"/>
        <v>56.768479219771251</v>
      </c>
    </row>
    <row r="277" spans="2:15" x14ac:dyDescent="0.35">
      <c r="B277" t="s">
        <v>6</v>
      </c>
      <c r="C277">
        <v>268</v>
      </c>
      <c r="D277">
        <v>345</v>
      </c>
      <c r="E277">
        <v>1239</v>
      </c>
      <c r="F277">
        <v>440.59204</v>
      </c>
      <c r="G277">
        <v>1382.28</v>
      </c>
      <c r="H277">
        <v>1.1499999999999999</v>
      </c>
      <c r="I277">
        <v>1567158792775</v>
      </c>
      <c r="K277">
        <f t="shared" si="20"/>
        <v>379.5</v>
      </c>
      <c r="L277">
        <f t="shared" si="21"/>
        <v>1273.5</v>
      </c>
      <c r="M277">
        <f t="shared" si="22"/>
        <v>3732.2373513615998</v>
      </c>
      <c r="N277">
        <f t="shared" si="23"/>
        <v>11833.088399999993</v>
      </c>
      <c r="O277">
        <f t="shared" si="24"/>
        <v>124.76107466418199</v>
      </c>
    </row>
    <row r="278" spans="2:15" x14ac:dyDescent="0.35">
      <c r="B278" t="s">
        <v>6</v>
      </c>
      <c r="C278">
        <v>271</v>
      </c>
      <c r="D278">
        <v>414</v>
      </c>
      <c r="E278">
        <v>1239</v>
      </c>
      <c r="F278">
        <v>578.46439999999996</v>
      </c>
      <c r="G278">
        <v>1197.3762999999999</v>
      </c>
      <c r="H278">
        <v>1.29</v>
      </c>
      <c r="I278">
        <v>1567158793561</v>
      </c>
      <c r="K278">
        <f t="shared" si="20"/>
        <v>448.5</v>
      </c>
      <c r="L278">
        <f t="shared" si="21"/>
        <v>1273.5</v>
      </c>
      <c r="M278">
        <f t="shared" si="22"/>
        <v>16890.745267359987</v>
      </c>
      <c r="N278">
        <f t="shared" si="23"/>
        <v>5794.8177016900154</v>
      </c>
      <c r="O278">
        <f t="shared" si="24"/>
        <v>150.61727314305622</v>
      </c>
    </row>
    <row r="279" spans="2:15" x14ac:dyDescent="0.35">
      <c r="B279" t="s">
        <v>6</v>
      </c>
      <c r="C279">
        <v>153</v>
      </c>
      <c r="D279">
        <v>621</v>
      </c>
      <c r="E279">
        <v>273</v>
      </c>
      <c r="F279">
        <v>705.34690000000001</v>
      </c>
      <c r="G279">
        <v>337.82404000000002</v>
      </c>
      <c r="H279">
        <v>1.27</v>
      </c>
      <c r="I279">
        <v>1567158794428</v>
      </c>
      <c r="K279">
        <f t="shared" si="20"/>
        <v>655.5</v>
      </c>
      <c r="L279">
        <f t="shared" si="21"/>
        <v>307.5</v>
      </c>
      <c r="M279">
        <f t="shared" si="22"/>
        <v>2484.7134396100005</v>
      </c>
      <c r="N279">
        <f t="shared" si="23"/>
        <v>919.54740192160148</v>
      </c>
      <c r="O279">
        <f t="shared" si="24"/>
        <v>58.346043923573788</v>
      </c>
    </row>
    <row r="280" spans="2:15" x14ac:dyDescent="0.35">
      <c r="B280" t="s">
        <v>6</v>
      </c>
      <c r="C280">
        <v>270</v>
      </c>
      <c r="D280">
        <v>414</v>
      </c>
      <c r="E280">
        <v>273</v>
      </c>
      <c r="F280">
        <v>533.50603999999998</v>
      </c>
      <c r="G280">
        <v>274.85683999999998</v>
      </c>
      <c r="H280">
        <v>1.3299999</v>
      </c>
      <c r="I280">
        <v>1567158795122</v>
      </c>
      <c r="K280">
        <f t="shared" si="20"/>
        <v>448.5</v>
      </c>
      <c r="L280">
        <f t="shared" si="21"/>
        <v>307.5</v>
      </c>
      <c r="M280">
        <f t="shared" si="22"/>
        <v>7226.0268364815975</v>
      </c>
      <c r="N280">
        <f t="shared" si="23"/>
        <v>1065.5758947856016</v>
      </c>
      <c r="O280">
        <f t="shared" si="24"/>
        <v>91.058238129601435</v>
      </c>
    </row>
    <row r="281" spans="2:15" x14ac:dyDescent="0.35">
      <c r="B281" t="s">
        <v>6</v>
      </c>
      <c r="C281">
        <v>87</v>
      </c>
      <c r="D281">
        <v>621</v>
      </c>
      <c r="E281">
        <v>1239</v>
      </c>
      <c r="F281">
        <v>676.37369999999999</v>
      </c>
      <c r="G281">
        <v>1197.3762999999999</v>
      </c>
      <c r="H281">
        <v>1.1599999999999999</v>
      </c>
      <c r="I281">
        <v>1567158795969</v>
      </c>
      <c r="K281">
        <f t="shared" si="20"/>
        <v>655.5</v>
      </c>
      <c r="L281">
        <f t="shared" si="21"/>
        <v>1273.5</v>
      </c>
      <c r="M281">
        <f t="shared" si="22"/>
        <v>435.71135168999939</v>
      </c>
      <c r="N281">
        <f t="shared" si="23"/>
        <v>5794.8177016900154</v>
      </c>
      <c r="O281">
        <f t="shared" si="24"/>
        <v>78.933700365433353</v>
      </c>
    </row>
    <row r="282" spans="2:15" x14ac:dyDescent="0.35">
      <c r="B282" t="s">
        <v>6</v>
      </c>
      <c r="C282">
        <v>91</v>
      </c>
      <c r="D282">
        <v>690</v>
      </c>
      <c r="E282">
        <v>1239</v>
      </c>
      <c r="F282">
        <v>760.29600000000005</v>
      </c>
      <c r="G282">
        <v>1052.4518</v>
      </c>
      <c r="H282">
        <v>1.24</v>
      </c>
      <c r="I282">
        <v>1567158796734</v>
      </c>
      <c r="K282">
        <f t="shared" si="20"/>
        <v>724.5</v>
      </c>
      <c r="L282">
        <f t="shared" si="21"/>
        <v>1273.5</v>
      </c>
      <c r="M282">
        <f t="shared" si="22"/>
        <v>1281.3536160000035</v>
      </c>
      <c r="N282">
        <f t="shared" si="23"/>
        <v>48862.306723239977</v>
      </c>
      <c r="O282">
        <f t="shared" si="24"/>
        <v>223.92780162195132</v>
      </c>
    </row>
    <row r="283" spans="2:15" x14ac:dyDescent="0.35">
      <c r="B283" t="s">
        <v>6</v>
      </c>
      <c r="C283">
        <v>272</v>
      </c>
      <c r="D283">
        <v>483</v>
      </c>
      <c r="E283">
        <v>273</v>
      </c>
      <c r="F283">
        <v>739.31539999999995</v>
      </c>
      <c r="G283">
        <v>361.81155000000001</v>
      </c>
      <c r="H283">
        <v>1.3299999</v>
      </c>
      <c r="I283">
        <v>1567158797581</v>
      </c>
      <c r="K283">
        <f t="shared" si="20"/>
        <v>517.5</v>
      </c>
      <c r="L283">
        <f t="shared" si="21"/>
        <v>307.5</v>
      </c>
      <c r="M283">
        <f t="shared" si="22"/>
        <v>49202.071677159976</v>
      </c>
      <c r="N283">
        <f t="shared" si="23"/>
        <v>2949.7444634025014</v>
      </c>
      <c r="O283">
        <f t="shared" si="24"/>
        <v>228.3677213192847</v>
      </c>
    </row>
    <row r="284" spans="2:15" x14ac:dyDescent="0.35">
      <c r="B284" t="s">
        <v>6</v>
      </c>
      <c r="C284">
        <v>273</v>
      </c>
      <c r="D284">
        <v>483</v>
      </c>
      <c r="E284">
        <v>1239</v>
      </c>
      <c r="F284">
        <v>407.62256000000002</v>
      </c>
      <c r="G284">
        <v>992.48302999999999</v>
      </c>
      <c r="H284">
        <v>1.2099998999999999</v>
      </c>
      <c r="I284">
        <v>1567158798388</v>
      </c>
      <c r="K284">
        <f t="shared" si="20"/>
        <v>517.5</v>
      </c>
      <c r="L284">
        <f t="shared" si="21"/>
        <v>1273.5</v>
      </c>
      <c r="M284">
        <f t="shared" si="22"/>
        <v>12073.051820953595</v>
      </c>
      <c r="N284">
        <f t="shared" si="23"/>
        <v>78970.537427980904</v>
      </c>
      <c r="O284">
        <f t="shared" si="24"/>
        <v>301.73430240682694</v>
      </c>
    </row>
    <row r="285" spans="2:15" x14ac:dyDescent="0.35">
      <c r="B285" t="s">
        <v>6</v>
      </c>
      <c r="C285">
        <v>53</v>
      </c>
      <c r="D285">
        <v>690</v>
      </c>
      <c r="E285">
        <v>273</v>
      </c>
      <c r="F285">
        <v>774.28309999999999</v>
      </c>
      <c r="G285">
        <v>396.79333000000003</v>
      </c>
      <c r="H285">
        <v>1.3399999</v>
      </c>
      <c r="I285">
        <v>1567158799296</v>
      </c>
      <c r="K285">
        <f t="shared" si="20"/>
        <v>724.5</v>
      </c>
      <c r="L285">
        <f t="shared" si="21"/>
        <v>307.5</v>
      </c>
      <c r="M285">
        <f t="shared" si="22"/>
        <v>2478.3570456099992</v>
      </c>
      <c r="N285">
        <f t="shared" si="23"/>
        <v>7973.2987824889042</v>
      </c>
      <c r="O285">
        <f t="shared" si="24"/>
        <v>102.23334010047262</v>
      </c>
    </row>
    <row r="286" spans="2:15" x14ac:dyDescent="0.35">
      <c r="B286" t="s">
        <v>6</v>
      </c>
      <c r="C286">
        <v>277</v>
      </c>
      <c r="D286">
        <v>552</v>
      </c>
      <c r="E286">
        <v>342</v>
      </c>
      <c r="F286">
        <v>380.64755000000002</v>
      </c>
      <c r="G286">
        <v>297.84487999999999</v>
      </c>
      <c r="H286">
        <v>1.25</v>
      </c>
      <c r="I286">
        <v>1567158800071</v>
      </c>
      <c r="K286">
        <f t="shared" si="20"/>
        <v>586.5</v>
      </c>
      <c r="L286">
        <f t="shared" si="21"/>
        <v>376.5</v>
      </c>
      <c r="M286">
        <f t="shared" si="22"/>
        <v>42375.231171002488</v>
      </c>
      <c r="N286">
        <f t="shared" si="23"/>
        <v>6186.6279022144017</v>
      </c>
      <c r="O286">
        <f t="shared" si="24"/>
        <v>220.36755449298087</v>
      </c>
    </row>
    <row r="287" spans="2:15" x14ac:dyDescent="0.35">
      <c r="B287" t="s">
        <v>6</v>
      </c>
      <c r="C287">
        <v>276</v>
      </c>
      <c r="D287">
        <v>345</v>
      </c>
      <c r="E287">
        <v>1308</v>
      </c>
      <c r="F287">
        <v>487.54858000000002</v>
      </c>
      <c r="G287">
        <v>1127.4127000000001</v>
      </c>
      <c r="H287">
        <v>1.3299999</v>
      </c>
      <c r="I287">
        <v>1567158800919</v>
      </c>
      <c r="K287">
        <f t="shared" si="20"/>
        <v>379.5</v>
      </c>
      <c r="L287">
        <f t="shared" si="21"/>
        <v>1342.5</v>
      </c>
      <c r="M287">
        <f t="shared" si="22"/>
        <v>11674.495640016403</v>
      </c>
      <c r="N287">
        <f t="shared" si="23"/>
        <v>46262.546621289963</v>
      </c>
      <c r="O287">
        <f t="shared" si="24"/>
        <v>240.70114719565913</v>
      </c>
    </row>
    <row r="288" spans="2:15" x14ac:dyDescent="0.35">
      <c r="B288" t="s">
        <v>6</v>
      </c>
      <c r="C288">
        <v>274</v>
      </c>
      <c r="D288">
        <v>345</v>
      </c>
      <c r="E288">
        <v>342</v>
      </c>
      <c r="F288">
        <v>473.56151999999997</v>
      </c>
      <c r="G288">
        <v>422.77980000000002</v>
      </c>
      <c r="H288">
        <v>1.36</v>
      </c>
      <c r="I288">
        <v>1567158801786</v>
      </c>
      <c r="K288">
        <f t="shared" si="20"/>
        <v>379.5</v>
      </c>
      <c r="L288">
        <f t="shared" si="21"/>
        <v>376.5</v>
      </c>
      <c r="M288">
        <f t="shared" si="22"/>
        <v>8847.5695447103953</v>
      </c>
      <c r="N288">
        <f t="shared" si="23"/>
        <v>2141.8198880400023</v>
      </c>
      <c r="O288">
        <f t="shared" si="24"/>
        <v>104.83028871824402</v>
      </c>
    </row>
    <row r="289" spans="2:15" x14ac:dyDescent="0.35">
      <c r="B289" t="s">
        <v>6</v>
      </c>
      <c r="C289">
        <v>275</v>
      </c>
      <c r="D289">
        <v>552</v>
      </c>
      <c r="E289">
        <v>1308</v>
      </c>
      <c r="F289">
        <v>404.62533999999999</v>
      </c>
      <c r="G289">
        <v>1308.3186000000001</v>
      </c>
      <c r="H289">
        <v>1.1399999999999999</v>
      </c>
      <c r="I289">
        <v>1567158802623</v>
      </c>
      <c r="K289">
        <f t="shared" si="20"/>
        <v>586.5</v>
      </c>
      <c r="L289">
        <f t="shared" si="21"/>
        <v>1342.5</v>
      </c>
      <c r="M289">
        <f t="shared" si="22"/>
        <v>33078.391950115605</v>
      </c>
      <c r="N289">
        <f t="shared" si="23"/>
        <v>1168.3681059599958</v>
      </c>
      <c r="O289">
        <f t="shared" si="24"/>
        <v>185.05880161741999</v>
      </c>
    </row>
    <row r="290" spans="2:15" x14ac:dyDescent="0.35">
      <c r="B290" t="s">
        <v>6</v>
      </c>
      <c r="C290">
        <v>183</v>
      </c>
      <c r="D290">
        <v>621</v>
      </c>
      <c r="E290">
        <v>1308</v>
      </c>
      <c r="F290">
        <v>784.27380000000005</v>
      </c>
      <c r="G290">
        <v>1127.4127000000001</v>
      </c>
      <c r="H290">
        <v>1.1999998999999999</v>
      </c>
      <c r="I290">
        <v>1567158803306</v>
      </c>
      <c r="K290">
        <f t="shared" si="20"/>
        <v>655.5</v>
      </c>
      <c r="L290">
        <f t="shared" si="21"/>
        <v>1342.5</v>
      </c>
      <c r="M290">
        <f t="shared" si="22"/>
        <v>16582.691566440015</v>
      </c>
      <c r="N290">
        <f t="shared" si="23"/>
        <v>46262.546621289963</v>
      </c>
      <c r="O290">
        <f t="shared" si="24"/>
        <v>250.68952548467192</v>
      </c>
    </row>
    <row r="291" spans="2:15" x14ac:dyDescent="0.35">
      <c r="B291" t="s">
        <v>6</v>
      </c>
      <c r="C291">
        <v>278</v>
      </c>
      <c r="D291">
        <v>414</v>
      </c>
      <c r="E291">
        <v>342</v>
      </c>
      <c r="F291">
        <v>548.49210000000005</v>
      </c>
      <c r="G291">
        <v>526.72564999999997</v>
      </c>
      <c r="H291">
        <v>1.3199999</v>
      </c>
      <c r="I291">
        <v>1567158804174</v>
      </c>
      <c r="K291">
        <f t="shared" si="20"/>
        <v>448.5</v>
      </c>
      <c r="L291">
        <f t="shared" si="21"/>
        <v>376.5</v>
      </c>
      <c r="M291">
        <f t="shared" si="22"/>
        <v>9998.4200624100104</v>
      </c>
      <c r="N291">
        <f t="shared" si="23"/>
        <v>22567.745917922493</v>
      </c>
      <c r="O291">
        <f t="shared" si="24"/>
        <v>180.46098187789099</v>
      </c>
    </row>
    <row r="292" spans="2:15" x14ac:dyDescent="0.35">
      <c r="B292" t="s">
        <v>6</v>
      </c>
      <c r="C292">
        <v>149</v>
      </c>
      <c r="D292">
        <v>621</v>
      </c>
      <c r="E292">
        <v>342</v>
      </c>
      <c r="F292">
        <v>856.20719999999994</v>
      </c>
      <c r="G292">
        <v>374.80477999999999</v>
      </c>
      <c r="H292">
        <v>1.3199999</v>
      </c>
      <c r="I292">
        <v>1567158804939</v>
      </c>
      <c r="K292">
        <f t="shared" si="20"/>
        <v>655.5</v>
      </c>
      <c r="L292">
        <f t="shared" si="21"/>
        <v>376.5</v>
      </c>
      <c r="M292">
        <f t="shared" si="22"/>
        <v>40283.380131839978</v>
      </c>
      <c r="N292">
        <f t="shared" si="23"/>
        <v>2.8737708484000208</v>
      </c>
      <c r="O292">
        <f t="shared" si="24"/>
        <v>200.71435898482295</v>
      </c>
    </row>
    <row r="293" spans="2:15" x14ac:dyDescent="0.35">
      <c r="B293" t="s">
        <v>6</v>
      </c>
      <c r="C293">
        <v>279</v>
      </c>
      <c r="D293">
        <v>414</v>
      </c>
      <c r="E293">
        <v>1308</v>
      </c>
      <c r="F293">
        <v>559.48193000000003</v>
      </c>
      <c r="G293">
        <v>1208.3706</v>
      </c>
      <c r="H293">
        <v>1.1299999999999999</v>
      </c>
      <c r="I293">
        <v>1567158805745</v>
      </c>
      <c r="K293">
        <f t="shared" si="20"/>
        <v>448.5</v>
      </c>
      <c r="L293">
        <f t="shared" si="21"/>
        <v>1342.5</v>
      </c>
      <c r="M293">
        <f t="shared" si="22"/>
        <v>12316.988786524907</v>
      </c>
      <c r="N293">
        <f t="shared" si="23"/>
        <v>17990.69594436001</v>
      </c>
      <c r="O293">
        <f t="shared" si="24"/>
        <v>174.09102426858462</v>
      </c>
    </row>
    <row r="294" spans="2:15" x14ac:dyDescent="0.35">
      <c r="B294" t="s">
        <v>6</v>
      </c>
      <c r="C294">
        <v>281</v>
      </c>
      <c r="D294">
        <v>483</v>
      </c>
      <c r="E294">
        <v>1308</v>
      </c>
      <c r="F294">
        <v>515.52264000000002</v>
      </c>
      <c r="G294">
        <v>1394.2737999999999</v>
      </c>
      <c r="H294">
        <v>1.24</v>
      </c>
      <c r="I294">
        <v>1567158806541</v>
      </c>
      <c r="K294">
        <f t="shared" si="20"/>
        <v>517.5</v>
      </c>
      <c r="L294">
        <f t="shared" si="21"/>
        <v>1342.5</v>
      </c>
      <c r="M294">
        <f t="shared" si="22"/>
        <v>3.9099525695999051</v>
      </c>
      <c r="N294">
        <f t="shared" si="23"/>
        <v>2680.5263664399936</v>
      </c>
      <c r="O294">
        <f t="shared" si="24"/>
        <v>51.81154619396716</v>
      </c>
    </row>
    <row r="295" spans="2:15" x14ac:dyDescent="0.35">
      <c r="B295" t="s">
        <v>6</v>
      </c>
      <c r="C295">
        <v>49</v>
      </c>
      <c r="D295">
        <v>690</v>
      </c>
      <c r="E295">
        <v>342</v>
      </c>
      <c r="F295">
        <v>822.23865000000001</v>
      </c>
      <c r="G295">
        <v>406.78811999999999</v>
      </c>
      <c r="H295">
        <v>1.35</v>
      </c>
      <c r="I295">
        <v>1567158807378</v>
      </c>
      <c r="K295">
        <f t="shared" si="20"/>
        <v>724.5</v>
      </c>
      <c r="L295">
        <f t="shared" si="21"/>
        <v>376.5</v>
      </c>
      <c r="M295">
        <f t="shared" si="22"/>
        <v>9552.843703822502</v>
      </c>
      <c r="N295">
        <f t="shared" si="23"/>
        <v>917.37021313439948</v>
      </c>
      <c r="O295">
        <f t="shared" si="24"/>
        <v>102.32406323517895</v>
      </c>
    </row>
    <row r="296" spans="2:15" x14ac:dyDescent="0.35">
      <c r="B296" t="s">
        <v>6</v>
      </c>
      <c r="C296">
        <v>280</v>
      </c>
      <c r="D296">
        <v>483</v>
      </c>
      <c r="E296">
        <v>342</v>
      </c>
      <c r="F296">
        <v>506.53100000000001</v>
      </c>
      <c r="G296">
        <v>511.73345999999998</v>
      </c>
      <c r="H296">
        <v>1.2099998999999999</v>
      </c>
      <c r="I296">
        <v>1567158808153</v>
      </c>
      <c r="K296">
        <f t="shared" si="20"/>
        <v>517.5</v>
      </c>
      <c r="L296">
        <f t="shared" si="21"/>
        <v>376.5</v>
      </c>
      <c r="M296">
        <f t="shared" si="22"/>
        <v>120.31896099999987</v>
      </c>
      <c r="N296">
        <f t="shared" si="23"/>
        <v>18288.088703571593</v>
      </c>
      <c r="O296">
        <f t="shared" si="24"/>
        <v>135.67758718584139</v>
      </c>
    </row>
    <row r="297" spans="2:15" x14ac:dyDescent="0.35">
      <c r="B297" t="s">
        <v>6</v>
      </c>
      <c r="C297">
        <v>185</v>
      </c>
      <c r="D297">
        <v>690</v>
      </c>
      <c r="E297">
        <v>1308</v>
      </c>
      <c r="F297">
        <v>686.36450000000002</v>
      </c>
      <c r="G297">
        <v>1237.3554999999999</v>
      </c>
      <c r="H297">
        <v>1.0699999</v>
      </c>
      <c r="I297">
        <v>1567158809143</v>
      </c>
      <c r="K297">
        <f t="shared" si="20"/>
        <v>724.5</v>
      </c>
      <c r="L297">
        <f t="shared" si="21"/>
        <v>1342.5</v>
      </c>
      <c r="M297">
        <f t="shared" si="22"/>
        <v>1454.3163602499983</v>
      </c>
      <c r="N297">
        <f t="shared" si="23"/>
        <v>11055.365880250023</v>
      </c>
      <c r="O297">
        <f t="shared" si="24"/>
        <v>111.84669078922282</v>
      </c>
    </row>
    <row r="298" spans="2:15" x14ac:dyDescent="0.35">
      <c r="B298" t="s">
        <v>6</v>
      </c>
      <c r="C298">
        <v>156</v>
      </c>
      <c r="D298">
        <v>0</v>
      </c>
      <c r="E298">
        <v>825</v>
      </c>
      <c r="F298">
        <v>171.84088</v>
      </c>
      <c r="G298">
        <v>889.5367</v>
      </c>
      <c r="H298">
        <v>1.35</v>
      </c>
      <c r="I298">
        <v>1567158810001</v>
      </c>
      <c r="K298">
        <f t="shared" si="20"/>
        <v>34.5</v>
      </c>
      <c r="L298">
        <f t="shared" si="21"/>
        <v>859.5</v>
      </c>
      <c r="M298">
        <f t="shared" si="22"/>
        <v>18862.5173191744</v>
      </c>
      <c r="N298">
        <f t="shared" si="23"/>
        <v>902.20334688999981</v>
      </c>
      <c r="O298">
        <f t="shared" si="24"/>
        <v>140.58705724946518</v>
      </c>
    </row>
    <row r="299" spans="2:15" x14ac:dyDescent="0.35">
      <c r="B299" t="s">
        <v>6</v>
      </c>
      <c r="C299">
        <v>157</v>
      </c>
      <c r="D299">
        <v>621</v>
      </c>
      <c r="E299">
        <v>204</v>
      </c>
      <c r="F299">
        <v>745.30989999999997</v>
      </c>
      <c r="G299">
        <v>316.83496000000002</v>
      </c>
      <c r="H299">
        <v>1.41</v>
      </c>
      <c r="I299">
        <v>1567158811092</v>
      </c>
      <c r="K299">
        <f t="shared" si="20"/>
        <v>655.5</v>
      </c>
      <c r="L299">
        <f t="shared" si="21"/>
        <v>238.5</v>
      </c>
      <c r="M299">
        <f t="shared" si="22"/>
        <v>8065.818138009995</v>
      </c>
      <c r="N299">
        <f t="shared" si="23"/>
        <v>6136.3659582016035</v>
      </c>
      <c r="O299">
        <f t="shared" si="24"/>
        <v>119.17291678989652</v>
      </c>
    </row>
    <row r="300" spans="2:15" x14ac:dyDescent="0.35">
      <c r="B300" t="s">
        <v>6</v>
      </c>
      <c r="C300">
        <v>155</v>
      </c>
      <c r="D300">
        <v>621</v>
      </c>
      <c r="E300">
        <v>825</v>
      </c>
      <c r="F300">
        <v>727.32654000000002</v>
      </c>
      <c r="G300">
        <v>900.53093999999999</v>
      </c>
      <c r="H300">
        <v>1.18</v>
      </c>
      <c r="I300">
        <v>1567158811889</v>
      </c>
      <c r="K300">
        <f t="shared" si="20"/>
        <v>655.5</v>
      </c>
      <c r="L300">
        <f t="shared" si="21"/>
        <v>859.5</v>
      </c>
      <c r="M300">
        <f t="shared" si="22"/>
        <v>5159.0518483716032</v>
      </c>
      <c r="N300">
        <f t="shared" si="23"/>
        <v>1683.5380372835989</v>
      </c>
      <c r="O300">
        <f t="shared" si="24"/>
        <v>82.719948535133909</v>
      </c>
    </row>
    <row r="301" spans="2:15" x14ac:dyDescent="0.35">
      <c r="B301" t="s">
        <v>6</v>
      </c>
      <c r="C301">
        <v>154</v>
      </c>
      <c r="D301">
        <v>0</v>
      </c>
      <c r="E301">
        <v>204</v>
      </c>
      <c r="F301">
        <v>201.81314</v>
      </c>
      <c r="G301">
        <v>302.84224999999998</v>
      </c>
      <c r="H301">
        <v>1.42</v>
      </c>
      <c r="I301">
        <v>1567158812746</v>
      </c>
      <c r="K301">
        <f t="shared" si="20"/>
        <v>34.5</v>
      </c>
      <c r="L301">
        <f t="shared" si="21"/>
        <v>238.5</v>
      </c>
      <c r="M301">
        <f t="shared" si="22"/>
        <v>27993.686816659603</v>
      </c>
      <c r="N301">
        <f t="shared" si="23"/>
        <v>4139.9251350624972</v>
      </c>
      <c r="O301">
        <f t="shared" si="24"/>
        <v>179.25850593966831</v>
      </c>
    </row>
    <row r="302" spans="2:15" x14ac:dyDescent="0.35">
      <c r="B302" t="s">
        <v>6</v>
      </c>
      <c r="C302">
        <v>158</v>
      </c>
      <c r="D302">
        <v>0</v>
      </c>
      <c r="E302">
        <v>135</v>
      </c>
      <c r="F302">
        <v>187.82607999999999</v>
      </c>
      <c r="G302">
        <v>222.88390999999999</v>
      </c>
      <c r="H302">
        <v>1.53</v>
      </c>
      <c r="I302">
        <v>1567158813654</v>
      </c>
      <c r="K302">
        <f t="shared" si="20"/>
        <v>34.5</v>
      </c>
      <c r="L302">
        <f t="shared" si="21"/>
        <v>169.5</v>
      </c>
      <c r="M302">
        <f t="shared" si="22"/>
        <v>23508.886808166397</v>
      </c>
      <c r="N302">
        <f t="shared" si="23"/>
        <v>2849.8418468880986</v>
      </c>
      <c r="O302">
        <f t="shared" si="24"/>
        <v>162.35371463275638</v>
      </c>
    </row>
    <row r="303" spans="2:15" x14ac:dyDescent="0.35">
      <c r="B303" t="s">
        <v>6</v>
      </c>
      <c r="C303">
        <v>159</v>
      </c>
      <c r="D303">
        <v>621</v>
      </c>
      <c r="E303">
        <v>756</v>
      </c>
      <c r="F303">
        <v>739.31539999999995</v>
      </c>
      <c r="G303">
        <v>810.57780000000002</v>
      </c>
      <c r="H303">
        <v>1.26</v>
      </c>
      <c r="I303">
        <v>1567158814573</v>
      </c>
      <c r="K303">
        <f t="shared" si="20"/>
        <v>655.5</v>
      </c>
      <c r="L303">
        <f t="shared" si="21"/>
        <v>790.5</v>
      </c>
      <c r="M303">
        <f t="shared" si="22"/>
        <v>7025.0212771599927</v>
      </c>
      <c r="N303">
        <f t="shared" si="23"/>
        <v>403.11805284000098</v>
      </c>
      <c r="O303">
        <f t="shared" si="24"/>
        <v>86.186654013251925</v>
      </c>
    </row>
    <row r="304" spans="2:15" x14ac:dyDescent="0.35">
      <c r="B304" t="s">
        <v>6</v>
      </c>
      <c r="C304">
        <v>160</v>
      </c>
      <c r="D304">
        <v>0</v>
      </c>
      <c r="E304">
        <v>756</v>
      </c>
      <c r="F304">
        <v>70.93432</v>
      </c>
      <c r="G304">
        <v>892.53510000000006</v>
      </c>
      <c r="H304">
        <v>1.1299999999999999</v>
      </c>
      <c r="I304">
        <v>1567158815389</v>
      </c>
      <c r="K304">
        <f t="shared" si="20"/>
        <v>34.5</v>
      </c>
      <c r="L304">
        <f t="shared" si="21"/>
        <v>790.5</v>
      </c>
      <c r="M304">
        <f t="shared" si="22"/>
        <v>1327.4596738624</v>
      </c>
      <c r="N304">
        <f t="shared" si="23"/>
        <v>10411.161632010011</v>
      </c>
      <c r="O304">
        <f t="shared" si="24"/>
        <v>108.34491822818646</v>
      </c>
    </row>
    <row r="305" spans="2:15" x14ac:dyDescent="0.35">
      <c r="B305" t="s">
        <v>6</v>
      </c>
      <c r="C305">
        <v>161</v>
      </c>
      <c r="D305">
        <v>621</v>
      </c>
      <c r="E305">
        <v>135</v>
      </c>
      <c r="F305">
        <v>724.32934999999998</v>
      </c>
      <c r="G305">
        <v>222.88390999999999</v>
      </c>
      <c r="H305">
        <v>1.4699998999999999</v>
      </c>
      <c r="I305">
        <v>1567158816267</v>
      </c>
      <c r="K305">
        <f t="shared" si="20"/>
        <v>655.5</v>
      </c>
      <c r="L305">
        <f t="shared" si="21"/>
        <v>169.5</v>
      </c>
      <c r="M305">
        <f t="shared" si="22"/>
        <v>4737.4794214224967</v>
      </c>
      <c r="N305">
        <f t="shared" si="23"/>
        <v>2849.8418468880986</v>
      </c>
      <c r="O305">
        <f t="shared" si="24"/>
        <v>87.105231004289266</v>
      </c>
    </row>
    <row r="306" spans="2:15" x14ac:dyDescent="0.35">
      <c r="B306" t="s">
        <v>6</v>
      </c>
      <c r="C306">
        <v>162</v>
      </c>
      <c r="D306">
        <v>0</v>
      </c>
      <c r="E306">
        <v>66</v>
      </c>
      <c r="F306">
        <v>142.86771999999999</v>
      </c>
      <c r="G306">
        <v>233.87818999999999</v>
      </c>
      <c r="H306">
        <v>1.55</v>
      </c>
      <c r="I306">
        <v>1567158817246</v>
      </c>
      <c r="K306">
        <f t="shared" si="20"/>
        <v>34.5</v>
      </c>
      <c r="L306">
        <f t="shared" si="21"/>
        <v>100.5</v>
      </c>
      <c r="M306">
        <f t="shared" si="22"/>
        <v>11743.562737998398</v>
      </c>
      <c r="N306">
        <f t="shared" si="23"/>
        <v>17789.741567676097</v>
      </c>
      <c r="O306">
        <f t="shared" si="24"/>
        <v>171.85256560690181</v>
      </c>
    </row>
    <row r="307" spans="2:15" x14ac:dyDescent="0.35">
      <c r="B307" t="s">
        <v>6</v>
      </c>
      <c r="C307">
        <v>163</v>
      </c>
      <c r="D307">
        <v>621</v>
      </c>
      <c r="E307">
        <v>687</v>
      </c>
      <c r="F307">
        <v>712.34045000000003</v>
      </c>
      <c r="G307">
        <v>920.52057000000002</v>
      </c>
      <c r="H307">
        <v>1.1499999999999999</v>
      </c>
      <c r="I307">
        <v>1567158818134</v>
      </c>
      <c r="K307">
        <f t="shared" si="20"/>
        <v>655.5</v>
      </c>
      <c r="L307">
        <f t="shared" si="21"/>
        <v>721.5</v>
      </c>
      <c r="M307">
        <f t="shared" si="22"/>
        <v>3230.8367562025037</v>
      </c>
      <c r="N307">
        <f t="shared" si="23"/>
        <v>39609.187283124906</v>
      </c>
      <c r="O307">
        <f t="shared" si="24"/>
        <v>206.97831780002321</v>
      </c>
    </row>
    <row r="308" spans="2:15" x14ac:dyDescent="0.35">
      <c r="B308" t="s">
        <v>6</v>
      </c>
      <c r="C308">
        <v>164</v>
      </c>
      <c r="D308">
        <v>0</v>
      </c>
      <c r="E308">
        <v>687</v>
      </c>
      <c r="F308">
        <v>139.87047999999999</v>
      </c>
      <c r="G308">
        <v>813.57623000000001</v>
      </c>
      <c r="H308">
        <v>1.3399999</v>
      </c>
      <c r="I308">
        <v>1567158818961</v>
      </c>
      <c r="K308">
        <f t="shared" si="20"/>
        <v>34.5</v>
      </c>
      <c r="L308">
        <f t="shared" si="21"/>
        <v>721.5</v>
      </c>
      <c r="M308">
        <f t="shared" si="22"/>
        <v>11102.938055430397</v>
      </c>
      <c r="N308">
        <f t="shared" si="23"/>
        <v>8478.032131012902</v>
      </c>
      <c r="O308">
        <f t="shared" si="24"/>
        <v>139.93201987552135</v>
      </c>
    </row>
    <row r="309" spans="2:15" x14ac:dyDescent="0.35">
      <c r="B309" t="s">
        <v>6</v>
      </c>
      <c r="C309">
        <v>165</v>
      </c>
      <c r="D309">
        <v>621</v>
      </c>
      <c r="E309">
        <v>66</v>
      </c>
      <c r="F309">
        <v>713.33950000000004</v>
      </c>
      <c r="G309">
        <v>218.88598999999999</v>
      </c>
      <c r="H309">
        <v>1.42</v>
      </c>
      <c r="I309">
        <v>1567158819941</v>
      </c>
      <c r="K309">
        <f t="shared" si="20"/>
        <v>655.5</v>
      </c>
      <c r="L309">
        <f t="shared" si="21"/>
        <v>100.5</v>
      </c>
      <c r="M309">
        <f t="shared" si="22"/>
        <v>3345.4077602500051</v>
      </c>
      <c r="N309">
        <f t="shared" si="23"/>
        <v>14015.242628280099</v>
      </c>
      <c r="O309">
        <f t="shared" si="24"/>
        <v>131.7598208428127</v>
      </c>
    </row>
    <row r="310" spans="2:15" x14ac:dyDescent="0.35">
      <c r="B310" t="s">
        <v>6</v>
      </c>
      <c r="C310">
        <v>169</v>
      </c>
      <c r="D310">
        <v>897</v>
      </c>
      <c r="E310">
        <v>66</v>
      </c>
      <c r="F310">
        <v>952.11839999999995</v>
      </c>
      <c r="G310">
        <v>209.89067</v>
      </c>
      <c r="H310">
        <v>1.5699999</v>
      </c>
      <c r="I310">
        <v>1567158820879</v>
      </c>
      <c r="K310">
        <f t="shared" si="20"/>
        <v>931.5</v>
      </c>
      <c r="L310">
        <f t="shared" si="21"/>
        <v>100.5</v>
      </c>
      <c r="M310">
        <f t="shared" si="22"/>
        <v>425.11841855999802</v>
      </c>
      <c r="N310">
        <f t="shared" si="23"/>
        <v>11966.318683048899</v>
      </c>
      <c r="O310">
        <f t="shared" si="24"/>
        <v>111.31683206779151</v>
      </c>
    </row>
    <row r="311" spans="2:15" x14ac:dyDescent="0.35">
      <c r="B311" t="s">
        <v>6</v>
      </c>
      <c r="C311">
        <v>168</v>
      </c>
      <c r="D311">
        <v>276</v>
      </c>
      <c r="E311">
        <v>687</v>
      </c>
      <c r="F311">
        <v>429.60223000000002</v>
      </c>
      <c r="G311">
        <v>806.57989999999995</v>
      </c>
      <c r="H311">
        <v>1.1999998999999999</v>
      </c>
      <c r="I311">
        <v>1567158821686</v>
      </c>
      <c r="K311">
        <f t="shared" si="20"/>
        <v>310.5</v>
      </c>
      <c r="L311">
        <f t="shared" si="21"/>
        <v>721.5</v>
      </c>
      <c r="M311">
        <f t="shared" si="22"/>
        <v>14185.341190972906</v>
      </c>
      <c r="N311">
        <f t="shared" si="23"/>
        <v>7238.5893840099916</v>
      </c>
      <c r="O311">
        <f t="shared" si="24"/>
        <v>146.36915855118829</v>
      </c>
    </row>
    <row r="312" spans="2:15" x14ac:dyDescent="0.35">
      <c r="B312" t="s">
        <v>6</v>
      </c>
      <c r="C312">
        <v>166</v>
      </c>
      <c r="D312">
        <v>276</v>
      </c>
      <c r="E312">
        <v>66</v>
      </c>
      <c r="F312">
        <v>401.62810000000002</v>
      </c>
      <c r="G312">
        <v>150.92139</v>
      </c>
      <c r="H312">
        <v>1.4699998999999999</v>
      </c>
      <c r="I312">
        <v>1567158822543</v>
      </c>
      <c r="K312">
        <f t="shared" si="20"/>
        <v>310.5</v>
      </c>
      <c r="L312">
        <f t="shared" si="21"/>
        <v>100.5</v>
      </c>
      <c r="M312">
        <f t="shared" si="22"/>
        <v>8304.3306096100041</v>
      </c>
      <c r="N312">
        <f t="shared" si="23"/>
        <v>2542.3165695321004</v>
      </c>
      <c r="O312">
        <f t="shared" si="24"/>
        <v>104.14723798134114</v>
      </c>
    </row>
    <row r="313" spans="2:15" x14ac:dyDescent="0.35">
      <c r="B313" t="s">
        <v>6</v>
      </c>
      <c r="C313">
        <v>167</v>
      </c>
      <c r="D313">
        <v>897</v>
      </c>
      <c r="E313">
        <v>687</v>
      </c>
      <c r="F313">
        <v>853.21</v>
      </c>
      <c r="G313">
        <v>548.71420000000001</v>
      </c>
      <c r="H313">
        <v>1.1499999999999999</v>
      </c>
      <c r="I313">
        <v>1567158823574</v>
      </c>
      <c r="K313">
        <f t="shared" si="20"/>
        <v>931.5</v>
      </c>
      <c r="L313">
        <f t="shared" si="21"/>
        <v>721.5</v>
      </c>
      <c r="M313">
        <f t="shared" si="22"/>
        <v>6129.3240999999944</v>
      </c>
      <c r="N313">
        <f t="shared" si="23"/>
        <v>29854.932681639999</v>
      </c>
      <c r="O313">
        <f t="shared" si="24"/>
        <v>189.69516805032225</v>
      </c>
    </row>
    <row r="314" spans="2:15" x14ac:dyDescent="0.35">
      <c r="B314" t="s">
        <v>6</v>
      </c>
      <c r="C314">
        <v>170</v>
      </c>
      <c r="D314">
        <v>138</v>
      </c>
      <c r="E314">
        <v>618</v>
      </c>
      <c r="F314">
        <v>311.71136000000001</v>
      </c>
      <c r="G314">
        <v>704.63300000000004</v>
      </c>
      <c r="H314">
        <v>1.3299999</v>
      </c>
      <c r="I314">
        <v>1567158824370</v>
      </c>
      <c r="K314">
        <f t="shared" si="20"/>
        <v>172.5</v>
      </c>
      <c r="L314">
        <f t="shared" si="21"/>
        <v>652.5</v>
      </c>
      <c r="M314">
        <f t="shared" si="22"/>
        <v>19379.802753049604</v>
      </c>
      <c r="N314">
        <f t="shared" si="23"/>
        <v>2717.8496890000038</v>
      </c>
      <c r="O314">
        <f t="shared" si="24"/>
        <v>148.65279157166745</v>
      </c>
    </row>
    <row r="315" spans="2:15" x14ac:dyDescent="0.35">
      <c r="B315" t="s">
        <v>6</v>
      </c>
      <c r="C315">
        <v>171</v>
      </c>
      <c r="D315">
        <v>759</v>
      </c>
      <c r="E315">
        <v>1239</v>
      </c>
      <c r="F315">
        <v>791.26733000000002</v>
      </c>
      <c r="G315">
        <v>1193.3784000000001</v>
      </c>
      <c r="H315">
        <v>1.18</v>
      </c>
      <c r="I315">
        <v>1567158825605</v>
      </c>
      <c r="K315">
        <f t="shared" si="20"/>
        <v>793.5</v>
      </c>
      <c r="L315">
        <f t="shared" si="21"/>
        <v>1273.5</v>
      </c>
      <c r="M315">
        <f t="shared" si="22"/>
        <v>4.9848153288999315</v>
      </c>
      <c r="N315">
        <f t="shared" si="23"/>
        <v>6419.4707865599912</v>
      </c>
      <c r="O315">
        <f t="shared" si="24"/>
        <v>80.152701775354345</v>
      </c>
    </row>
    <row r="316" spans="2:15" x14ac:dyDescent="0.35">
      <c r="B316" t="s">
        <v>6</v>
      </c>
      <c r="C316">
        <v>173</v>
      </c>
      <c r="D316">
        <v>759</v>
      </c>
      <c r="E316">
        <v>618</v>
      </c>
      <c r="F316">
        <v>908.15909999999997</v>
      </c>
      <c r="G316">
        <v>703.63350000000003</v>
      </c>
      <c r="H316">
        <v>1.49</v>
      </c>
      <c r="I316">
        <v>1567158826442</v>
      </c>
      <c r="K316">
        <f t="shared" si="20"/>
        <v>793.5</v>
      </c>
      <c r="L316">
        <f t="shared" si="21"/>
        <v>652.5</v>
      </c>
      <c r="M316">
        <f t="shared" si="22"/>
        <v>13146.709212809992</v>
      </c>
      <c r="N316">
        <f t="shared" si="23"/>
        <v>2614.6348222500028</v>
      </c>
      <c r="O316">
        <f t="shared" si="24"/>
        <v>125.54419156241357</v>
      </c>
    </row>
    <row r="317" spans="2:15" x14ac:dyDescent="0.35">
      <c r="B317" t="s">
        <v>6</v>
      </c>
      <c r="C317">
        <v>172</v>
      </c>
      <c r="D317">
        <v>138</v>
      </c>
      <c r="E317">
        <v>1239</v>
      </c>
      <c r="F317">
        <v>279.74097</v>
      </c>
      <c r="G317">
        <v>1333.3054999999999</v>
      </c>
      <c r="H317">
        <v>1.24</v>
      </c>
      <c r="I317">
        <v>1567158827269</v>
      </c>
      <c r="K317">
        <f t="shared" si="20"/>
        <v>172.5</v>
      </c>
      <c r="L317">
        <f t="shared" si="21"/>
        <v>1273.5</v>
      </c>
      <c r="M317">
        <f t="shared" si="22"/>
        <v>11500.625646540901</v>
      </c>
      <c r="N317">
        <f t="shared" si="23"/>
        <v>3576.6978302499924</v>
      </c>
      <c r="O317">
        <f t="shared" si="24"/>
        <v>122.78975314247884</v>
      </c>
    </row>
    <row r="318" spans="2:15" x14ac:dyDescent="0.35">
      <c r="B318" t="s">
        <v>6</v>
      </c>
      <c r="C318">
        <v>177</v>
      </c>
      <c r="D318">
        <v>828</v>
      </c>
      <c r="E318">
        <v>618</v>
      </c>
      <c r="F318">
        <v>932.13689999999997</v>
      </c>
      <c r="G318">
        <v>697.63666000000001</v>
      </c>
      <c r="H318">
        <v>1.37</v>
      </c>
      <c r="I318">
        <v>1567158828136</v>
      </c>
      <c r="K318">
        <f t="shared" si="20"/>
        <v>862.5</v>
      </c>
      <c r="L318">
        <f t="shared" si="21"/>
        <v>652.5</v>
      </c>
      <c r="M318">
        <f t="shared" si="22"/>
        <v>4849.2978416099959</v>
      </c>
      <c r="N318">
        <f t="shared" si="23"/>
        <v>2037.3180759556005</v>
      </c>
      <c r="O318">
        <f t="shared" si="24"/>
        <v>82.985636814846444</v>
      </c>
    </row>
    <row r="319" spans="2:15" x14ac:dyDescent="0.35">
      <c r="B319" t="s">
        <v>6</v>
      </c>
      <c r="C319">
        <v>176</v>
      </c>
      <c r="D319">
        <v>207</v>
      </c>
      <c r="E319">
        <v>1239</v>
      </c>
      <c r="F319">
        <v>286.73450000000003</v>
      </c>
      <c r="G319">
        <v>1231.3586</v>
      </c>
      <c r="H319">
        <v>1.3</v>
      </c>
      <c r="I319">
        <v>1567158828881</v>
      </c>
      <c r="K319">
        <f t="shared" si="20"/>
        <v>241.5</v>
      </c>
      <c r="L319">
        <f t="shared" si="21"/>
        <v>1273.5</v>
      </c>
      <c r="M319">
        <f t="shared" si="22"/>
        <v>2046.1599902500022</v>
      </c>
      <c r="N319">
        <f t="shared" si="23"/>
        <v>1775.8975939599979</v>
      </c>
      <c r="O319">
        <f t="shared" si="24"/>
        <v>61.822791785958678</v>
      </c>
    </row>
    <row r="320" spans="2:15" x14ac:dyDescent="0.35">
      <c r="B320" t="s">
        <v>6</v>
      </c>
      <c r="C320">
        <v>174</v>
      </c>
      <c r="D320">
        <v>207</v>
      </c>
      <c r="E320">
        <v>618</v>
      </c>
      <c r="F320">
        <v>301.72064</v>
      </c>
      <c r="G320">
        <v>796.58510000000001</v>
      </c>
      <c r="H320">
        <v>1.3299999</v>
      </c>
      <c r="I320">
        <v>1567158829667</v>
      </c>
      <c r="K320">
        <f t="shared" si="20"/>
        <v>241.5</v>
      </c>
      <c r="L320">
        <f t="shared" si="21"/>
        <v>652.5</v>
      </c>
      <c r="M320">
        <f t="shared" si="22"/>
        <v>3626.5254820096002</v>
      </c>
      <c r="N320">
        <f t="shared" si="23"/>
        <v>20760.516042010004</v>
      </c>
      <c r="O320">
        <f t="shared" si="24"/>
        <v>156.1635089386109</v>
      </c>
    </row>
    <row r="321" spans="2:15" x14ac:dyDescent="0.35">
      <c r="B321" t="s">
        <v>6</v>
      </c>
      <c r="C321">
        <v>175</v>
      </c>
      <c r="D321">
        <v>828</v>
      </c>
      <c r="E321">
        <v>1239</v>
      </c>
      <c r="F321">
        <v>911.15639999999996</v>
      </c>
      <c r="G321">
        <v>1133.4096999999999</v>
      </c>
      <c r="H321">
        <v>1.22</v>
      </c>
      <c r="I321">
        <v>1567158830544</v>
      </c>
      <c r="K321">
        <f t="shared" si="20"/>
        <v>862.5</v>
      </c>
      <c r="L321">
        <f t="shared" si="21"/>
        <v>1273.5</v>
      </c>
      <c r="M321">
        <f t="shared" si="22"/>
        <v>2367.4452609599962</v>
      </c>
      <c r="N321">
        <f t="shared" si="23"/>
        <v>19625.292154090021</v>
      </c>
      <c r="O321">
        <f t="shared" si="24"/>
        <v>148.29948555220957</v>
      </c>
    </row>
    <row r="322" spans="2:15" x14ac:dyDescent="0.35">
      <c r="B322" t="s">
        <v>6</v>
      </c>
      <c r="C322">
        <v>133</v>
      </c>
      <c r="D322">
        <v>690</v>
      </c>
      <c r="E322">
        <v>66</v>
      </c>
      <c r="F322">
        <v>813.24699999999996</v>
      </c>
      <c r="G322">
        <v>209.89067</v>
      </c>
      <c r="H322">
        <v>1.48</v>
      </c>
      <c r="I322">
        <v>1567158831810</v>
      </c>
      <c r="K322">
        <f t="shared" si="20"/>
        <v>724.5</v>
      </c>
      <c r="L322">
        <f t="shared" si="21"/>
        <v>100.5</v>
      </c>
      <c r="M322">
        <f t="shared" si="22"/>
        <v>7876.0300089999928</v>
      </c>
      <c r="N322">
        <f t="shared" si="23"/>
        <v>11966.318683048899</v>
      </c>
      <c r="O322">
        <f t="shared" si="24"/>
        <v>140.86287194306701</v>
      </c>
    </row>
    <row r="323" spans="2:15" x14ac:dyDescent="0.35">
      <c r="B323" t="s">
        <v>6</v>
      </c>
      <c r="C323">
        <v>249</v>
      </c>
      <c r="D323">
        <v>483</v>
      </c>
      <c r="E323">
        <v>1032</v>
      </c>
      <c r="F323">
        <v>679.37099999999998</v>
      </c>
      <c r="G323">
        <v>1054.4508000000001</v>
      </c>
      <c r="H323">
        <v>1.3399999</v>
      </c>
      <c r="I323">
        <v>1567158832739</v>
      </c>
      <c r="K323">
        <f t="shared" ref="K323:K386" si="25">D323+34.5</f>
        <v>517.5</v>
      </c>
      <c r="L323">
        <f t="shared" ref="L323:L386" si="26">E323+34.5</f>
        <v>1066.5</v>
      </c>
      <c r="M323">
        <f t="shared" ref="M323:M386" si="27">POWER((K323-F323),2)</f>
        <v>26202.220640999993</v>
      </c>
      <c r="N323">
        <f t="shared" ref="N323:N386" si="28">POWER((L323-G323),2)</f>
        <v>145.18322063999827</v>
      </c>
      <c r="O323">
        <f t="shared" ref="O323:O386" si="29">SQRT(M323+N323)</f>
        <v>162.31883397079955</v>
      </c>
    </row>
    <row r="324" spans="2:15" x14ac:dyDescent="0.35">
      <c r="B324" t="s">
        <v>6</v>
      </c>
      <c r="C324">
        <v>43</v>
      </c>
      <c r="D324">
        <v>690</v>
      </c>
      <c r="E324">
        <v>1032</v>
      </c>
      <c r="F324">
        <v>826.23500000000001</v>
      </c>
      <c r="G324">
        <v>1136.4081000000001</v>
      </c>
      <c r="H324">
        <v>1.1999998999999999</v>
      </c>
      <c r="I324">
        <v>1567158833606</v>
      </c>
      <c r="K324">
        <f t="shared" si="25"/>
        <v>724.5</v>
      </c>
      <c r="L324">
        <f t="shared" si="26"/>
        <v>1066.5</v>
      </c>
      <c r="M324">
        <f t="shared" si="27"/>
        <v>10350.010225000004</v>
      </c>
      <c r="N324">
        <f t="shared" si="28"/>
        <v>4887.1424456100149</v>
      </c>
      <c r="O324">
        <f t="shared" si="29"/>
        <v>123.43886207596869</v>
      </c>
    </row>
    <row r="325" spans="2:15" x14ac:dyDescent="0.35">
      <c r="B325" t="s">
        <v>6</v>
      </c>
      <c r="C325">
        <v>248</v>
      </c>
      <c r="D325">
        <v>483</v>
      </c>
      <c r="E325">
        <v>66</v>
      </c>
      <c r="F325">
        <v>562.47919999999999</v>
      </c>
      <c r="G325">
        <v>248.87038000000001</v>
      </c>
      <c r="H325">
        <v>1.4699998999999999</v>
      </c>
      <c r="I325">
        <v>1567158834739</v>
      </c>
      <c r="K325">
        <f t="shared" si="25"/>
        <v>517.5</v>
      </c>
      <c r="L325">
        <f t="shared" si="26"/>
        <v>100.5</v>
      </c>
      <c r="M325">
        <f t="shared" si="27"/>
        <v>2023.1284326399993</v>
      </c>
      <c r="N325">
        <f t="shared" si="28"/>
        <v>22013.769661344402</v>
      </c>
      <c r="O325">
        <f t="shared" si="29"/>
        <v>155.03837619758664</v>
      </c>
    </row>
    <row r="326" spans="2:15" x14ac:dyDescent="0.35">
      <c r="B326" t="s">
        <v>6</v>
      </c>
      <c r="C326">
        <v>251</v>
      </c>
      <c r="D326">
        <v>552</v>
      </c>
      <c r="E326">
        <v>1101</v>
      </c>
      <c r="F326">
        <v>669.38019999999995</v>
      </c>
      <c r="G326">
        <v>1010.4737</v>
      </c>
      <c r="H326">
        <v>1.0799999</v>
      </c>
      <c r="I326">
        <v>1567158835555</v>
      </c>
      <c r="K326">
        <f t="shared" si="25"/>
        <v>586.5</v>
      </c>
      <c r="L326">
        <f t="shared" si="26"/>
        <v>1135.5</v>
      </c>
      <c r="M326">
        <f t="shared" si="27"/>
        <v>6869.1275520399913</v>
      </c>
      <c r="N326">
        <f t="shared" si="28"/>
        <v>15631.575691689997</v>
      </c>
      <c r="O326">
        <f t="shared" si="29"/>
        <v>150.00234412745019</v>
      </c>
    </row>
    <row r="327" spans="2:15" x14ac:dyDescent="0.35">
      <c r="B327" t="s">
        <v>6</v>
      </c>
      <c r="C327">
        <v>250</v>
      </c>
      <c r="D327">
        <v>345</v>
      </c>
      <c r="E327">
        <v>135</v>
      </c>
      <c r="F327">
        <v>393.63553000000002</v>
      </c>
      <c r="G327">
        <v>376.80374</v>
      </c>
      <c r="H327">
        <v>1.31</v>
      </c>
      <c r="I327">
        <v>1567158836443</v>
      </c>
      <c r="K327">
        <f t="shared" si="25"/>
        <v>379.5</v>
      </c>
      <c r="L327">
        <f t="shared" si="26"/>
        <v>169.5</v>
      </c>
      <c r="M327">
        <f t="shared" si="27"/>
        <v>199.81320838090048</v>
      </c>
      <c r="N327">
        <f t="shared" si="28"/>
        <v>42974.840617987604</v>
      </c>
      <c r="O327">
        <f t="shared" si="29"/>
        <v>207.78511454473468</v>
      </c>
    </row>
    <row r="328" spans="2:15" x14ac:dyDescent="0.35">
      <c r="B328" t="s">
        <v>6</v>
      </c>
      <c r="C328">
        <v>252</v>
      </c>
      <c r="D328">
        <v>345</v>
      </c>
      <c r="E328">
        <v>1101</v>
      </c>
      <c r="F328">
        <v>445.58742999999998</v>
      </c>
      <c r="G328">
        <v>968.49554000000001</v>
      </c>
      <c r="H328">
        <v>1.1000000000000001</v>
      </c>
      <c r="I328">
        <v>1567158837270</v>
      </c>
      <c r="K328">
        <f t="shared" si="25"/>
        <v>379.5</v>
      </c>
      <c r="L328">
        <f t="shared" si="26"/>
        <v>1135.5</v>
      </c>
      <c r="M328">
        <f t="shared" si="27"/>
        <v>4367.5484040048977</v>
      </c>
      <c r="N328">
        <f t="shared" si="28"/>
        <v>27890.489659891598</v>
      </c>
      <c r="O328">
        <f t="shared" si="29"/>
        <v>179.605228386861</v>
      </c>
    </row>
    <row r="329" spans="2:15" x14ac:dyDescent="0.35">
      <c r="B329" t="s">
        <v>6</v>
      </c>
      <c r="C329">
        <v>253</v>
      </c>
      <c r="D329">
        <v>552</v>
      </c>
      <c r="E329">
        <v>135</v>
      </c>
      <c r="F329">
        <v>705.34690000000001</v>
      </c>
      <c r="G329">
        <v>277.8553</v>
      </c>
      <c r="H329">
        <v>1.2099998999999999</v>
      </c>
      <c r="I329">
        <v>1567158838117</v>
      </c>
      <c r="K329">
        <f t="shared" si="25"/>
        <v>586.5</v>
      </c>
      <c r="L329">
        <f t="shared" si="26"/>
        <v>169.5</v>
      </c>
      <c r="M329">
        <f t="shared" si="27"/>
        <v>14124.585639610001</v>
      </c>
      <c r="N329">
        <f t="shared" si="28"/>
        <v>11740.871038089999</v>
      </c>
      <c r="O329">
        <f t="shared" si="29"/>
        <v>160.8274127059812</v>
      </c>
    </row>
    <row r="330" spans="2:15" x14ac:dyDescent="0.35">
      <c r="B330" t="s">
        <v>6</v>
      </c>
      <c r="C330">
        <v>254</v>
      </c>
      <c r="D330">
        <v>414</v>
      </c>
      <c r="E330">
        <v>135</v>
      </c>
      <c r="F330">
        <v>511.52636999999999</v>
      </c>
      <c r="G330">
        <v>319.83339999999998</v>
      </c>
      <c r="H330">
        <v>1.48</v>
      </c>
      <c r="I330">
        <v>1567158839046</v>
      </c>
      <c r="K330">
        <f t="shared" si="25"/>
        <v>448.5</v>
      </c>
      <c r="L330">
        <f t="shared" si="26"/>
        <v>169.5</v>
      </c>
      <c r="M330">
        <f t="shared" si="27"/>
        <v>3972.3233153768983</v>
      </c>
      <c r="N330">
        <f t="shared" si="28"/>
        <v>22600.131155559993</v>
      </c>
      <c r="O330">
        <f t="shared" si="29"/>
        <v>163.01059619220123</v>
      </c>
    </row>
    <row r="331" spans="2:15" x14ac:dyDescent="0.35">
      <c r="B331" t="s">
        <v>6</v>
      </c>
      <c r="C331">
        <v>139</v>
      </c>
      <c r="D331">
        <v>621</v>
      </c>
      <c r="E331">
        <v>1101</v>
      </c>
      <c r="F331">
        <v>740.31449999999995</v>
      </c>
      <c r="G331">
        <v>984.48724000000004</v>
      </c>
      <c r="H331">
        <v>1.17</v>
      </c>
      <c r="I331">
        <v>1567158839862</v>
      </c>
      <c r="K331">
        <f t="shared" si="25"/>
        <v>655.5</v>
      </c>
      <c r="L331">
        <f t="shared" si="26"/>
        <v>1135.5</v>
      </c>
      <c r="M331">
        <f t="shared" si="27"/>
        <v>7193.4994102499923</v>
      </c>
      <c r="N331">
        <f t="shared" si="28"/>
        <v>22804.853682817586</v>
      </c>
      <c r="O331">
        <f t="shared" si="29"/>
        <v>173.20032648083426</v>
      </c>
    </row>
    <row r="332" spans="2:15" x14ac:dyDescent="0.35">
      <c r="B332" t="s">
        <v>6</v>
      </c>
      <c r="C332">
        <v>161</v>
      </c>
      <c r="D332">
        <v>621</v>
      </c>
      <c r="E332">
        <v>135</v>
      </c>
      <c r="F332">
        <v>692.35895000000005</v>
      </c>
      <c r="G332">
        <v>282.85266000000001</v>
      </c>
      <c r="H332">
        <v>1.4699998999999999</v>
      </c>
      <c r="I332">
        <v>1567158840730</v>
      </c>
      <c r="K332">
        <f t="shared" si="25"/>
        <v>655.5</v>
      </c>
      <c r="L332">
        <f t="shared" si="26"/>
        <v>169.5</v>
      </c>
      <c r="M332">
        <f t="shared" si="27"/>
        <v>1358.5821951025036</v>
      </c>
      <c r="N332">
        <f t="shared" si="28"/>
        <v>12848.825529075602</v>
      </c>
      <c r="O332">
        <f t="shared" si="29"/>
        <v>119.19483094571721</v>
      </c>
    </row>
    <row r="333" spans="2:15" x14ac:dyDescent="0.35">
      <c r="B333" t="s">
        <v>6</v>
      </c>
      <c r="C333">
        <v>255</v>
      </c>
      <c r="D333">
        <v>414</v>
      </c>
      <c r="E333">
        <v>1101</v>
      </c>
      <c r="F333">
        <v>637.40980000000002</v>
      </c>
      <c r="G333">
        <v>1038.4591</v>
      </c>
      <c r="H333">
        <v>1.1999998999999999</v>
      </c>
      <c r="I333">
        <v>1567158841475</v>
      </c>
      <c r="K333">
        <f t="shared" si="25"/>
        <v>448.5</v>
      </c>
      <c r="L333">
        <f t="shared" si="26"/>
        <v>1135.5</v>
      </c>
      <c r="M333">
        <f t="shared" si="27"/>
        <v>35686.912536040007</v>
      </c>
      <c r="N333">
        <f t="shared" si="28"/>
        <v>9416.9362728099932</v>
      </c>
      <c r="O333">
        <f t="shared" si="29"/>
        <v>212.37666728915869</v>
      </c>
    </row>
    <row r="334" spans="2:15" x14ac:dyDescent="0.35">
      <c r="B334" t="s">
        <v>6</v>
      </c>
      <c r="C334">
        <v>178</v>
      </c>
      <c r="D334">
        <v>276</v>
      </c>
      <c r="E334">
        <v>618</v>
      </c>
      <c r="F334">
        <v>485.55040000000002</v>
      </c>
      <c r="G334">
        <v>822.57153000000005</v>
      </c>
      <c r="H334">
        <v>1.25</v>
      </c>
      <c r="I334">
        <v>1567158842230</v>
      </c>
      <c r="K334">
        <f t="shared" si="25"/>
        <v>310.5</v>
      </c>
      <c r="L334">
        <f t="shared" si="26"/>
        <v>652.5</v>
      </c>
      <c r="M334">
        <f t="shared" si="27"/>
        <v>30642.64254016001</v>
      </c>
      <c r="N334">
        <f t="shared" si="28"/>
        <v>28924.325316540919</v>
      </c>
      <c r="O334">
        <f t="shared" si="29"/>
        <v>244.06345047282463</v>
      </c>
    </row>
    <row r="335" spans="2:15" x14ac:dyDescent="0.35">
      <c r="B335" t="s">
        <v>6</v>
      </c>
      <c r="C335">
        <v>179</v>
      </c>
      <c r="D335">
        <v>897</v>
      </c>
      <c r="E335">
        <v>1239</v>
      </c>
      <c r="F335">
        <v>859.20447000000001</v>
      </c>
      <c r="G335">
        <v>1102.4258</v>
      </c>
      <c r="H335">
        <v>0.53</v>
      </c>
      <c r="I335">
        <v>1567158843148</v>
      </c>
      <c r="K335">
        <f t="shared" si="25"/>
        <v>931.5</v>
      </c>
      <c r="L335">
        <f t="shared" si="26"/>
        <v>1273.5</v>
      </c>
      <c r="M335">
        <f t="shared" si="27"/>
        <v>5226.6436579808978</v>
      </c>
      <c r="N335">
        <f t="shared" si="28"/>
        <v>29266.381905640006</v>
      </c>
      <c r="O335">
        <f t="shared" si="29"/>
        <v>185.7229807094989</v>
      </c>
    </row>
    <row r="336" spans="2:15" x14ac:dyDescent="0.35">
      <c r="B336" t="s">
        <v>6</v>
      </c>
      <c r="C336">
        <v>181</v>
      </c>
      <c r="D336">
        <v>897</v>
      </c>
      <c r="E336">
        <v>618</v>
      </c>
      <c r="F336">
        <v>947.12305000000003</v>
      </c>
      <c r="G336">
        <v>817.57416000000001</v>
      </c>
      <c r="H336">
        <v>1.2099998999999999</v>
      </c>
      <c r="I336">
        <v>1567158843965</v>
      </c>
      <c r="K336">
        <f t="shared" si="25"/>
        <v>931.5</v>
      </c>
      <c r="L336">
        <f t="shared" si="26"/>
        <v>652.5</v>
      </c>
      <c r="M336">
        <f t="shared" si="27"/>
        <v>244.07969130250109</v>
      </c>
      <c r="N336">
        <f t="shared" si="28"/>
        <v>27249.478299705603</v>
      </c>
      <c r="O336">
        <f t="shared" si="29"/>
        <v>165.81181499220165</v>
      </c>
    </row>
    <row r="337" spans="2:15" x14ac:dyDescent="0.35">
      <c r="B337" t="s">
        <v>6</v>
      </c>
      <c r="C337">
        <v>180</v>
      </c>
      <c r="D337">
        <v>276</v>
      </c>
      <c r="E337">
        <v>1239</v>
      </c>
      <c r="F337">
        <v>508.52913999999998</v>
      </c>
      <c r="G337">
        <v>1167.3920000000001</v>
      </c>
      <c r="H337">
        <v>1.23</v>
      </c>
      <c r="I337">
        <v>1567158844781</v>
      </c>
      <c r="K337">
        <f t="shared" si="25"/>
        <v>310.5</v>
      </c>
      <c r="L337">
        <f t="shared" si="26"/>
        <v>1273.5</v>
      </c>
      <c r="M337">
        <f t="shared" si="27"/>
        <v>39215.540289139593</v>
      </c>
      <c r="N337">
        <f t="shared" si="28"/>
        <v>11258.907663999989</v>
      </c>
      <c r="O337">
        <f t="shared" si="29"/>
        <v>224.6651907909625</v>
      </c>
    </row>
    <row r="338" spans="2:15" x14ac:dyDescent="0.35">
      <c r="B338" t="s">
        <v>6</v>
      </c>
      <c r="C338">
        <v>132</v>
      </c>
      <c r="D338">
        <v>69</v>
      </c>
      <c r="E338">
        <v>687</v>
      </c>
      <c r="F338">
        <v>222.79372000000001</v>
      </c>
      <c r="G338">
        <v>853.55539999999996</v>
      </c>
      <c r="H338">
        <v>1.36</v>
      </c>
      <c r="I338">
        <v>1567158845578</v>
      </c>
      <c r="K338">
        <f t="shared" si="25"/>
        <v>103.5</v>
      </c>
      <c r="L338">
        <f t="shared" si="26"/>
        <v>721.5</v>
      </c>
      <c r="M338">
        <f t="shared" si="27"/>
        <v>14230.991631438403</v>
      </c>
      <c r="N338">
        <f t="shared" si="28"/>
        <v>17438.628669159989</v>
      </c>
      <c r="O338">
        <f t="shared" si="29"/>
        <v>177.95960300191274</v>
      </c>
    </row>
    <row r="339" spans="2:15" x14ac:dyDescent="0.35">
      <c r="B339" t="s">
        <v>6</v>
      </c>
      <c r="C339">
        <v>185</v>
      </c>
      <c r="D339">
        <v>690</v>
      </c>
      <c r="E339">
        <v>1308</v>
      </c>
      <c r="F339">
        <v>789.26919999999996</v>
      </c>
      <c r="G339">
        <v>1265.3409999999999</v>
      </c>
      <c r="H339">
        <v>1.06</v>
      </c>
      <c r="I339">
        <v>1567158846527</v>
      </c>
      <c r="K339">
        <f t="shared" si="25"/>
        <v>724.5</v>
      </c>
      <c r="L339">
        <f t="shared" si="26"/>
        <v>1342.5</v>
      </c>
      <c r="M339">
        <f t="shared" si="27"/>
        <v>4195.0492686399939</v>
      </c>
      <c r="N339">
        <f t="shared" si="28"/>
        <v>5953.5112810000164</v>
      </c>
      <c r="O339">
        <f t="shared" si="29"/>
        <v>100.74006427256244</v>
      </c>
    </row>
    <row r="340" spans="2:15" x14ac:dyDescent="0.35">
      <c r="B340" t="s">
        <v>6</v>
      </c>
      <c r="C340">
        <v>184</v>
      </c>
      <c r="D340">
        <v>69</v>
      </c>
      <c r="E340">
        <v>1308</v>
      </c>
      <c r="F340">
        <v>195.81870000000001</v>
      </c>
      <c r="G340">
        <v>1424.2582</v>
      </c>
      <c r="H340">
        <v>1.3299999</v>
      </c>
      <c r="I340">
        <v>1567158847323</v>
      </c>
      <c r="K340">
        <f t="shared" si="25"/>
        <v>103.5</v>
      </c>
      <c r="L340">
        <f t="shared" si="26"/>
        <v>1342.5</v>
      </c>
      <c r="M340">
        <f t="shared" si="27"/>
        <v>8522.7423696900005</v>
      </c>
      <c r="N340">
        <f t="shared" si="28"/>
        <v>6684.4032672399981</v>
      </c>
      <c r="O340">
        <f t="shared" si="29"/>
        <v>123.31725603876369</v>
      </c>
    </row>
    <row r="341" spans="2:15" x14ac:dyDescent="0.35">
      <c r="B341" t="s">
        <v>6</v>
      </c>
      <c r="C341">
        <v>131</v>
      </c>
      <c r="D341">
        <v>690</v>
      </c>
      <c r="E341">
        <v>687</v>
      </c>
      <c r="F341">
        <v>765.29139999999995</v>
      </c>
      <c r="G341">
        <v>804.58092999999997</v>
      </c>
      <c r="H341">
        <v>1.1200000000000001</v>
      </c>
      <c r="I341">
        <v>1567158848211</v>
      </c>
      <c r="K341">
        <f t="shared" si="25"/>
        <v>724.5</v>
      </c>
      <c r="L341">
        <f t="shared" si="26"/>
        <v>721.5</v>
      </c>
      <c r="M341">
        <f t="shared" si="27"/>
        <v>1663.9383139599961</v>
      </c>
      <c r="N341">
        <f t="shared" si="28"/>
        <v>6902.4409296648946</v>
      </c>
      <c r="O341">
        <f t="shared" si="29"/>
        <v>92.554736473207527</v>
      </c>
    </row>
    <row r="342" spans="2:15" x14ac:dyDescent="0.35">
      <c r="B342" t="s">
        <v>6</v>
      </c>
      <c r="C342">
        <v>127</v>
      </c>
      <c r="D342">
        <v>759</v>
      </c>
      <c r="E342">
        <v>687</v>
      </c>
      <c r="F342">
        <v>918.14984000000004</v>
      </c>
      <c r="G342">
        <v>475.75220000000002</v>
      </c>
      <c r="H342">
        <v>1.4399999000000001</v>
      </c>
      <c r="I342">
        <v>1567158849027</v>
      </c>
      <c r="K342">
        <f t="shared" si="25"/>
        <v>793.5</v>
      </c>
      <c r="L342">
        <f t="shared" si="26"/>
        <v>721.5</v>
      </c>
      <c r="M342">
        <f t="shared" si="27"/>
        <v>15537.58261202561</v>
      </c>
      <c r="N342">
        <f t="shared" si="28"/>
        <v>60391.981204839991</v>
      </c>
      <c r="O342">
        <f t="shared" si="29"/>
        <v>275.55319598376207</v>
      </c>
    </row>
    <row r="343" spans="2:15" x14ac:dyDescent="0.35">
      <c r="B343" t="s">
        <v>6</v>
      </c>
      <c r="C343">
        <v>187</v>
      </c>
      <c r="D343">
        <v>759</v>
      </c>
      <c r="E343">
        <v>1308</v>
      </c>
      <c r="F343">
        <v>852.21094000000005</v>
      </c>
      <c r="G343">
        <v>1068.4435000000001</v>
      </c>
      <c r="H343">
        <v>1.0699999</v>
      </c>
      <c r="I343">
        <v>1567158849976</v>
      </c>
      <c r="K343">
        <f t="shared" si="25"/>
        <v>793.5</v>
      </c>
      <c r="L343">
        <f t="shared" si="26"/>
        <v>1342.5</v>
      </c>
      <c r="M343">
        <f t="shared" si="27"/>
        <v>3446.9744756836058</v>
      </c>
      <c r="N343">
        <f t="shared" si="28"/>
        <v>75106.965192249947</v>
      </c>
      <c r="O343">
        <f t="shared" si="29"/>
        <v>280.27475745763041</v>
      </c>
    </row>
    <row r="344" spans="2:15" x14ac:dyDescent="0.35">
      <c r="B344" t="s">
        <v>6</v>
      </c>
      <c r="C344">
        <v>186</v>
      </c>
      <c r="D344">
        <v>138</v>
      </c>
      <c r="E344">
        <v>1308</v>
      </c>
      <c r="F344">
        <v>281.73914000000002</v>
      </c>
      <c r="G344">
        <v>1453.2429999999999</v>
      </c>
      <c r="H344">
        <v>1.3299999</v>
      </c>
      <c r="I344">
        <v>1567158850793</v>
      </c>
      <c r="K344">
        <f t="shared" si="25"/>
        <v>172.5</v>
      </c>
      <c r="L344">
        <f t="shared" si="26"/>
        <v>1342.5</v>
      </c>
      <c r="M344">
        <f t="shared" si="27"/>
        <v>11933.189707939604</v>
      </c>
      <c r="N344">
        <f t="shared" si="28"/>
        <v>12264.012048999986</v>
      </c>
      <c r="O344">
        <f t="shared" si="29"/>
        <v>155.55449770720097</v>
      </c>
    </row>
    <row r="345" spans="2:15" x14ac:dyDescent="0.35">
      <c r="B345" t="s">
        <v>6</v>
      </c>
      <c r="C345">
        <v>126</v>
      </c>
      <c r="D345">
        <v>138</v>
      </c>
      <c r="E345">
        <v>66</v>
      </c>
      <c r="F345">
        <v>303.71877999999998</v>
      </c>
      <c r="G345">
        <v>253.86777000000001</v>
      </c>
      <c r="H345">
        <v>1.48</v>
      </c>
      <c r="I345">
        <v>1567158852344</v>
      </c>
      <c r="K345">
        <f t="shared" si="25"/>
        <v>172.5</v>
      </c>
      <c r="L345">
        <f t="shared" si="26"/>
        <v>100.5</v>
      </c>
      <c r="M345">
        <f t="shared" si="27"/>
        <v>17218.368224688395</v>
      </c>
      <c r="N345">
        <f t="shared" si="28"/>
        <v>23521.672874772903</v>
      </c>
      <c r="O345">
        <f t="shared" si="29"/>
        <v>201.84162380307313</v>
      </c>
    </row>
    <row r="346" spans="2:15" x14ac:dyDescent="0.35">
      <c r="B346" t="s">
        <v>6</v>
      </c>
      <c r="C346">
        <v>123</v>
      </c>
      <c r="D346">
        <v>828</v>
      </c>
      <c r="E346">
        <v>687</v>
      </c>
      <c r="F346">
        <v>897.16930000000002</v>
      </c>
      <c r="G346">
        <v>556.71</v>
      </c>
      <c r="H346">
        <v>1.27</v>
      </c>
      <c r="I346">
        <v>1567158853426</v>
      </c>
      <c r="K346">
        <f t="shared" si="25"/>
        <v>862.5</v>
      </c>
      <c r="L346">
        <f t="shared" si="26"/>
        <v>721.5</v>
      </c>
      <c r="M346">
        <f t="shared" si="27"/>
        <v>1201.9603624900014</v>
      </c>
      <c r="N346">
        <f t="shared" si="28"/>
        <v>27155.744099999989</v>
      </c>
      <c r="O346">
        <f t="shared" si="29"/>
        <v>168.39745978633405</v>
      </c>
    </row>
    <row r="347" spans="2:15" x14ac:dyDescent="0.35">
      <c r="B347" t="s">
        <v>6</v>
      </c>
      <c r="C347">
        <v>188</v>
      </c>
      <c r="D347">
        <v>207</v>
      </c>
      <c r="E347">
        <v>1308</v>
      </c>
      <c r="F347">
        <v>349.67624000000001</v>
      </c>
      <c r="G347">
        <v>1382.28</v>
      </c>
      <c r="H347">
        <v>1.3199999</v>
      </c>
      <c r="I347">
        <v>1567158854263</v>
      </c>
      <c r="K347">
        <f t="shared" si="25"/>
        <v>241.5</v>
      </c>
      <c r="L347">
        <f t="shared" si="26"/>
        <v>1342.5</v>
      </c>
      <c r="M347">
        <f t="shared" si="27"/>
        <v>11702.098900537601</v>
      </c>
      <c r="N347">
        <f t="shared" si="28"/>
        <v>1582.4483999999977</v>
      </c>
      <c r="O347">
        <f t="shared" si="29"/>
        <v>115.25861052666563</v>
      </c>
    </row>
    <row r="348" spans="2:15" x14ac:dyDescent="0.35">
      <c r="B348" t="s">
        <v>6</v>
      </c>
      <c r="C348">
        <v>124</v>
      </c>
      <c r="D348">
        <v>207</v>
      </c>
      <c r="E348">
        <v>687</v>
      </c>
      <c r="F348">
        <v>344.68085000000002</v>
      </c>
      <c r="G348">
        <v>768.59969999999998</v>
      </c>
      <c r="H348">
        <v>1.3299999</v>
      </c>
      <c r="I348">
        <v>1567158855079</v>
      </c>
      <c r="K348">
        <f t="shared" si="25"/>
        <v>241.5</v>
      </c>
      <c r="L348">
        <f t="shared" si="26"/>
        <v>721.5</v>
      </c>
      <c r="M348">
        <f t="shared" si="27"/>
        <v>10646.287806722505</v>
      </c>
      <c r="N348">
        <f t="shared" si="28"/>
        <v>2218.3817400899984</v>
      </c>
      <c r="O348">
        <f t="shared" si="29"/>
        <v>113.42252662858689</v>
      </c>
    </row>
    <row r="349" spans="2:15" x14ac:dyDescent="0.35">
      <c r="B349" t="s">
        <v>6</v>
      </c>
      <c r="C349">
        <v>189</v>
      </c>
      <c r="D349">
        <v>828</v>
      </c>
      <c r="E349">
        <v>1308</v>
      </c>
      <c r="F349">
        <v>918.14984000000004</v>
      </c>
      <c r="G349">
        <v>1152.3997999999999</v>
      </c>
      <c r="H349">
        <v>1.1399999999999999</v>
      </c>
      <c r="I349">
        <v>1567158855967</v>
      </c>
      <c r="K349">
        <f t="shared" si="25"/>
        <v>862.5</v>
      </c>
      <c r="L349">
        <f t="shared" si="26"/>
        <v>1342.5</v>
      </c>
      <c r="M349">
        <f t="shared" si="27"/>
        <v>3096.9046920256046</v>
      </c>
      <c r="N349">
        <f t="shared" si="28"/>
        <v>36138.086040040034</v>
      </c>
      <c r="O349">
        <f t="shared" si="29"/>
        <v>198.07824396451429</v>
      </c>
    </row>
    <row r="350" spans="2:15" x14ac:dyDescent="0.35">
      <c r="B350" t="s">
        <v>6</v>
      </c>
      <c r="C350">
        <v>317</v>
      </c>
      <c r="D350">
        <v>552</v>
      </c>
      <c r="E350">
        <v>687</v>
      </c>
      <c r="F350">
        <v>706.346</v>
      </c>
      <c r="G350">
        <v>743.61270000000002</v>
      </c>
      <c r="H350">
        <v>1.3199999</v>
      </c>
      <c r="I350">
        <v>1567158856845</v>
      </c>
      <c r="K350">
        <f t="shared" si="25"/>
        <v>586.5</v>
      </c>
      <c r="L350">
        <f t="shared" si="26"/>
        <v>721.5</v>
      </c>
      <c r="M350">
        <f t="shared" si="27"/>
        <v>14363.063716000001</v>
      </c>
      <c r="N350">
        <f t="shared" si="28"/>
        <v>488.97150129000079</v>
      </c>
      <c r="O350">
        <f t="shared" si="29"/>
        <v>121.86892638113295</v>
      </c>
    </row>
    <row r="351" spans="2:15" x14ac:dyDescent="0.35">
      <c r="B351" t="s">
        <v>6</v>
      </c>
      <c r="C351">
        <v>316</v>
      </c>
      <c r="D351">
        <v>345</v>
      </c>
      <c r="E351">
        <v>1653</v>
      </c>
      <c r="F351">
        <v>561.48009999999999</v>
      </c>
      <c r="G351">
        <v>1596.1686</v>
      </c>
      <c r="H351">
        <v>1.1399999999999999</v>
      </c>
      <c r="I351">
        <v>1567158857651</v>
      </c>
      <c r="K351">
        <f t="shared" si="25"/>
        <v>379.5</v>
      </c>
      <c r="L351">
        <f t="shared" si="26"/>
        <v>1687.5</v>
      </c>
      <c r="M351">
        <f t="shared" si="27"/>
        <v>33116.756796009999</v>
      </c>
      <c r="N351">
        <f t="shared" si="28"/>
        <v>8341.4246259600059</v>
      </c>
      <c r="O351">
        <f t="shared" si="29"/>
        <v>203.61282234174251</v>
      </c>
    </row>
    <row r="352" spans="2:15" x14ac:dyDescent="0.35">
      <c r="B352" t="s">
        <v>6</v>
      </c>
      <c r="C352">
        <v>314</v>
      </c>
      <c r="D352">
        <v>345</v>
      </c>
      <c r="E352">
        <v>687</v>
      </c>
      <c r="F352">
        <v>530.50879999999995</v>
      </c>
      <c r="G352">
        <v>844.56010000000003</v>
      </c>
      <c r="H352">
        <v>1.31</v>
      </c>
      <c r="I352">
        <v>1567158858498</v>
      </c>
      <c r="K352">
        <f t="shared" si="25"/>
        <v>379.5</v>
      </c>
      <c r="L352">
        <f t="shared" si="26"/>
        <v>721.5</v>
      </c>
      <c r="M352">
        <f t="shared" si="27"/>
        <v>22803.657677439984</v>
      </c>
      <c r="N352">
        <f t="shared" si="28"/>
        <v>15143.788212010008</v>
      </c>
      <c r="O352">
        <f t="shared" si="29"/>
        <v>194.80104180791741</v>
      </c>
    </row>
    <row r="353" spans="2:15" x14ac:dyDescent="0.35">
      <c r="B353" t="s">
        <v>6</v>
      </c>
      <c r="C353">
        <v>315</v>
      </c>
      <c r="D353">
        <v>552</v>
      </c>
      <c r="E353">
        <v>1653</v>
      </c>
      <c r="F353">
        <v>682.36815999999999</v>
      </c>
      <c r="G353">
        <v>1565.1848</v>
      </c>
      <c r="H353">
        <v>0.96999997000000004</v>
      </c>
      <c r="I353">
        <v>1567158859365</v>
      </c>
      <c r="K353">
        <f t="shared" si="25"/>
        <v>586.5</v>
      </c>
      <c r="L353">
        <f t="shared" si="26"/>
        <v>1687.5</v>
      </c>
      <c r="M353">
        <f t="shared" si="27"/>
        <v>9190.7041017855972</v>
      </c>
      <c r="N353">
        <f t="shared" si="28"/>
        <v>14961.008151040001</v>
      </c>
      <c r="O353">
        <f t="shared" si="29"/>
        <v>155.40821166471738</v>
      </c>
    </row>
    <row r="354" spans="2:15" x14ac:dyDescent="0.35">
      <c r="B354" t="s">
        <v>6</v>
      </c>
      <c r="C354">
        <v>266</v>
      </c>
      <c r="D354">
        <v>345</v>
      </c>
      <c r="E354">
        <v>273</v>
      </c>
      <c r="F354">
        <v>379.64846999999997</v>
      </c>
      <c r="G354">
        <v>447.76677999999998</v>
      </c>
      <c r="H354">
        <v>1.24</v>
      </c>
      <c r="I354">
        <v>1567158860406</v>
      </c>
      <c r="K354">
        <f t="shared" si="25"/>
        <v>379.5</v>
      </c>
      <c r="L354">
        <f t="shared" si="26"/>
        <v>307.5</v>
      </c>
      <c r="M354">
        <f t="shared" si="27"/>
        <v>2.2043340899992513E-2</v>
      </c>
      <c r="N354">
        <f t="shared" si="28"/>
        <v>19674.769571568395</v>
      </c>
      <c r="O354">
        <f t="shared" si="29"/>
        <v>140.26685857646237</v>
      </c>
    </row>
    <row r="355" spans="2:15" x14ac:dyDescent="0.35">
      <c r="B355" t="s">
        <v>6</v>
      </c>
      <c r="C355">
        <v>335</v>
      </c>
      <c r="D355">
        <v>483</v>
      </c>
      <c r="E355">
        <v>963</v>
      </c>
      <c r="F355">
        <v>647.40060000000005</v>
      </c>
      <c r="G355">
        <v>1086.4340999999999</v>
      </c>
      <c r="H355">
        <v>1.1399999999999999</v>
      </c>
      <c r="I355">
        <v>1567158861233</v>
      </c>
      <c r="K355">
        <f t="shared" si="25"/>
        <v>517.5</v>
      </c>
      <c r="L355">
        <f t="shared" si="26"/>
        <v>997.5</v>
      </c>
      <c r="M355">
        <f t="shared" si="27"/>
        <v>16874.165880360015</v>
      </c>
      <c r="N355">
        <f t="shared" si="28"/>
        <v>7909.2741428099898</v>
      </c>
      <c r="O355">
        <f t="shared" si="29"/>
        <v>157.42757072117325</v>
      </c>
    </row>
    <row r="356" spans="2:15" x14ac:dyDescent="0.35">
      <c r="B356" t="s">
        <v>6</v>
      </c>
      <c r="C356">
        <v>272</v>
      </c>
      <c r="D356">
        <v>483</v>
      </c>
      <c r="E356">
        <v>273</v>
      </c>
      <c r="F356">
        <v>630.41625999999997</v>
      </c>
      <c r="G356">
        <v>333.8261</v>
      </c>
      <c r="H356">
        <v>1.36</v>
      </c>
      <c r="I356">
        <v>1567158862151</v>
      </c>
      <c r="K356">
        <f t="shared" si="25"/>
        <v>517.5</v>
      </c>
      <c r="L356">
        <f t="shared" si="26"/>
        <v>307.5</v>
      </c>
      <c r="M356">
        <f t="shared" si="27"/>
        <v>12750.081772387592</v>
      </c>
      <c r="N356">
        <f t="shared" si="28"/>
        <v>693.06354120999981</v>
      </c>
      <c r="O356">
        <f t="shared" si="29"/>
        <v>115.94457862960903</v>
      </c>
    </row>
    <row r="357" spans="2:15" x14ac:dyDescent="0.35">
      <c r="B357" t="s">
        <v>6</v>
      </c>
      <c r="C357">
        <v>334</v>
      </c>
      <c r="D357">
        <v>345</v>
      </c>
      <c r="E357">
        <v>963</v>
      </c>
      <c r="F357">
        <v>497.53930000000003</v>
      </c>
      <c r="G357">
        <v>1041.4575</v>
      </c>
      <c r="H357">
        <v>1.1499999999999999</v>
      </c>
      <c r="I357">
        <v>1567158862917</v>
      </c>
      <c r="K357">
        <f t="shared" si="25"/>
        <v>379.5</v>
      </c>
      <c r="L357">
        <f t="shared" si="26"/>
        <v>997.5</v>
      </c>
      <c r="M357">
        <f t="shared" si="27"/>
        <v>13933.276344490007</v>
      </c>
      <c r="N357">
        <f t="shared" si="28"/>
        <v>1932.2618062499985</v>
      </c>
      <c r="O357">
        <f t="shared" si="29"/>
        <v>125.95847788354702</v>
      </c>
    </row>
    <row r="358" spans="2:15" x14ac:dyDescent="0.35">
      <c r="B358" t="s">
        <v>6</v>
      </c>
      <c r="C358">
        <v>318</v>
      </c>
      <c r="D358">
        <v>414</v>
      </c>
      <c r="E358">
        <v>687</v>
      </c>
      <c r="F358">
        <v>585.4579</v>
      </c>
      <c r="G358">
        <v>765.60126000000002</v>
      </c>
      <c r="H358">
        <v>1.1200000000000001</v>
      </c>
      <c r="I358">
        <v>1567158863743</v>
      </c>
      <c r="K358">
        <f t="shared" si="25"/>
        <v>448.5</v>
      </c>
      <c r="L358">
        <f t="shared" si="26"/>
        <v>721.5</v>
      </c>
      <c r="M358">
        <f t="shared" si="27"/>
        <v>18757.466372409999</v>
      </c>
      <c r="N358">
        <f t="shared" si="28"/>
        <v>1944.9211335876023</v>
      </c>
      <c r="O358">
        <f t="shared" si="29"/>
        <v>143.88324261705253</v>
      </c>
    </row>
    <row r="359" spans="2:15" x14ac:dyDescent="0.35">
      <c r="B359" t="s">
        <v>6</v>
      </c>
      <c r="C359">
        <v>233</v>
      </c>
      <c r="D359">
        <v>621</v>
      </c>
      <c r="E359">
        <v>1653</v>
      </c>
      <c r="F359">
        <v>743.31177000000002</v>
      </c>
      <c r="G359">
        <v>1591.1713</v>
      </c>
      <c r="H359">
        <v>1.1000000000000001</v>
      </c>
      <c r="I359">
        <v>1567158864713</v>
      </c>
      <c r="K359">
        <f t="shared" si="25"/>
        <v>655.5</v>
      </c>
      <c r="L359">
        <f t="shared" si="26"/>
        <v>1687.5</v>
      </c>
      <c r="M359">
        <f t="shared" si="27"/>
        <v>7710.9069505329044</v>
      </c>
      <c r="N359">
        <f t="shared" si="28"/>
        <v>9279.2184436900043</v>
      </c>
      <c r="O359">
        <f t="shared" si="29"/>
        <v>130.34617521900253</v>
      </c>
    </row>
    <row r="360" spans="2:15" x14ac:dyDescent="0.35">
      <c r="B360" t="s">
        <v>6</v>
      </c>
      <c r="C360">
        <v>163</v>
      </c>
      <c r="D360">
        <v>621</v>
      </c>
      <c r="E360">
        <v>687</v>
      </c>
      <c r="F360">
        <v>816.24419999999998</v>
      </c>
      <c r="G360">
        <v>785.59079999999994</v>
      </c>
      <c r="H360">
        <v>1.3299999</v>
      </c>
      <c r="I360">
        <v>1567158865611</v>
      </c>
      <c r="K360">
        <f t="shared" si="25"/>
        <v>655.5</v>
      </c>
      <c r="L360">
        <f t="shared" si="26"/>
        <v>721.5</v>
      </c>
      <c r="M360">
        <f t="shared" si="27"/>
        <v>25838.697833639992</v>
      </c>
      <c r="N360">
        <f t="shared" si="28"/>
        <v>4107.6306446399931</v>
      </c>
      <c r="O360">
        <f t="shared" si="29"/>
        <v>173.05007506002414</v>
      </c>
    </row>
    <row r="361" spans="2:15" x14ac:dyDescent="0.35">
      <c r="B361" t="s">
        <v>6</v>
      </c>
      <c r="C361">
        <v>319</v>
      </c>
      <c r="D361">
        <v>414</v>
      </c>
      <c r="E361">
        <v>1653</v>
      </c>
      <c r="F361">
        <v>540.49950000000001</v>
      </c>
      <c r="G361">
        <v>1577.1785</v>
      </c>
      <c r="H361">
        <v>1.01</v>
      </c>
      <c r="I361">
        <v>1567158866580</v>
      </c>
      <c r="K361">
        <f t="shared" si="25"/>
        <v>448.5</v>
      </c>
      <c r="L361">
        <f t="shared" si="26"/>
        <v>1687.5</v>
      </c>
      <c r="M361">
        <f t="shared" si="27"/>
        <v>8463.9080002500014</v>
      </c>
      <c r="N361">
        <f t="shared" si="28"/>
        <v>12170.833362250003</v>
      </c>
      <c r="O361">
        <f t="shared" si="29"/>
        <v>143.64797723079849</v>
      </c>
    </row>
    <row r="362" spans="2:15" x14ac:dyDescent="0.35">
      <c r="B362" t="s">
        <v>6</v>
      </c>
      <c r="C362">
        <v>269</v>
      </c>
      <c r="D362">
        <v>552</v>
      </c>
      <c r="E362">
        <v>273</v>
      </c>
      <c r="F362">
        <v>676.37369999999999</v>
      </c>
      <c r="G362">
        <v>374.80477999999999</v>
      </c>
      <c r="H362">
        <v>1.3199999</v>
      </c>
      <c r="I362">
        <v>1567158867427</v>
      </c>
      <c r="K362">
        <f t="shared" si="25"/>
        <v>586.5</v>
      </c>
      <c r="L362">
        <f t="shared" si="26"/>
        <v>307.5</v>
      </c>
      <c r="M362">
        <f t="shared" si="27"/>
        <v>8077.2819516899972</v>
      </c>
      <c r="N362">
        <f t="shared" si="28"/>
        <v>4529.933410848399</v>
      </c>
      <c r="O362">
        <f t="shared" si="29"/>
        <v>112.28185678255591</v>
      </c>
    </row>
    <row r="363" spans="2:15" x14ac:dyDescent="0.35">
      <c r="B363" t="s">
        <v>6</v>
      </c>
      <c r="C363">
        <v>336</v>
      </c>
      <c r="D363">
        <v>414</v>
      </c>
      <c r="E363">
        <v>963</v>
      </c>
      <c r="F363">
        <v>600.44403</v>
      </c>
      <c r="G363">
        <v>964.49760000000003</v>
      </c>
      <c r="H363">
        <v>1.23</v>
      </c>
      <c r="I363">
        <v>1567158868243</v>
      </c>
      <c r="K363">
        <f t="shared" si="25"/>
        <v>448.5</v>
      </c>
      <c r="L363">
        <f t="shared" si="26"/>
        <v>997.5</v>
      </c>
      <c r="M363">
        <f t="shared" si="27"/>
        <v>23086.988252640898</v>
      </c>
      <c r="N363">
        <f t="shared" si="28"/>
        <v>1089.1584057599978</v>
      </c>
      <c r="O363">
        <f t="shared" si="29"/>
        <v>155.48680541576798</v>
      </c>
    </row>
    <row r="364" spans="2:15" x14ac:dyDescent="0.35">
      <c r="B364" t="s">
        <v>6</v>
      </c>
      <c r="C364">
        <v>337</v>
      </c>
      <c r="D364">
        <v>552</v>
      </c>
      <c r="E364">
        <v>963</v>
      </c>
      <c r="F364">
        <v>685.36540000000002</v>
      </c>
      <c r="G364">
        <v>1032.4622999999999</v>
      </c>
      <c r="H364">
        <v>1.1599999999999999</v>
      </c>
      <c r="I364">
        <v>1567158869050</v>
      </c>
      <c r="K364">
        <f t="shared" si="25"/>
        <v>586.5</v>
      </c>
      <c r="L364">
        <f t="shared" si="26"/>
        <v>997.5</v>
      </c>
      <c r="M364">
        <f t="shared" si="27"/>
        <v>9774.3673171600039</v>
      </c>
      <c r="N364">
        <f t="shared" si="28"/>
        <v>1222.362421289994</v>
      </c>
      <c r="O364">
        <f t="shared" si="29"/>
        <v>104.8652932978781</v>
      </c>
    </row>
    <row r="365" spans="2:15" x14ac:dyDescent="0.35">
      <c r="B365" t="s">
        <v>6</v>
      </c>
      <c r="C365">
        <v>270</v>
      </c>
      <c r="D365">
        <v>414</v>
      </c>
      <c r="E365">
        <v>273</v>
      </c>
      <c r="F365">
        <v>567.47455000000002</v>
      </c>
      <c r="G365">
        <v>407.7876</v>
      </c>
      <c r="H365">
        <v>1.3299999</v>
      </c>
      <c r="I365">
        <v>1567158869856</v>
      </c>
      <c r="K365">
        <f t="shared" si="25"/>
        <v>448.5</v>
      </c>
      <c r="L365">
        <f t="shared" si="26"/>
        <v>307.5</v>
      </c>
      <c r="M365">
        <f t="shared" si="27"/>
        <v>14154.943547702505</v>
      </c>
      <c r="N365">
        <f t="shared" si="28"/>
        <v>10057.602713759999</v>
      </c>
      <c r="O365">
        <f t="shared" si="29"/>
        <v>155.6038118474689</v>
      </c>
    </row>
    <row r="366" spans="2:15" x14ac:dyDescent="0.35">
      <c r="B366" t="s">
        <v>6</v>
      </c>
      <c r="C366">
        <v>168</v>
      </c>
      <c r="D366">
        <v>276</v>
      </c>
      <c r="E366">
        <v>687</v>
      </c>
      <c r="F366">
        <v>342.68270000000001</v>
      </c>
      <c r="G366">
        <v>804.58092999999997</v>
      </c>
      <c r="H366">
        <v>1.1499999999999999</v>
      </c>
      <c r="I366">
        <v>1567158870621</v>
      </c>
      <c r="K366">
        <f t="shared" si="25"/>
        <v>310.5</v>
      </c>
      <c r="L366">
        <f t="shared" si="26"/>
        <v>721.5</v>
      </c>
      <c r="M366">
        <f t="shared" si="27"/>
        <v>1035.7261792900008</v>
      </c>
      <c r="N366">
        <f t="shared" si="28"/>
        <v>6902.4409296648946</v>
      </c>
      <c r="O366">
        <f t="shared" si="29"/>
        <v>89.096392233102776</v>
      </c>
    </row>
    <row r="367" spans="2:15" x14ac:dyDescent="0.35">
      <c r="B367" t="s">
        <v>6</v>
      </c>
      <c r="C367">
        <v>191</v>
      </c>
      <c r="D367">
        <v>897</v>
      </c>
      <c r="E367">
        <v>1308</v>
      </c>
      <c r="F367">
        <v>898.16840000000002</v>
      </c>
      <c r="G367">
        <v>1159.3960999999999</v>
      </c>
      <c r="H367">
        <v>0.78</v>
      </c>
      <c r="I367">
        <v>1567158871509</v>
      </c>
      <c r="K367">
        <f t="shared" si="25"/>
        <v>931.5</v>
      </c>
      <c r="L367">
        <f t="shared" si="26"/>
        <v>1342.5</v>
      </c>
      <c r="M367">
        <f t="shared" si="27"/>
        <v>1110.9955585599987</v>
      </c>
      <c r="N367">
        <f t="shared" si="28"/>
        <v>33527.038195210022</v>
      </c>
      <c r="O367">
        <f t="shared" si="29"/>
        <v>186.1129596609812</v>
      </c>
    </row>
    <row r="368" spans="2:15" x14ac:dyDescent="0.35">
      <c r="B368" t="s">
        <v>6</v>
      </c>
      <c r="C368">
        <v>167</v>
      </c>
      <c r="D368">
        <v>897</v>
      </c>
      <c r="E368">
        <v>687</v>
      </c>
      <c r="F368">
        <v>995.07860000000005</v>
      </c>
      <c r="G368">
        <v>797.58460000000002</v>
      </c>
      <c r="H368">
        <v>0.74</v>
      </c>
      <c r="I368">
        <v>1567158872305</v>
      </c>
      <c r="K368">
        <f t="shared" si="25"/>
        <v>931.5</v>
      </c>
      <c r="L368">
        <f t="shared" si="26"/>
        <v>721.5</v>
      </c>
      <c r="M368">
        <f t="shared" si="27"/>
        <v>4042.2383779600063</v>
      </c>
      <c r="N368">
        <f t="shared" si="28"/>
        <v>5788.8663571600036</v>
      </c>
      <c r="O368">
        <f t="shared" si="29"/>
        <v>99.151927541122518</v>
      </c>
    </row>
    <row r="369" spans="2:15" x14ac:dyDescent="0.35">
      <c r="B369" t="s">
        <v>6</v>
      </c>
      <c r="C369">
        <v>190</v>
      </c>
      <c r="D369">
        <v>276</v>
      </c>
      <c r="E369">
        <v>1308</v>
      </c>
      <c r="F369">
        <v>460.57355000000001</v>
      </c>
      <c r="G369">
        <v>1313.3159000000001</v>
      </c>
      <c r="H369">
        <v>1.18</v>
      </c>
      <c r="I369">
        <v>1567158873101</v>
      </c>
      <c r="K369">
        <f t="shared" si="25"/>
        <v>310.5</v>
      </c>
      <c r="L369">
        <f t="shared" si="26"/>
        <v>1342.5</v>
      </c>
      <c r="M369">
        <f t="shared" si="27"/>
        <v>22522.070409602504</v>
      </c>
      <c r="N369">
        <f t="shared" si="28"/>
        <v>851.71169280999675</v>
      </c>
      <c r="O369">
        <f t="shared" si="29"/>
        <v>152.88486551131376</v>
      </c>
    </row>
    <row r="370" spans="2:15" x14ac:dyDescent="0.35">
      <c r="B370" t="s">
        <v>6</v>
      </c>
      <c r="C370">
        <v>192</v>
      </c>
      <c r="D370">
        <v>0</v>
      </c>
      <c r="E370">
        <v>1377</v>
      </c>
      <c r="F370">
        <v>105.90195</v>
      </c>
      <c r="G370">
        <v>1344.2998</v>
      </c>
      <c r="H370">
        <v>1.0799999</v>
      </c>
      <c r="I370">
        <v>1567158873979</v>
      </c>
      <c r="K370">
        <f t="shared" si="25"/>
        <v>34.5</v>
      </c>
      <c r="L370">
        <f t="shared" si="26"/>
        <v>1411.5</v>
      </c>
      <c r="M370">
        <f t="shared" si="27"/>
        <v>5098.2384638024996</v>
      </c>
      <c r="N370">
        <f t="shared" si="28"/>
        <v>4515.8668800399992</v>
      </c>
      <c r="O370">
        <f t="shared" si="29"/>
        <v>98.051544321558239</v>
      </c>
    </row>
    <row r="371" spans="2:15" x14ac:dyDescent="0.35">
      <c r="B371" t="s">
        <v>6</v>
      </c>
      <c r="C371">
        <v>160</v>
      </c>
      <c r="D371">
        <v>0</v>
      </c>
      <c r="E371">
        <v>756</v>
      </c>
      <c r="F371">
        <v>176.83626000000001</v>
      </c>
      <c r="G371">
        <v>928.51635999999996</v>
      </c>
      <c r="H371">
        <v>1.1599999999999999</v>
      </c>
      <c r="I371">
        <v>1567158874795</v>
      </c>
      <c r="K371">
        <f t="shared" si="25"/>
        <v>34.5</v>
      </c>
      <c r="L371">
        <f t="shared" si="26"/>
        <v>790.5</v>
      </c>
      <c r="M371">
        <f t="shared" si="27"/>
        <v>20259.610910787604</v>
      </c>
      <c r="N371">
        <f t="shared" si="28"/>
        <v>19048.515627649591</v>
      </c>
      <c r="O371">
        <f t="shared" si="29"/>
        <v>198.26277143840494</v>
      </c>
    </row>
    <row r="372" spans="2:15" x14ac:dyDescent="0.35">
      <c r="B372" t="s">
        <v>6</v>
      </c>
      <c r="C372">
        <v>193</v>
      </c>
      <c r="D372">
        <v>621</v>
      </c>
      <c r="E372">
        <v>1377</v>
      </c>
      <c r="F372">
        <v>770.28679999999997</v>
      </c>
      <c r="G372">
        <v>1266.3405</v>
      </c>
      <c r="H372">
        <v>0.96999997000000004</v>
      </c>
      <c r="I372">
        <v>1567158875642</v>
      </c>
      <c r="K372">
        <f t="shared" si="25"/>
        <v>655.5</v>
      </c>
      <c r="L372">
        <f t="shared" si="26"/>
        <v>1411.5</v>
      </c>
      <c r="M372">
        <f t="shared" si="27"/>
        <v>13176.009454239993</v>
      </c>
      <c r="N372">
        <f t="shared" si="28"/>
        <v>21071.280440249993</v>
      </c>
      <c r="O372">
        <f t="shared" si="29"/>
        <v>185.06023315258733</v>
      </c>
    </row>
    <row r="373" spans="2:15" x14ac:dyDescent="0.35">
      <c r="B373" t="s">
        <v>6</v>
      </c>
      <c r="C373">
        <v>159</v>
      </c>
      <c r="D373">
        <v>621</v>
      </c>
      <c r="E373">
        <v>756</v>
      </c>
      <c r="F373">
        <v>711.34140000000002</v>
      </c>
      <c r="G373">
        <v>855.55439999999999</v>
      </c>
      <c r="H373">
        <v>1.1899999000000001</v>
      </c>
      <c r="I373">
        <v>1567158876469</v>
      </c>
      <c r="K373">
        <f t="shared" si="25"/>
        <v>655.5</v>
      </c>
      <c r="L373">
        <f t="shared" si="26"/>
        <v>790.5</v>
      </c>
      <c r="M373">
        <f t="shared" si="27"/>
        <v>3118.2619539600023</v>
      </c>
      <c r="N373">
        <f t="shared" si="28"/>
        <v>4232.0749593599985</v>
      </c>
      <c r="O373">
        <f t="shared" si="29"/>
        <v>85.734105893279136</v>
      </c>
    </row>
    <row r="374" spans="2:15" x14ac:dyDescent="0.35">
      <c r="B374" t="s">
        <v>6</v>
      </c>
      <c r="C374">
        <v>194</v>
      </c>
      <c r="D374">
        <v>69</v>
      </c>
      <c r="E374">
        <v>1377</v>
      </c>
      <c r="F374">
        <v>243.77429000000001</v>
      </c>
      <c r="G374">
        <v>1422.2592</v>
      </c>
      <c r="H374">
        <v>0.91999995999999995</v>
      </c>
      <c r="I374">
        <v>1567158877265</v>
      </c>
      <c r="K374">
        <f t="shared" si="25"/>
        <v>103.5</v>
      </c>
      <c r="L374">
        <f t="shared" si="26"/>
        <v>1411.5</v>
      </c>
      <c r="M374">
        <f t="shared" si="27"/>
        <v>19676.876435004102</v>
      </c>
      <c r="N374">
        <f t="shared" si="28"/>
        <v>115.76038463999923</v>
      </c>
      <c r="O374">
        <f t="shared" si="29"/>
        <v>140.68630643969618</v>
      </c>
    </row>
    <row r="375" spans="2:15" x14ac:dyDescent="0.35">
      <c r="B375" t="s">
        <v>6</v>
      </c>
      <c r="C375">
        <v>59</v>
      </c>
      <c r="D375">
        <v>690</v>
      </c>
      <c r="E375">
        <v>756</v>
      </c>
      <c r="F375">
        <v>762.29420000000005</v>
      </c>
      <c r="G375">
        <v>896.53300000000002</v>
      </c>
      <c r="H375">
        <v>0.87</v>
      </c>
      <c r="I375">
        <v>1567158878112</v>
      </c>
      <c r="K375">
        <f t="shared" si="25"/>
        <v>724.5</v>
      </c>
      <c r="L375">
        <f t="shared" si="26"/>
        <v>790.5</v>
      </c>
      <c r="M375">
        <f t="shared" si="27"/>
        <v>1428.4015536400034</v>
      </c>
      <c r="N375">
        <f t="shared" si="28"/>
        <v>11242.997089000004</v>
      </c>
      <c r="O375">
        <f t="shared" si="29"/>
        <v>112.56730716615729</v>
      </c>
    </row>
    <row r="376" spans="2:15" x14ac:dyDescent="0.35">
      <c r="B376" t="s">
        <v>6</v>
      </c>
      <c r="C376">
        <v>60</v>
      </c>
      <c r="D376">
        <v>69</v>
      </c>
      <c r="E376">
        <v>756</v>
      </c>
      <c r="F376">
        <v>234.78261000000001</v>
      </c>
      <c r="G376">
        <v>915.52313000000004</v>
      </c>
      <c r="H376">
        <v>1.1599999999999999</v>
      </c>
      <c r="I376">
        <v>1567158878878</v>
      </c>
      <c r="K376">
        <f t="shared" si="25"/>
        <v>103.5</v>
      </c>
      <c r="L376">
        <f t="shared" si="26"/>
        <v>790.5</v>
      </c>
      <c r="M376">
        <f t="shared" si="27"/>
        <v>17235.123688412103</v>
      </c>
      <c r="N376">
        <f t="shared" si="28"/>
        <v>15630.78303499691</v>
      </c>
      <c r="O376">
        <f t="shared" si="29"/>
        <v>181.28956595295</v>
      </c>
    </row>
    <row r="377" spans="2:15" x14ac:dyDescent="0.35">
      <c r="B377" t="s">
        <v>6</v>
      </c>
      <c r="C377">
        <v>195</v>
      </c>
      <c r="D377">
        <v>690</v>
      </c>
      <c r="E377">
        <v>1377</v>
      </c>
      <c r="F377">
        <v>774.28309999999999</v>
      </c>
      <c r="G377">
        <v>1420.2602999999999</v>
      </c>
      <c r="H377">
        <v>0.62</v>
      </c>
      <c r="I377">
        <v>1567158879725</v>
      </c>
      <c r="K377">
        <f t="shared" si="25"/>
        <v>724.5</v>
      </c>
      <c r="L377">
        <f t="shared" si="26"/>
        <v>1411.5</v>
      </c>
      <c r="M377">
        <f t="shared" si="27"/>
        <v>2478.3570456099992</v>
      </c>
      <c r="N377">
        <f t="shared" si="28"/>
        <v>76.742856089998526</v>
      </c>
      <c r="O377">
        <f t="shared" si="29"/>
        <v>50.547996020613887</v>
      </c>
    </row>
    <row r="378" spans="2:15" x14ac:dyDescent="0.35">
      <c r="B378" t="s">
        <v>6</v>
      </c>
      <c r="C378">
        <v>28</v>
      </c>
      <c r="D378">
        <v>138</v>
      </c>
      <c r="E378">
        <v>756</v>
      </c>
      <c r="F378">
        <v>268.75116000000003</v>
      </c>
      <c r="G378">
        <v>974.49243000000001</v>
      </c>
      <c r="H378">
        <v>1.05</v>
      </c>
      <c r="I378">
        <v>1567158880551</v>
      </c>
      <c r="K378">
        <f t="shared" si="25"/>
        <v>172.5</v>
      </c>
      <c r="L378">
        <f t="shared" si="26"/>
        <v>790.5</v>
      </c>
      <c r="M378">
        <f t="shared" si="27"/>
        <v>9264.2858013456043</v>
      </c>
      <c r="N378">
        <f t="shared" si="28"/>
        <v>33853.214297304905</v>
      </c>
      <c r="O378">
        <f t="shared" si="29"/>
        <v>207.64753814733876</v>
      </c>
    </row>
    <row r="379" spans="2:15" x14ac:dyDescent="0.35">
      <c r="B379" t="s">
        <v>6</v>
      </c>
      <c r="C379">
        <v>197</v>
      </c>
      <c r="D379">
        <v>759</v>
      </c>
      <c r="E379">
        <v>1377</v>
      </c>
      <c r="F379">
        <v>876.18870000000004</v>
      </c>
      <c r="G379">
        <v>1208.3706</v>
      </c>
      <c r="H379">
        <v>0.75</v>
      </c>
      <c r="I379">
        <v>1567158881358</v>
      </c>
      <c r="K379">
        <f t="shared" si="25"/>
        <v>793.5</v>
      </c>
      <c r="L379">
        <f t="shared" si="26"/>
        <v>1411.5</v>
      </c>
      <c r="M379">
        <f t="shared" si="27"/>
        <v>6837.4211076900065</v>
      </c>
      <c r="N379">
        <f t="shared" si="28"/>
        <v>41261.553144360012</v>
      </c>
      <c r="O379">
        <f t="shared" si="29"/>
        <v>219.3147834781094</v>
      </c>
    </row>
    <row r="380" spans="2:15" x14ac:dyDescent="0.35">
      <c r="B380" t="s">
        <v>6</v>
      </c>
      <c r="C380">
        <v>27</v>
      </c>
      <c r="D380">
        <v>759</v>
      </c>
      <c r="E380">
        <v>756</v>
      </c>
      <c r="F380">
        <v>898.16840000000002</v>
      </c>
      <c r="G380">
        <v>924.51842999999997</v>
      </c>
      <c r="H380">
        <v>0.71</v>
      </c>
      <c r="I380">
        <v>1567158882225</v>
      </c>
      <c r="K380">
        <f t="shared" si="25"/>
        <v>793.5</v>
      </c>
      <c r="L380">
        <f t="shared" si="26"/>
        <v>790.5</v>
      </c>
      <c r="M380">
        <f t="shared" si="27"/>
        <v>10955.473958560004</v>
      </c>
      <c r="N380">
        <f t="shared" si="28"/>
        <v>17960.93957966489</v>
      </c>
      <c r="O380">
        <f t="shared" si="29"/>
        <v>170.0482682599999</v>
      </c>
    </row>
    <row r="381" spans="2:15" x14ac:dyDescent="0.35">
      <c r="B381" t="s">
        <v>6</v>
      </c>
      <c r="C381">
        <v>196</v>
      </c>
      <c r="D381">
        <v>138</v>
      </c>
      <c r="E381">
        <v>1377</v>
      </c>
      <c r="F381">
        <v>292.72894000000002</v>
      </c>
      <c r="G381">
        <v>1528.204</v>
      </c>
      <c r="H381">
        <v>0.97999996</v>
      </c>
      <c r="I381">
        <v>1567158883011</v>
      </c>
      <c r="K381">
        <f t="shared" si="25"/>
        <v>172.5</v>
      </c>
      <c r="L381">
        <f t="shared" si="26"/>
        <v>1411.5</v>
      </c>
      <c r="M381">
        <f t="shared" si="27"/>
        <v>14454.998013523606</v>
      </c>
      <c r="N381">
        <f t="shared" si="28"/>
        <v>13619.823615999989</v>
      </c>
      <c r="O381">
        <f t="shared" si="29"/>
        <v>167.5554285289605</v>
      </c>
    </row>
    <row r="382" spans="2:15" x14ac:dyDescent="0.35">
      <c r="B382" t="s">
        <v>6</v>
      </c>
      <c r="C382">
        <v>84</v>
      </c>
      <c r="D382">
        <v>207</v>
      </c>
      <c r="E382">
        <v>756</v>
      </c>
      <c r="F382">
        <v>321.70211999999998</v>
      </c>
      <c r="G382">
        <v>922.51949999999999</v>
      </c>
      <c r="H382">
        <v>1.02</v>
      </c>
      <c r="I382">
        <v>1567158883797</v>
      </c>
      <c r="K382">
        <f t="shared" si="25"/>
        <v>241.5</v>
      </c>
      <c r="L382">
        <f t="shared" si="26"/>
        <v>790.5</v>
      </c>
      <c r="M382">
        <f t="shared" si="27"/>
        <v>6432.3800524943963</v>
      </c>
      <c r="N382">
        <f t="shared" si="28"/>
        <v>17429.148380249997</v>
      </c>
      <c r="O382">
        <f t="shared" si="29"/>
        <v>154.47177228459702</v>
      </c>
    </row>
    <row r="383" spans="2:15" x14ac:dyDescent="0.35">
      <c r="B383" t="s">
        <v>6</v>
      </c>
      <c r="C383">
        <v>199</v>
      </c>
      <c r="D383">
        <v>828</v>
      </c>
      <c r="E383">
        <v>1377</v>
      </c>
      <c r="F383">
        <v>912.15539999999999</v>
      </c>
      <c r="G383">
        <v>1191.3795</v>
      </c>
      <c r="H383">
        <v>0.88</v>
      </c>
      <c r="I383">
        <v>1567158884776</v>
      </c>
      <c r="K383">
        <f t="shared" si="25"/>
        <v>862.5</v>
      </c>
      <c r="L383">
        <f t="shared" si="26"/>
        <v>1411.5</v>
      </c>
      <c r="M383">
        <f t="shared" si="27"/>
        <v>2465.6587491599985</v>
      </c>
      <c r="N383">
        <f t="shared" si="28"/>
        <v>48453.034520249996</v>
      </c>
      <c r="O383">
        <f t="shared" si="29"/>
        <v>225.65170788055204</v>
      </c>
    </row>
    <row r="384" spans="2:15" x14ac:dyDescent="0.35">
      <c r="B384" t="s">
        <v>6</v>
      </c>
      <c r="C384">
        <v>83</v>
      </c>
      <c r="D384">
        <v>828</v>
      </c>
      <c r="E384">
        <v>756</v>
      </c>
      <c r="F384">
        <v>908.15909999999997</v>
      </c>
      <c r="G384">
        <v>912.52470000000005</v>
      </c>
      <c r="H384">
        <v>1.1399999999999999</v>
      </c>
      <c r="I384">
        <v>1567158885603</v>
      </c>
      <c r="K384">
        <f t="shared" si="25"/>
        <v>862.5</v>
      </c>
      <c r="L384">
        <f t="shared" si="26"/>
        <v>790.5</v>
      </c>
      <c r="M384">
        <f t="shared" si="27"/>
        <v>2084.7534128099969</v>
      </c>
      <c r="N384">
        <f t="shared" si="28"/>
        <v>14890.027410090013</v>
      </c>
      <c r="O384">
        <f t="shared" si="29"/>
        <v>130.28730108072702</v>
      </c>
    </row>
    <row r="385" spans="2:15" x14ac:dyDescent="0.35">
      <c r="B385" t="s">
        <v>6</v>
      </c>
      <c r="C385">
        <v>198</v>
      </c>
      <c r="D385">
        <v>207</v>
      </c>
      <c r="E385">
        <v>1377</v>
      </c>
      <c r="F385">
        <v>377.65033</v>
      </c>
      <c r="G385">
        <v>1525.2056</v>
      </c>
      <c r="H385">
        <v>1.1999998999999999</v>
      </c>
      <c r="I385">
        <v>1567158886389</v>
      </c>
      <c r="K385">
        <f t="shared" si="25"/>
        <v>241.5</v>
      </c>
      <c r="L385">
        <f t="shared" si="26"/>
        <v>1411.5</v>
      </c>
      <c r="M385">
        <f t="shared" si="27"/>
        <v>18536.912359108897</v>
      </c>
      <c r="N385">
        <f t="shared" si="28"/>
        <v>12928.963471360001</v>
      </c>
      <c r="O385">
        <f t="shared" si="29"/>
        <v>177.38623348633595</v>
      </c>
    </row>
    <row r="386" spans="2:15" x14ac:dyDescent="0.35">
      <c r="B386" t="s">
        <v>6</v>
      </c>
      <c r="C386">
        <v>200</v>
      </c>
      <c r="D386">
        <v>276</v>
      </c>
      <c r="E386">
        <v>1377</v>
      </c>
      <c r="F386">
        <v>192.82146</v>
      </c>
      <c r="G386">
        <v>1667.1316999999999</v>
      </c>
      <c r="H386">
        <v>1.1000000000000001</v>
      </c>
      <c r="I386">
        <v>1567158887094</v>
      </c>
      <c r="K386">
        <f t="shared" si="25"/>
        <v>310.5</v>
      </c>
      <c r="L386">
        <f t="shared" si="26"/>
        <v>1411.5</v>
      </c>
      <c r="M386">
        <f t="shared" si="27"/>
        <v>13848.2387765316</v>
      </c>
      <c r="N386">
        <f t="shared" si="28"/>
        <v>65347.566044889951</v>
      </c>
      <c r="O386">
        <f t="shared" si="29"/>
        <v>281.41749203171707</v>
      </c>
    </row>
    <row r="387" spans="2:15" x14ac:dyDescent="0.35">
      <c r="B387" t="s">
        <v>6</v>
      </c>
      <c r="C387">
        <v>119</v>
      </c>
      <c r="D387">
        <v>897</v>
      </c>
      <c r="E387">
        <v>756</v>
      </c>
      <c r="F387">
        <v>924.14430000000004</v>
      </c>
      <c r="G387">
        <v>915.52313000000004</v>
      </c>
      <c r="H387">
        <v>1.1599999999999999</v>
      </c>
      <c r="I387">
        <v>1567158888032</v>
      </c>
      <c r="K387">
        <f t="shared" ref="K387:K450" si="30">D387+34.5</f>
        <v>931.5</v>
      </c>
      <c r="L387">
        <f t="shared" ref="L387:L450" si="31">E387+34.5</f>
        <v>790.5</v>
      </c>
      <c r="M387">
        <f t="shared" ref="M387:M450" si="32">POWER((K387-F387),2)</f>
        <v>54.106322489999357</v>
      </c>
      <c r="N387">
        <f t="shared" ref="N387:N450" si="33">POWER((L387-G387),2)</f>
        <v>15630.78303499691</v>
      </c>
      <c r="O387">
        <f t="shared" ref="O387:O450" si="34">SQRT(M387+N387)</f>
        <v>125.23932831777289</v>
      </c>
    </row>
    <row r="388" spans="2:15" x14ac:dyDescent="0.35">
      <c r="B388" t="s">
        <v>6</v>
      </c>
      <c r="C388">
        <v>120</v>
      </c>
      <c r="D388">
        <v>276</v>
      </c>
      <c r="E388">
        <v>756</v>
      </c>
      <c r="F388">
        <v>395.63367</v>
      </c>
      <c r="G388">
        <v>756.60590000000002</v>
      </c>
      <c r="H388">
        <v>1.3399999</v>
      </c>
      <c r="I388">
        <v>1567158888818</v>
      </c>
      <c r="K388">
        <f t="shared" si="30"/>
        <v>310.5</v>
      </c>
      <c r="L388">
        <f t="shared" si="31"/>
        <v>790.5</v>
      </c>
      <c r="M388">
        <f t="shared" si="32"/>
        <v>7247.7417676688992</v>
      </c>
      <c r="N388">
        <f t="shared" si="33"/>
        <v>1148.8100148099986</v>
      </c>
      <c r="O388">
        <f t="shared" si="34"/>
        <v>91.632700399360161</v>
      </c>
    </row>
    <row r="389" spans="2:15" x14ac:dyDescent="0.35">
      <c r="B389" t="s">
        <v>6</v>
      </c>
      <c r="C389">
        <v>201</v>
      </c>
      <c r="D389">
        <v>897</v>
      </c>
      <c r="E389">
        <v>1377</v>
      </c>
      <c r="F389">
        <v>974.09810000000004</v>
      </c>
      <c r="G389">
        <v>1217.366</v>
      </c>
      <c r="H389">
        <v>1.1299999999999999</v>
      </c>
      <c r="I389">
        <v>1567158889696</v>
      </c>
      <c r="K389">
        <f t="shared" si="30"/>
        <v>931.5</v>
      </c>
      <c r="L389">
        <f t="shared" si="31"/>
        <v>1411.5</v>
      </c>
      <c r="M389">
        <f t="shared" si="32"/>
        <v>1814.5981236100038</v>
      </c>
      <c r="N389">
        <f t="shared" si="33"/>
        <v>37688.009956000009</v>
      </c>
      <c r="O389">
        <f t="shared" si="34"/>
        <v>198.75263037155008</v>
      </c>
    </row>
    <row r="390" spans="2:15" x14ac:dyDescent="0.35">
      <c r="B390" t="s">
        <v>6</v>
      </c>
      <c r="C390">
        <v>242</v>
      </c>
      <c r="D390">
        <v>345</v>
      </c>
      <c r="E390">
        <v>66</v>
      </c>
      <c r="F390">
        <v>440.59204</v>
      </c>
      <c r="G390">
        <v>214.88808</v>
      </c>
      <c r="H390">
        <v>1.3399999</v>
      </c>
      <c r="I390">
        <v>1567158890624</v>
      </c>
      <c r="K390">
        <f t="shared" si="30"/>
        <v>379.5</v>
      </c>
      <c r="L390">
        <f t="shared" si="31"/>
        <v>100.5</v>
      </c>
      <c r="M390">
        <f t="shared" si="32"/>
        <v>3732.2373513615998</v>
      </c>
      <c r="N390">
        <f t="shared" si="33"/>
        <v>13084.632846086401</v>
      </c>
      <c r="O390">
        <f t="shared" si="34"/>
        <v>129.67987583834278</v>
      </c>
    </row>
    <row r="391" spans="2:15" x14ac:dyDescent="0.35">
      <c r="B391" t="s">
        <v>6</v>
      </c>
      <c r="C391">
        <v>347</v>
      </c>
      <c r="D391">
        <v>966</v>
      </c>
      <c r="E391">
        <v>687</v>
      </c>
      <c r="F391">
        <v>959.11194</v>
      </c>
      <c r="G391">
        <v>542.71735000000001</v>
      </c>
      <c r="H391">
        <v>1.1599999999999999</v>
      </c>
      <c r="I391">
        <v>1567158891573</v>
      </c>
      <c r="K391">
        <f t="shared" si="30"/>
        <v>1000.5</v>
      </c>
      <c r="L391">
        <f t="shared" si="31"/>
        <v>721.5</v>
      </c>
      <c r="M391">
        <f t="shared" si="32"/>
        <v>1712.9715105635996</v>
      </c>
      <c r="N391">
        <f t="shared" si="33"/>
        <v>31963.235941022496</v>
      </c>
      <c r="O391">
        <f t="shared" si="34"/>
        <v>183.51078293001231</v>
      </c>
    </row>
    <row r="392" spans="2:15" x14ac:dyDescent="0.35">
      <c r="B392" t="s">
        <v>6</v>
      </c>
      <c r="C392">
        <v>338</v>
      </c>
      <c r="D392">
        <v>966</v>
      </c>
      <c r="E392">
        <v>66</v>
      </c>
      <c r="F392">
        <v>1029.0472</v>
      </c>
      <c r="G392">
        <v>201.89483999999999</v>
      </c>
      <c r="H392">
        <v>0.90999996999999999</v>
      </c>
      <c r="I392">
        <v>1567158892430</v>
      </c>
      <c r="K392">
        <f t="shared" si="30"/>
        <v>1000.5</v>
      </c>
      <c r="L392">
        <f t="shared" si="31"/>
        <v>100.5</v>
      </c>
      <c r="M392">
        <f t="shared" si="32"/>
        <v>814.94262783999864</v>
      </c>
      <c r="N392">
        <f t="shared" si="33"/>
        <v>10280.913578625597</v>
      </c>
      <c r="O392">
        <f t="shared" si="34"/>
        <v>105.33687011899298</v>
      </c>
    </row>
    <row r="393" spans="2:15" x14ac:dyDescent="0.35">
      <c r="B393" t="s">
        <v>6</v>
      </c>
      <c r="C393">
        <v>314</v>
      </c>
      <c r="D393">
        <v>345</v>
      </c>
      <c r="E393">
        <v>687</v>
      </c>
      <c r="F393">
        <v>538.50139999999999</v>
      </c>
      <c r="G393">
        <v>550.71312999999998</v>
      </c>
      <c r="H393">
        <v>1.1899999000000001</v>
      </c>
      <c r="I393">
        <v>1567158893227</v>
      </c>
      <c r="K393">
        <f t="shared" si="30"/>
        <v>379.5</v>
      </c>
      <c r="L393">
        <f t="shared" si="31"/>
        <v>721.5</v>
      </c>
      <c r="M393">
        <f t="shared" si="32"/>
        <v>25281.445201959996</v>
      </c>
      <c r="N393">
        <f t="shared" si="33"/>
        <v>29168.154964396908</v>
      </c>
      <c r="O393">
        <f t="shared" si="34"/>
        <v>233.34438104732007</v>
      </c>
    </row>
    <row r="394" spans="2:15" x14ac:dyDescent="0.35">
      <c r="B394" t="s">
        <v>6</v>
      </c>
      <c r="C394">
        <v>322</v>
      </c>
      <c r="D394">
        <v>345</v>
      </c>
      <c r="E394">
        <v>756</v>
      </c>
      <c r="F394">
        <v>545.49492999999995</v>
      </c>
      <c r="G394">
        <v>697.63666000000001</v>
      </c>
      <c r="H394">
        <v>1.06</v>
      </c>
      <c r="I394">
        <v>1567158894125</v>
      </c>
      <c r="K394">
        <f t="shared" si="30"/>
        <v>379.5</v>
      </c>
      <c r="L394">
        <f t="shared" si="31"/>
        <v>790.5</v>
      </c>
      <c r="M394">
        <f t="shared" si="32"/>
        <v>27554.316785704883</v>
      </c>
      <c r="N394">
        <f t="shared" si="33"/>
        <v>8623.5999159555995</v>
      </c>
      <c r="O394">
        <f t="shared" si="34"/>
        <v>190.20493343144517</v>
      </c>
    </row>
    <row r="395" spans="2:15" x14ac:dyDescent="0.35">
      <c r="B395" t="s">
        <v>6</v>
      </c>
      <c r="C395">
        <v>339</v>
      </c>
      <c r="D395">
        <v>966</v>
      </c>
      <c r="E395">
        <v>135</v>
      </c>
      <c r="F395">
        <v>1031.0453</v>
      </c>
      <c r="G395">
        <v>304.84122000000002</v>
      </c>
      <c r="H395">
        <v>0.89</v>
      </c>
      <c r="I395">
        <v>1567158895156</v>
      </c>
      <c r="K395">
        <f t="shared" si="30"/>
        <v>1000.5</v>
      </c>
      <c r="L395">
        <f t="shared" si="31"/>
        <v>169.5</v>
      </c>
      <c r="M395">
        <f t="shared" si="32"/>
        <v>933.01535208999985</v>
      </c>
      <c r="N395">
        <f t="shared" si="33"/>
        <v>18317.245831088407</v>
      </c>
      <c r="O395">
        <f t="shared" si="34"/>
        <v>138.74531049076364</v>
      </c>
    </row>
    <row r="396" spans="2:15" x14ac:dyDescent="0.35">
      <c r="B396" t="s">
        <v>6</v>
      </c>
      <c r="C396">
        <v>348</v>
      </c>
      <c r="D396">
        <v>966</v>
      </c>
      <c r="E396">
        <v>756</v>
      </c>
      <c r="F396">
        <v>992.08140000000003</v>
      </c>
      <c r="G396">
        <v>614.6798</v>
      </c>
      <c r="H396">
        <v>0.98999994999999996</v>
      </c>
      <c r="I396">
        <v>1567158896064</v>
      </c>
      <c r="K396">
        <f t="shared" si="30"/>
        <v>1000.5</v>
      </c>
      <c r="L396">
        <f t="shared" si="31"/>
        <v>790.5</v>
      </c>
      <c r="M396">
        <f t="shared" si="32"/>
        <v>70.872825959999489</v>
      </c>
      <c r="N396">
        <f t="shared" si="33"/>
        <v>30912.742728040001</v>
      </c>
      <c r="O396">
        <f t="shared" si="34"/>
        <v>176.021633766989</v>
      </c>
    </row>
    <row r="397" spans="2:15" x14ac:dyDescent="0.35">
      <c r="B397" t="s">
        <v>6</v>
      </c>
      <c r="C397">
        <v>250</v>
      </c>
      <c r="D397">
        <v>345</v>
      </c>
      <c r="E397">
        <v>135</v>
      </c>
      <c r="F397">
        <v>514.52359999999999</v>
      </c>
      <c r="G397">
        <v>322.83184999999997</v>
      </c>
      <c r="H397">
        <v>1.3299999</v>
      </c>
      <c r="I397">
        <v>1567158896819</v>
      </c>
      <c r="K397">
        <f t="shared" si="30"/>
        <v>379.5</v>
      </c>
      <c r="L397">
        <f t="shared" si="31"/>
        <v>169.5</v>
      </c>
      <c r="M397">
        <f t="shared" si="32"/>
        <v>18231.372556959996</v>
      </c>
      <c r="N397">
        <f t="shared" si="33"/>
        <v>23510.656224422492</v>
      </c>
      <c r="O397">
        <f t="shared" si="34"/>
        <v>204.30866056382064</v>
      </c>
    </row>
    <row r="398" spans="2:15" x14ac:dyDescent="0.35">
      <c r="B398" t="s">
        <v>6</v>
      </c>
      <c r="C398">
        <v>258</v>
      </c>
      <c r="D398">
        <v>345</v>
      </c>
      <c r="E398">
        <v>204</v>
      </c>
      <c r="F398">
        <v>451.58188000000001</v>
      </c>
      <c r="G398">
        <v>272.85788000000002</v>
      </c>
      <c r="H398">
        <v>1.54</v>
      </c>
      <c r="I398">
        <v>1567158897646</v>
      </c>
      <c r="K398">
        <f t="shared" si="30"/>
        <v>379.5</v>
      </c>
      <c r="L398">
        <f t="shared" si="31"/>
        <v>238.5</v>
      </c>
      <c r="M398">
        <f t="shared" si="32"/>
        <v>5195.7974243344015</v>
      </c>
      <c r="N398">
        <f t="shared" si="33"/>
        <v>1180.4639180944016</v>
      </c>
      <c r="O398">
        <f t="shared" si="34"/>
        <v>79.851495555367038</v>
      </c>
    </row>
    <row r="399" spans="2:15" x14ac:dyDescent="0.35">
      <c r="B399" t="s">
        <v>6</v>
      </c>
      <c r="C399">
        <v>349</v>
      </c>
      <c r="D399">
        <v>966</v>
      </c>
      <c r="E399">
        <v>825</v>
      </c>
      <c r="F399">
        <v>990.08325000000002</v>
      </c>
      <c r="G399">
        <v>668.65173000000004</v>
      </c>
      <c r="H399">
        <v>1.06</v>
      </c>
      <c r="I399">
        <v>1567158898432</v>
      </c>
      <c r="K399">
        <f t="shared" si="30"/>
        <v>1000.5</v>
      </c>
      <c r="L399">
        <f t="shared" si="31"/>
        <v>859.5</v>
      </c>
      <c r="M399">
        <f t="shared" si="32"/>
        <v>108.50868056249956</v>
      </c>
      <c r="N399">
        <f t="shared" si="33"/>
        <v>36423.062161992886</v>
      </c>
      <c r="O399">
        <f t="shared" si="34"/>
        <v>191.13233855775266</v>
      </c>
    </row>
    <row r="400" spans="2:15" x14ac:dyDescent="0.35">
      <c r="B400" t="s">
        <v>6</v>
      </c>
      <c r="C400">
        <v>340</v>
      </c>
      <c r="D400">
        <v>966</v>
      </c>
      <c r="E400">
        <v>204</v>
      </c>
      <c r="F400">
        <v>1001.0730600000001</v>
      </c>
      <c r="G400">
        <v>334.82560000000001</v>
      </c>
      <c r="H400">
        <v>1.18</v>
      </c>
      <c r="I400">
        <v>1567158899248</v>
      </c>
      <c r="K400">
        <f t="shared" si="30"/>
        <v>1000.5</v>
      </c>
      <c r="L400">
        <f t="shared" si="31"/>
        <v>238.5</v>
      </c>
      <c r="M400">
        <f t="shared" si="32"/>
        <v>0.32839776360006301</v>
      </c>
      <c r="N400">
        <f t="shared" si="33"/>
        <v>9278.6212153600009</v>
      </c>
      <c r="O400">
        <f t="shared" si="34"/>
        <v>96.327304608421386</v>
      </c>
    </row>
    <row r="401" spans="2:15" x14ac:dyDescent="0.35">
      <c r="B401" t="s">
        <v>6</v>
      </c>
      <c r="C401">
        <v>326</v>
      </c>
      <c r="D401">
        <v>345</v>
      </c>
      <c r="E401">
        <v>825</v>
      </c>
      <c r="F401">
        <v>576.46624999999995</v>
      </c>
      <c r="G401">
        <v>925.51793999999995</v>
      </c>
      <c r="H401">
        <v>1.1200000000000001</v>
      </c>
      <c r="I401">
        <v>1567158900044</v>
      </c>
      <c r="K401">
        <f t="shared" si="30"/>
        <v>379.5</v>
      </c>
      <c r="L401">
        <f t="shared" si="31"/>
        <v>859.5</v>
      </c>
      <c r="M401">
        <f t="shared" si="32"/>
        <v>38795.703639062478</v>
      </c>
      <c r="N401">
        <f t="shared" si="33"/>
        <v>4358.3684018435943</v>
      </c>
      <c r="O401">
        <f t="shared" si="34"/>
        <v>207.7355820289487</v>
      </c>
    </row>
    <row r="402" spans="2:15" x14ac:dyDescent="0.35">
      <c r="B402" t="s">
        <v>6</v>
      </c>
      <c r="C402">
        <v>330</v>
      </c>
      <c r="D402">
        <v>345</v>
      </c>
      <c r="E402">
        <v>894</v>
      </c>
      <c r="F402">
        <v>448.58465999999999</v>
      </c>
      <c r="G402">
        <v>1053.4512999999999</v>
      </c>
      <c r="H402">
        <v>1.1200000000000001</v>
      </c>
      <c r="I402">
        <v>1567158900851</v>
      </c>
      <c r="K402">
        <f t="shared" si="30"/>
        <v>379.5</v>
      </c>
      <c r="L402">
        <f t="shared" si="31"/>
        <v>928.5</v>
      </c>
      <c r="M402">
        <f t="shared" si="32"/>
        <v>4772.6902473155978</v>
      </c>
      <c r="N402">
        <f t="shared" si="33"/>
        <v>15612.827371689986</v>
      </c>
      <c r="O402">
        <f t="shared" si="34"/>
        <v>142.77786109549891</v>
      </c>
    </row>
    <row r="403" spans="2:15" x14ac:dyDescent="0.35">
      <c r="B403" t="s">
        <v>6</v>
      </c>
      <c r="C403">
        <v>341</v>
      </c>
      <c r="D403">
        <v>966</v>
      </c>
      <c r="E403">
        <v>273</v>
      </c>
      <c r="F403">
        <v>1045.0323000000001</v>
      </c>
      <c r="G403">
        <v>453.76364000000001</v>
      </c>
      <c r="H403">
        <v>0.71</v>
      </c>
      <c r="I403">
        <v>1567158901759</v>
      </c>
      <c r="K403">
        <f t="shared" si="30"/>
        <v>1000.5</v>
      </c>
      <c r="L403">
        <f t="shared" si="31"/>
        <v>307.5</v>
      </c>
      <c r="M403">
        <f t="shared" si="32"/>
        <v>1983.125743290007</v>
      </c>
      <c r="N403">
        <f t="shared" si="33"/>
        <v>21393.052386049603</v>
      </c>
      <c r="O403">
        <f t="shared" si="34"/>
        <v>152.89270136059343</v>
      </c>
    </row>
    <row r="404" spans="2:15" x14ac:dyDescent="0.35">
      <c r="B404" t="s">
        <v>6</v>
      </c>
      <c r="C404">
        <v>266</v>
      </c>
      <c r="D404">
        <v>345</v>
      </c>
      <c r="E404">
        <v>273</v>
      </c>
      <c r="F404">
        <v>448.58465999999999</v>
      </c>
      <c r="G404">
        <v>453.76364000000001</v>
      </c>
      <c r="H404">
        <v>1.05</v>
      </c>
      <c r="I404">
        <v>1567158902933</v>
      </c>
      <c r="K404">
        <f t="shared" si="30"/>
        <v>379.5</v>
      </c>
      <c r="L404">
        <f t="shared" si="31"/>
        <v>307.5</v>
      </c>
      <c r="M404">
        <f t="shared" si="32"/>
        <v>4772.6902473155978</v>
      </c>
      <c r="N404">
        <f t="shared" si="33"/>
        <v>21393.052386049603</v>
      </c>
      <c r="O404">
        <f t="shared" si="34"/>
        <v>161.75828458958509</v>
      </c>
    </row>
    <row r="405" spans="2:15" x14ac:dyDescent="0.35">
      <c r="B405" t="s">
        <v>6</v>
      </c>
      <c r="C405">
        <v>350</v>
      </c>
      <c r="D405">
        <v>966</v>
      </c>
      <c r="E405">
        <v>894</v>
      </c>
      <c r="F405">
        <v>942.1277</v>
      </c>
      <c r="G405">
        <v>1015.4710700000001</v>
      </c>
      <c r="H405">
        <v>1.1000000000000001</v>
      </c>
      <c r="I405">
        <v>1567158904351</v>
      </c>
      <c r="K405">
        <f t="shared" si="30"/>
        <v>1000.5</v>
      </c>
      <c r="L405">
        <f t="shared" si="31"/>
        <v>928.5</v>
      </c>
      <c r="M405">
        <f t="shared" si="32"/>
        <v>3407.3254072899995</v>
      </c>
      <c r="N405">
        <f t="shared" si="33"/>
        <v>7563.9670169449091</v>
      </c>
      <c r="O405">
        <f t="shared" si="34"/>
        <v>104.74393741040532</v>
      </c>
    </row>
    <row r="406" spans="2:15" x14ac:dyDescent="0.35">
      <c r="B406" t="s">
        <v>6</v>
      </c>
      <c r="C406">
        <v>76</v>
      </c>
      <c r="D406">
        <v>207</v>
      </c>
      <c r="E406">
        <v>894</v>
      </c>
      <c r="F406">
        <v>336.68826000000001</v>
      </c>
      <c r="G406">
        <v>1046.4549999999999</v>
      </c>
      <c r="H406">
        <v>1.3</v>
      </c>
      <c r="I406">
        <v>1567158905199</v>
      </c>
      <c r="K406">
        <f t="shared" si="30"/>
        <v>241.5</v>
      </c>
      <c r="L406">
        <f t="shared" si="31"/>
        <v>928.5</v>
      </c>
      <c r="M406">
        <f t="shared" si="32"/>
        <v>9060.804841827603</v>
      </c>
      <c r="N406">
        <f t="shared" si="33"/>
        <v>13913.382024999983</v>
      </c>
      <c r="O406">
        <f t="shared" si="34"/>
        <v>151.57238160967051</v>
      </c>
    </row>
    <row r="407" spans="2:15" x14ac:dyDescent="0.35">
      <c r="B407" t="s">
        <v>6</v>
      </c>
      <c r="C407">
        <v>219</v>
      </c>
      <c r="D407">
        <v>828</v>
      </c>
      <c r="E407">
        <v>1515</v>
      </c>
      <c r="F407">
        <v>916.15173000000004</v>
      </c>
      <c r="G407">
        <v>1354.2945999999999</v>
      </c>
      <c r="H407">
        <v>1.1200000000000001</v>
      </c>
      <c r="I407">
        <v>1567158906127</v>
      </c>
      <c r="K407">
        <f t="shared" si="30"/>
        <v>862.5</v>
      </c>
      <c r="L407">
        <f t="shared" si="31"/>
        <v>1549.5</v>
      </c>
      <c r="M407">
        <f t="shared" si="32"/>
        <v>2878.5081319929045</v>
      </c>
      <c r="N407">
        <f t="shared" si="33"/>
        <v>38105.14818916002</v>
      </c>
      <c r="O407">
        <f t="shared" si="34"/>
        <v>202.44420545215149</v>
      </c>
    </row>
    <row r="408" spans="2:15" x14ac:dyDescent="0.35">
      <c r="B408" t="s">
        <v>6</v>
      </c>
      <c r="C408">
        <v>218</v>
      </c>
      <c r="D408">
        <v>207</v>
      </c>
      <c r="E408">
        <v>1515</v>
      </c>
      <c r="F408">
        <v>372.65494000000001</v>
      </c>
      <c r="G408">
        <v>1723.1025</v>
      </c>
      <c r="H408">
        <v>1.26</v>
      </c>
      <c r="I408">
        <v>1567158906923</v>
      </c>
      <c r="K408">
        <f t="shared" si="30"/>
        <v>241.5</v>
      </c>
      <c r="L408">
        <f t="shared" si="31"/>
        <v>1549.5</v>
      </c>
      <c r="M408">
        <f t="shared" si="32"/>
        <v>17201.618286403602</v>
      </c>
      <c r="N408">
        <f t="shared" si="33"/>
        <v>30137.828006249987</v>
      </c>
      <c r="O408">
        <f t="shared" si="34"/>
        <v>217.57629993327305</v>
      </c>
    </row>
    <row r="409" spans="2:15" x14ac:dyDescent="0.35">
      <c r="B409" t="s">
        <v>6</v>
      </c>
      <c r="C409">
        <v>75</v>
      </c>
      <c r="D409">
        <v>828</v>
      </c>
      <c r="E409">
        <v>894</v>
      </c>
      <c r="F409">
        <v>943.12670000000003</v>
      </c>
      <c r="G409">
        <v>983.48773000000006</v>
      </c>
      <c r="H409">
        <v>1.1999998999999999</v>
      </c>
      <c r="I409">
        <v>1567158907862</v>
      </c>
      <c r="K409">
        <f t="shared" si="30"/>
        <v>862.5</v>
      </c>
      <c r="L409">
        <f t="shared" si="31"/>
        <v>928.5</v>
      </c>
      <c r="M409">
        <f t="shared" si="32"/>
        <v>6500.6647528900048</v>
      </c>
      <c r="N409">
        <f t="shared" si="33"/>
        <v>3023.650450552906</v>
      </c>
      <c r="O409">
        <f t="shared" si="34"/>
        <v>97.592598097616559</v>
      </c>
    </row>
    <row r="410" spans="2:15" x14ac:dyDescent="0.35">
      <c r="B410" t="s">
        <v>6</v>
      </c>
      <c r="C410">
        <v>220</v>
      </c>
      <c r="D410">
        <v>276</v>
      </c>
      <c r="E410">
        <v>1515</v>
      </c>
      <c r="F410">
        <v>436.59573</v>
      </c>
      <c r="G410">
        <v>1420.2602999999999</v>
      </c>
      <c r="H410">
        <v>1.38</v>
      </c>
      <c r="I410">
        <v>1567158908648</v>
      </c>
      <c r="K410">
        <f t="shared" si="30"/>
        <v>310.5</v>
      </c>
      <c r="L410">
        <f t="shared" si="31"/>
        <v>1549.5</v>
      </c>
      <c r="M410">
        <f t="shared" si="32"/>
        <v>15900.133124232902</v>
      </c>
      <c r="N410">
        <f t="shared" si="33"/>
        <v>16702.90005609002</v>
      </c>
      <c r="O410">
        <f t="shared" si="34"/>
        <v>180.56310027334743</v>
      </c>
    </row>
    <row r="411" spans="2:15" x14ac:dyDescent="0.35">
      <c r="B411" t="s">
        <v>6</v>
      </c>
      <c r="C411">
        <v>111</v>
      </c>
      <c r="D411">
        <v>897</v>
      </c>
      <c r="E411">
        <v>894</v>
      </c>
      <c r="F411">
        <v>945.12490000000003</v>
      </c>
      <c r="G411">
        <v>1016.4706</v>
      </c>
      <c r="H411">
        <v>1.1200000000000001</v>
      </c>
      <c r="I411">
        <v>1567158909485</v>
      </c>
      <c r="K411">
        <f t="shared" si="30"/>
        <v>931.5</v>
      </c>
      <c r="L411">
        <f t="shared" si="31"/>
        <v>928.5</v>
      </c>
      <c r="M411">
        <f t="shared" si="32"/>
        <v>185.63790001000069</v>
      </c>
      <c r="N411">
        <f t="shared" si="33"/>
        <v>7738.8264643599987</v>
      </c>
      <c r="O411">
        <f t="shared" si="34"/>
        <v>89.019460593569079</v>
      </c>
    </row>
    <row r="412" spans="2:15" x14ac:dyDescent="0.35">
      <c r="B412" t="s">
        <v>6</v>
      </c>
      <c r="C412">
        <v>112</v>
      </c>
      <c r="D412">
        <v>276</v>
      </c>
      <c r="E412">
        <v>894</v>
      </c>
      <c r="F412">
        <v>363.66327000000001</v>
      </c>
      <c r="G412">
        <v>995.48149999999998</v>
      </c>
      <c r="H412">
        <v>1.24</v>
      </c>
      <c r="I412">
        <v>1567158910312</v>
      </c>
      <c r="K412">
        <f t="shared" si="30"/>
        <v>310.5</v>
      </c>
      <c r="L412">
        <f t="shared" si="31"/>
        <v>928.5</v>
      </c>
      <c r="M412">
        <f t="shared" si="32"/>
        <v>2826.3332770929014</v>
      </c>
      <c r="N412">
        <f t="shared" si="33"/>
        <v>4486.5213422499974</v>
      </c>
      <c r="O412">
        <f t="shared" si="34"/>
        <v>85.515230335554264</v>
      </c>
    </row>
    <row r="413" spans="2:15" x14ac:dyDescent="0.35">
      <c r="B413" t="s">
        <v>6</v>
      </c>
      <c r="C413">
        <v>221</v>
      </c>
      <c r="D413">
        <v>897</v>
      </c>
      <c r="E413">
        <v>1515</v>
      </c>
      <c r="F413">
        <v>864.19979999999998</v>
      </c>
      <c r="G413">
        <v>1410.2655</v>
      </c>
      <c r="H413">
        <v>0.89</v>
      </c>
      <c r="I413">
        <v>1567158911118</v>
      </c>
      <c r="K413">
        <f t="shared" si="30"/>
        <v>931.5</v>
      </c>
      <c r="L413">
        <f t="shared" si="31"/>
        <v>1549.5</v>
      </c>
      <c r="M413">
        <f t="shared" si="32"/>
        <v>4529.3169200400025</v>
      </c>
      <c r="N413">
        <f t="shared" si="33"/>
        <v>19386.245990250009</v>
      </c>
      <c r="O413">
        <f t="shared" si="34"/>
        <v>154.64657419513054</v>
      </c>
    </row>
    <row r="414" spans="2:15" x14ac:dyDescent="0.35">
      <c r="B414" t="s">
        <v>6</v>
      </c>
      <c r="C414">
        <v>225</v>
      </c>
      <c r="D414">
        <v>690</v>
      </c>
      <c r="E414">
        <v>1584</v>
      </c>
      <c r="F414">
        <v>725.32839999999999</v>
      </c>
      <c r="G414">
        <v>1447.2462</v>
      </c>
      <c r="H414">
        <v>1.3399999</v>
      </c>
      <c r="I414">
        <v>1567158911894</v>
      </c>
      <c r="K414">
        <f t="shared" si="30"/>
        <v>724.5</v>
      </c>
      <c r="L414">
        <f t="shared" si="31"/>
        <v>1618.5</v>
      </c>
      <c r="M414">
        <f t="shared" si="32"/>
        <v>0.68624655999997985</v>
      </c>
      <c r="N414">
        <f t="shared" si="33"/>
        <v>29327.864014439983</v>
      </c>
      <c r="O414">
        <f t="shared" si="34"/>
        <v>171.25580358341139</v>
      </c>
    </row>
    <row r="415" spans="2:15" x14ac:dyDescent="0.35">
      <c r="B415" t="s">
        <v>6</v>
      </c>
      <c r="C415">
        <v>48</v>
      </c>
      <c r="D415">
        <v>69</v>
      </c>
      <c r="E415">
        <v>963</v>
      </c>
      <c r="F415">
        <v>212.80296000000001</v>
      </c>
      <c r="G415">
        <v>1072.4413999999999</v>
      </c>
      <c r="H415">
        <v>1.37</v>
      </c>
      <c r="I415">
        <v>1567158912772</v>
      </c>
      <c r="K415">
        <f t="shared" si="30"/>
        <v>103.5</v>
      </c>
      <c r="L415">
        <f t="shared" si="31"/>
        <v>997.5</v>
      </c>
      <c r="M415">
        <f t="shared" si="32"/>
        <v>11947.137064761602</v>
      </c>
      <c r="N415">
        <f t="shared" si="33"/>
        <v>5616.2134339599897</v>
      </c>
      <c r="O415">
        <f t="shared" si="34"/>
        <v>132.52679162615232</v>
      </c>
    </row>
    <row r="416" spans="2:15" x14ac:dyDescent="0.35">
      <c r="B416" t="s">
        <v>6</v>
      </c>
      <c r="C416">
        <v>47</v>
      </c>
      <c r="D416">
        <v>690</v>
      </c>
      <c r="E416">
        <v>963</v>
      </c>
      <c r="F416">
        <v>801.25810000000001</v>
      </c>
      <c r="G416">
        <v>1150.4007999999999</v>
      </c>
      <c r="H416">
        <v>1.37</v>
      </c>
      <c r="I416">
        <v>1567158913864</v>
      </c>
      <c r="K416">
        <f t="shared" si="30"/>
        <v>724.5</v>
      </c>
      <c r="L416">
        <f t="shared" si="31"/>
        <v>997.5</v>
      </c>
      <c r="M416">
        <f t="shared" si="32"/>
        <v>5891.8059156100016</v>
      </c>
      <c r="N416">
        <f t="shared" si="33"/>
        <v>23378.654640639965</v>
      </c>
      <c r="O416">
        <f t="shared" si="34"/>
        <v>171.08612029106851</v>
      </c>
    </row>
    <row r="417" spans="2:15" x14ac:dyDescent="0.35">
      <c r="B417" t="s">
        <v>6</v>
      </c>
      <c r="C417">
        <v>224</v>
      </c>
      <c r="D417">
        <v>69</v>
      </c>
      <c r="E417">
        <v>1584</v>
      </c>
      <c r="F417">
        <v>282.73822000000001</v>
      </c>
      <c r="G417">
        <v>1628.152</v>
      </c>
      <c r="H417">
        <v>1.26</v>
      </c>
      <c r="I417">
        <v>1567158914660</v>
      </c>
      <c r="K417">
        <f t="shared" si="30"/>
        <v>103.5</v>
      </c>
      <c r="L417">
        <f t="shared" si="31"/>
        <v>1618.5</v>
      </c>
      <c r="M417">
        <f t="shared" si="32"/>
        <v>32126.339508768404</v>
      </c>
      <c r="N417">
        <f t="shared" si="33"/>
        <v>93.161104000000847</v>
      </c>
      <c r="O417">
        <f t="shared" si="34"/>
        <v>179.49791255824789</v>
      </c>
    </row>
    <row r="418" spans="2:15" x14ac:dyDescent="0.35">
      <c r="B418" t="s">
        <v>6</v>
      </c>
      <c r="C418">
        <v>165</v>
      </c>
      <c r="D418">
        <v>621</v>
      </c>
      <c r="E418">
        <v>66</v>
      </c>
      <c r="F418">
        <v>728.32560000000001</v>
      </c>
      <c r="G418">
        <v>254.86725000000001</v>
      </c>
      <c r="H418">
        <v>1.43</v>
      </c>
      <c r="I418">
        <v>1567158915926</v>
      </c>
      <c r="K418">
        <f t="shared" si="30"/>
        <v>655.5</v>
      </c>
      <c r="L418">
        <f t="shared" si="31"/>
        <v>100.5</v>
      </c>
      <c r="M418">
        <f t="shared" si="32"/>
        <v>5303.5680153600015</v>
      </c>
      <c r="N418">
        <f t="shared" si="33"/>
        <v>23829.247872562504</v>
      </c>
      <c r="O418">
        <f t="shared" si="34"/>
        <v>170.68337906170743</v>
      </c>
    </row>
    <row r="419" spans="2:15" x14ac:dyDescent="0.35">
      <c r="B419" t="s">
        <v>6</v>
      </c>
      <c r="C419">
        <v>247</v>
      </c>
      <c r="D419">
        <v>414</v>
      </c>
      <c r="E419">
        <v>1032</v>
      </c>
      <c r="F419">
        <v>452.58093000000002</v>
      </c>
      <c r="G419">
        <v>815.5752</v>
      </c>
      <c r="H419">
        <v>1.3199999</v>
      </c>
      <c r="I419">
        <v>1567158916701</v>
      </c>
      <c r="K419">
        <f t="shared" si="30"/>
        <v>448.5</v>
      </c>
      <c r="L419">
        <f t="shared" si="31"/>
        <v>1066.5</v>
      </c>
      <c r="M419">
        <f t="shared" si="32"/>
        <v>16.653989664900191</v>
      </c>
      <c r="N419">
        <f t="shared" si="33"/>
        <v>62963.25525504</v>
      </c>
      <c r="O419">
        <f t="shared" si="34"/>
        <v>250.95798302645184</v>
      </c>
    </row>
    <row r="420" spans="2:15" x14ac:dyDescent="0.35">
      <c r="B420" t="s">
        <v>6</v>
      </c>
      <c r="C420">
        <v>143</v>
      </c>
      <c r="D420">
        <v>621</v>
      </c>
      <c r="E420">
        <v>1032</v>
      </c>
      <c r="F420">
        <v>857.20630000000006</v>
      </c>
      <c r="G420">
        <v>997.48046999999997</v>
      </c>
      <c r="H420">
        <v>1.3299999</v>
      </c>
      <c r="I420">
        <v>1567158917600</v>
      </c>
      <c r="K420">
        <f t="shared" si="30"/>
        <v>655.5</v>
      </c>
      <c r="L420">
        <f t="shared" si="31"/>
        <v>1066.5</v>
      </c>
      <c r="M420">
        <f t="shared" si="32"/>
        <v>40685.431459690022</v>
      </c>
      <c r="N420">
        <f t="shared" si="33"/>
        <v>4763.6955214209047</v>
      </c>
      <c r="O420">
        <f t="shared" si="34"/>
        <v>213.18800853028981</v>
      </c>
    </row>
    <row r="421" spans="2:15" x14ac:dyDescent="0.35">
      <c r="B421" t="s">
        <v>6</v>
      </c>
      <c r="C421">
        <v>246</v>
      </c>
      <c r="D421">
        <v>414</v>
      </c>
      <c r="E421">
        <v>66</v>
      </c>
      <c r="F421">
        <v>563.47829999999999</v>
      </c>
      <c r="G421">
        <v>199.89589000000001</v>
      </c>
      <c r="H421">
        <v>1.48</v>
      </c>
      <c r="I421">
        <v>1567158918437</v>
      </c>
      <c r="K421">
        <f t="shared" si="30"/>
        <v>448.5</v>
      </c>
      <c r="L421">
        <f t="shared" si="31"/>
        <v>100.5</v>
      </c>
      <c r="M421">
        <f t="shared" si="32"/>
        <v>13220.009470889998</v>
      </c>
      <c r="N421">
        <f t="shared" si="33"/>
        <v>9879.5429488921018</v>
      </c>
      <c r="O421">
        <f t="shared" si="34"/>
        <v>151.98536909775922</v>
      </c>
    </row>
    <row r="422" spans="2:15" x14ac:dyDescent="0.35">
      <c r="B422" t="s">
        <v>6</v>
      </c>
      <c r="C422">
        <v>15</v>
      </c>
      <c r="D422">
        <v>759</v>
      </c>
      <c r="E422">
        <v>963</v>
      </c>
      <c r="F422">
        <v>842.22014999999999</v>
      </c>
      <c r="G422">
        <v>703.63350000000003</v>
      </c>
      <c r="H422">
        <v>1.26</v>
      </c>
      <c r="I422">
        <v>1567158919243</v>
      </c>
      <c r="K422">
        <f t="shared" si="30"/>
        <v>793.5</v>
      </c>
      <c r="L422">
        <f t="shared" si="31"/>
        <v>997.5</v>
      </c>
      <c r="M422">
        <f t="shared" si="32"/>
        <v>2373.6530160224988</v>
      </c>
      <c r="N422">
        <f t="shared" si="33"/>
        <v>86357.519822249989</v>
      </c>
      <c r="O422">
        <f t="shared" si="34"/>
        <v>297.87778171302483</v>
      </c>
    </row>
    <row r="423" spans="2:15" x14ac:dyDescent="0.35">
      <c r="B423" t="s">
        <v>6</v>
      </c>
      <c r="C423">
        <v>226</v>
      </c>
      <c r="D423">
        <v>138</v>
      </c>
      <c r="E423">
        <v>1584</v>
      </c>
      <c r="F423">
        <v>382.64569999999998</v>
      </c>
      <c r="G423">
        <v>1389.2764</v>
      </c>
      <c r="H423">
        <v>1.18</v>
      </c>
      <c r="I423">
        <v>1567158920070</v>
      </c>
      <c r="K423">
        <f t="shared" si="30"/>
        <v>172.5</v>
      </c>
      <c r="L423">
        <f t="shared" si="31"/>
        <v>1618.5</v>
      </c>
      <c r="M423">
        <f t="shared" si="32"/>
        <v>44161.215228489993</v>
      </c>
      <c r="N423">
        <f t="shared" si="33"/>
        <v>52543.458796960018</v>
      </c>
      <c r="O423">
        <f t="shared" si="34"/>
        <v>310.97375134478796</v>
      </c>
    </row>
    <row r="424" spans="2:15" x14ac:dyDescent="0.35">
      <c r="B424" t="s">
        <v>6</v>
      </c>
      <c r="C424">
        <v>227</v>
      </c>
      <c r="D424">
        <v>759</v>
      </c>
      <c r="E424">
        <v>1584</v>
      </c>
      <c r="F424">
        <v>847.21559999999999</v>
      </c>
      <c r="G424">
        <v>1550.1926000000001</v>
      </c>
      <c r="H424">
        <v>1.0699999</v>
      </c>
      <c r="I424">
        <v>1567158920958</v>
      </c>
      <c r="K424">
        <f t="shared" si="30"/>
        <v>793.5</v>
      </c>
      <c r="L424">
        <f t="shared" si="31"/>
        <v>1618.5</v>
      </c>
      <c r="M424">
        <f t="shared" si="32"/>
        <v>2885.3656833599994</v>
      </c>
      <c r="N424">
        <f t="shared" si="33"/>
        <v>4665.9008947599887</v>
      </c>
      <c r="O424">
        <f t="shared" si="34"/>
        <v>86.898024017350295</v>
      </c>
    </row>
    <row r="425" spans="2:15" x14ac:dyDescent="0.35">
      <c r="B425" t="s">
        <v>6</v>
      </c>
      <c r="C425">
        <v>16</v>
      </c>
      <c r="D425">
        <v>138</v>
      </c>
      <c r="E425">
        <v>963</v>
      </c>
      <c r="F425">
        <v>306.71600000000001</v>
      </c>
      <c r="G425">
        <v>1116.4185</v>
      </c>
      <c r="H425">
        <v>1.18</v>
      </c>
      <c r="I425">
        <v>1567158921692</v>
      </c>
      <c r="K425">
        <f t="shared" si="30"/>
        <v>172.5</v>
      </c>
      <c r="L425">
        <f t="shared" si="31"/>
        <v>997.5</v>
      </c>
      <c r="M425">
        <f t="shared" si="32"/>
        <v>18013.934656000001</v>
      </c>
      <c r="N425">
        <f t="shared" si="33"/>
        <v>14141.60964225</v>
      </c>
      <c r="O425">
        <f t="shared" si="34"/>
        <v>179.31967069524191</v>
      </c>
    </row>
    <row r="426" spans="2:15" x14ac:dyDescent="0.35">
      <c r="B426" t="s">
        <v>6</v>
      </c>
      <c r="C426">
        <v>72</v>
      </c>
      <c r="D426">
        <v>207</v>
      </c>
      <c r="E426">
        <v>963</v>
      </c>
      <c r="F426">
        <v>327.69659999999999</v>
      </c>
      <c r="G426">
        <v>888.53719999999998</v>
      </c>
      <c r="H426">
        <v>1.1899999000000001</v>
      </c>
      <c r="I426">
        <v>1567158922489</v>
      </c>
      <c r="K426">
        <f t="shared" si="30"/>
        <v>241.5</v>
      </c>
      <c r="L426">
        <f t="shared" si="31"/>
        <v>997.5</v>
      </c>
      <c r="M426">
        <f t="shared" si="32"/>
        <v>7429.8538515599985</v>
      </c>
      <c r="N426">
        <f t="shared" si="33"/>
        <v>11872.891783840003</v>
      </c>
      <c r="O426">
        <f t="shared" si="34"/>
        <v>138.93432130110978</v>
      </c>
    </row>
    <row r="427" spans="2:15" x14ac:dyDescent="0.35">
      <c r="B427" t="s">
        <v>6</v>
      </c>
      <c r="C427">
        <v>229</v>
      </c>
      <c r="D427">
        <v>828</v>
      </c>
      <c r="E427">
        <v>1584</v>
      </c>
      <c r="F427">
        <v>853.21</v>
      </c>
      <c r="G427">
        <v>1388.2769000000001</v>
      </c>
      <c r="H427">
        <v>1.1000000000000001</v>
      </c>
      <c r="I427">
        <v>1567158923315</v>
      </c>
      <c r="K427">
        <f t="shared" si="30"/>
        <v>862.5</v>
      </c>
      <c r="L427">
        <f t="shared" si="31"/>
        <v>1618.5</v>
      </c>
      <c r="M427">
        <f t="shared" si="32"/>
        <v>86.304099999999323</v>
      </c>
      <c r="N427">
        <f t="shared" si="33"/>
        <v>53002.675773609968</v>
      </c>
      <c r="O427">
        <f t="shared" si="34"/>
        <v>230.41045955774223</v>
      </c>
    </row>
    <row r="428" spans="2:15" x14ac:dyDescent="0.35">
      <c r="B428" t="s">
        <v>6</v>
      </c>
      <c r="C428">
        <v>71</v>
      </c>
      <c r="D428">
        <v>828</v>
      </c>
      <c r="E428">
        <v>963</v>
      </c>
      <c r="F428">
        <v>980.09249999999997</v>
      </c>
      <c r="G428">
        <v>793.58669999999995</v>
      </c>
      <c r="H428">
        <v>1.35</v>
      </c>
      <c r="I428">
        <v>1567158924152</v>
      </c>
      <c r="K428">
        <f t="shared" si="30"/>
        <v>862.5</v>
      </c>
      <c r="L428">
        <f t="shared" si="31"/>
        <v>997.5</v>
      </c>
      <c r="M428">
        <f t="shared" si="32"/>
        <v>13827.996056249993</v>
      </c>
      <c r="N428">
        <f t="shared" si="33"/>
        <v>41580.633916890023</v>
      </c>
      <c r="O428">
        <f t="shared" si="34"/>
        <v>235.39037782615503</v>
      </c>
    </row>
    <row r="429" spans="2:15" x14ac:dyDescent="0.35">
      <c r="B429" t="s">
        <v>6</v>
      </c>
      <c r="C429">
        <v>228</v>
      </c>
      <c r="D429">
        <v>207</v>
      </c>
      <c r="E429">
        <v>1584</v>
      </c>
      <c r="F429">
        <v>437.59482000000003</v>
      </c>
      <c r="G429">
        <v>1526.2050999999999</v>
      </c>
      <c r="H429">
        <v>1.23</v>
      </c>
      <c r="I429">
        <v>1567158924959</v>
      </c>
      <c r="K429">
        <f t="shared" si="30"/>
        <v>241.5</v>
      </c>
      <c r="L429">
        <f t="shared" si="31"/>
        <v>1618.5</v>
      </c>
      <c r="M429">
        <f t="shared" si="32"/>
        <v>38453.178430832413</v>
      </c>
      <c r="N429">
        <f t="shared" si="33"/>
        <v>8518.3485660100177</v>
      </c>
      <c r="O429">
        <f t="shared" si="34"/>
        <v>216.72915585320411</v>
      </c>
    </row>
    <row r="430" spans="2:15" x14ac:dyDescent="0.35">
      <c r="B430" t="s">
        <v>6</v>
      </c>
      <c r="C430">
        <v>242</v>
      </c>
      <c r="D430">
        <v>345</v>
      </c>
      <c r="E430">
        <v>66</v>
      </c>
      <c r="F430">
        <v>460.57355000000001</v>
      </c>
      <c r="G430">
        <v>253.86777000000001</v>
      </c>
      <c r="H430">
        <v>1.4399999000000001</v>
      </c>
      <c r="I430">
        <v>1567158926000</v>
      </c>
      <c r="K430">
        <f t="shared" si="30"/>
        <v>379.5</v>
      </c>
      <c r="L430">
        <f t="shared" si="31"/>
        <v>100.5</v>
      </c>
      <c r="M430">
        <f t="shared" si="32"/>
        <v>6572.9205096025016</v>
      </c>
      <c r="N430">
        <f t="shared" si="33"/>
        <v>23521.672874772903</v>
      </c>
      <c r="O430">
        <f t="shared" si="34"/>
        <v>173.47793342202172</v>
      </c>
    </row>
    <row r="431" spans="2:15" x14ac:dyDescent="0.35">
      <c r="B431" t="s">
        <v>6</v>
      </c>
      <c r="C431">
        <v>243</v>
      </c>
      <c r="D431">
        <v>552</v>
      </c>
      <c r="E431">
        <v>1032</v>
      </c>
      <c r="F431">
        <v>667.38210000000004</v>
      </c>
      <c r="G431">
        <v>917.52210000000002</v>
      </c>
      <c r="H431">
        <v>1.1399999999999999</v>
      </c>
      <c r="I431">
        <v>1567158926806</v>
      </c>
      <c r="K431">
        <f t="shared" si="30"/>
        <v>586.5</v>
      </c>
      <c r="L431">
        <f t="shared" si="31"/>
        <v>1066.5</v>
      </c>
      <c r="M431">
        <f t="shared" si="32"/>
        <v>6541.9141004100056</v>
      </c>
      <c r="N431">
        <f t="shared" si="33"/>
        <v>22194.414688409994</v>
      </c>
      <c r="O431">
        <f t="shared" si="34"/>
        <v>169.51793058204785</v>
      </c>
    </row>
    <row r="432" spans="2:15" x14ac:dyDescent="0.35">
      <c r="B432" t="s">
        <v>6</v>
      </c>
      <c r="C432">
        <v>244</v>
      </c>
      <c r="D432">
        <v>345</v>
      </c>
      <c r="E432">
        <v>1032</v>
      </c>
      <c r="F432">
        <v>433.5985</v>
      </c>
      <c r="G432">
        <v>907.52729999999997</v>
      </c>
      <c r="H432">
        <v>1.0799999</v>
      </c>
      <c r="I432">
        <v>1567158927613</v>
      </c>
      <c r="K432">
        <f t="shared" si="30"/>
        <v>379.5</v>
      </c>
      <c r="L432">
        <f t="shared" si="31"/>
        <v>1066.5</v>
      </c>
      <c r="M432">
        <f t="shared" si="32"/>
        <v>2926.6477022500003</v>
      </c>
      <c r="N432">
        <f t="shared" si="33"/>
        <v>25272.319345290009</v>
      </c>
      <c r="O432">
        <f t="shared" si="34"/>
        <v>167.92548063810926</v>
      </c>
    </row>
    <row r="433" spans="2:15" x14ac:dyDescent="0.35">
      <c r="B433" t="s">
        <v>6</v>
      </c>
      <c r="C433">
        <v>245</v>
      </c>
      <c r="D433">
        <v>552</v>
      </c>
      <c r="E433">
        <v>66</v>
      </c>
      <c r="F433">
        <v>608.43664999999999</v>
      </c>
      <c r="G433">
        <v>238.87558000000001</v>
      </c>
      <c r="H433">
        <v>1.3299999</v>
      </c>
      <c r="I433">
        <v>1567158928450</v>
      </c>
      <c r="K433">
        <f t="shared" si="30"/>
        <v>586.5</v>
      </c>
      <c r="L433">
        <f t="shared" si="31"/>
        <v>100.5</v>
      </c>
      <c r="M433">
        <f t="shared" si="32"/>
        <v>481.2166132224994</v>
      </c>
      <c r="N433">
        <f t="shared" si="33"/>
        <v>19147.801140336403</v>
      </c>
      <c r="O433">
        <f t="shared" si="34"/>
        <v>140.1035965047254</v>
      </c>
    </row>
    <row r="434" spans="2:15" x14ac:dyDescent="0.35">
      <c r="B434" t="s">
        <v>6</v>
      </c>
      <c r="C434">
        <v>148</v>
      </c>
      <c r="D434">
        <v>0</v>
      </c>
      <c r="E434">
        <v>963</v>
      </c>
      <c r="F434">
        <v>213.80203</v>
      </c>
      <c r="G434">
        <v>852.55597</v>
      </c>
      <c r="H434">
        <v>1.3</v>
      </c>
      <c r="I434">
        <v>1567158929276</v>
      </c>
      <c r="K434">
        <f t="shared" si="30"/>
        <v>34.5</v>
      </c>
      <c r="L434">
        <f t="shared" si="31"/>
        <v>997.5</v>
      </c>
      <c r="M434">
        <f t="shared" si="32"/>
        <v>32149.2179621209</v>
      </c>
      <c r="N434">
        <f t="shared" si="33"/>
        <v>21008.771832640898</v>
      </c>
      <c r="O434">
        <f t="shared" si="34"/>
        <v>230.56016523840756</v>
      </c>
    </row>
    <row r="435" spans="2:15" x14ac:dyDescent="0.35">
      <c r="B435" t="s">
        <v>6</v>
      </c>
      <c r="C435">
        <v>223</v>
      </c>
      <c r="D435">
        <v>621</v>
      </c>
      <c r="E435">
        <v>1584</v>
      </c>
      <c r="F435">
        <v>744.31084999999996</v>
      </c>
      <c r="G435">
        <v>1467.2357</v>
      </c>
      <c r="H435">
        <v>1.0900000000000001</v>
      </c>
      <c r="I435">
        <v>1567158930113</v>
      </c>
      <c r="K435">
        <f t="shared" si="30"/>
        <v>655.5</v>
      </c>
      <c r="L435">
        <f t="shared" si="31"/>
        <v>1618.5</v>
      </c>
      <c r="M435">
        <f t="shared" si="32"/>
        <v>7887.3670777224925</v>
      </c>
      <c r="N435">
        <f t="shared" si="33"/>
        <v>22880.888454490014</v>
      </c>
      <c r="O435">
        <f t="shared" si="34"/>
        <v>175.40882398617381</v>
      </c>
    </row>
    <row r="436" spans="2:15" x14ac:dyDescent="0.35">
      <c r="B436" t="s">
        <v>6</v>
      </c>
      <c r="C436">
        <v>147</v>
      </c>
      <c r="D436">
        <v>621</v>
      </c>
      <c r="E436">
        <v>963</v>
      </c>
      <c r="F436">
        <v>694.35706000000005</v>
      </c>
      <c r="G436">
        <v>1134.4092000000001</v>
      </c>
      <c r="H436">
        <v>1.1100000000000001</v>
      </c>
      <c r="I436">
        <v>1567158930930</v>
      </c>
      <c r="K436">
        <f t="shared" si="30"/>
        <v>655.5</v>
      </c>
      <c r="L436">
        <f t="shared" si="31"/>
        <v>997.5</v>
      </c>
      <c r="M436">
        <f t="shared" si="32"/>
        <v>1509.8711118436036</v>
      </c>
      <c r="N436">
        <f t="shared" si="33"/>
        <v>18744.129044640016</v>
      </c>
      <c r="O436">
        <f t="shared" si="34"/>
        <v>142.31654913074453</v>
      </c>
    </row>
    <row r="437" spans="2:15" x14ac:dyDescent="0.35">
      <c r="B437" t="s">
        <v>6</v>
      </c>
      <c r="C437">
        <v>222</v>
      </c>
      <c r="D437">
        <v>0</v>
      </c>
      <c r="E437">
        <v>1584</v>
      </c>
      <c r="F437">
        <v>173.83904000000001</v>
      </c>
      <c r="G437">
        <v>1402.2697000000001</v>
      </c>
      <c r="H437">
        <v>1.35</v>
      </c>
      <c r="I437">
        <v>1567158931736</v>
      </c>
      <c r="K437">
        <f t="shared" si="30"/>
        <v>34.5</v>
      </c>
      <c r="L437">
        <f t="shared" si="31"/>
        <v>1618.5</v>
      </c>
      <c r="M437">
        <f t="shared" si="32"/>
        <v>19415.368068121603</v>
      </c>
      <c r="N437">
        <f t="shared" si="33"/>
        <v>46755.542638089973</v>
      </c>
      <c r="O437">
        <f t="shared" si="34"/>
        <v>257.23707101856758</v>
      </c>
    </row>
    <row r="438" spans="2:15" x14ac:dyDescent="0.35">
      <c r="B438" t="s">
        <v>6</v>
      </c>
      <c r="C438">
        <v>252</v>
      </c>
      <c r="D438">
        <v>345</v>
      </c>
      <c r="E438">
        <v>1101</v>
      </c>
      <c r="F438">
        <v>440.59204</v>
      </c>
      <c r="G438">
        <v>1335.3044</v>
      </c>
      <c r="H438">
        <v>1.3</v>
      </c>
      <c r="I438">
        <v>1567158932543</v>
      </c>
      <c r="K438">
        <f t="shared" si="30"/>
        <v>379.5</v>
      </c>
      <c r="L438">
        <f t="shared" si="31"/>
        <v>1135.5</v>
      </c>
      <c r="M438">
        <f t="shared" si="32"/>
        <v>3732.2373513615998</v>
      </c>
      <c r="N438">
        <f t="shared" si="33"/>
        <v>39921.798259359995</v>
      </c>
      <c r="O438">
        <f t="shared" si="34"/>
        <v>208.93548193335087</v>
      </c>
    </row>
    <row r="439" spans="2:15" x14ac:dyDescent="0.35">
      <c r="B439" t="s">
        <v>6</v>
      </c>
      <c r="C439">
        <v>344</v>
      </c>
      <c r="D439">
        <v>966</v>
      </c>
      <c r="E439">
        <v>480</v>
      </c>
      <c r="F439">
        <v>1013.062</v>
      </c>
      <c r="G439">
        <v>635.66890000000001</v>
      </c>
      <c r="H439">
        <v>1.1000000000000001</v>
      </c>
      <c r="I439">
        <v>1567158933584</v>
      </c>
      <c r="K439">
        <f t="shared" si="30"/>
        <v>1000.5</v>
      </c>
      <c r="L439">
        <f t="shared" si="31"/>
        <v>514.5</v>
      </c>
      <c r="M439">
        <f t="shared" si="32"/>
        <v>157.80384400000031</v>
      </c>
      <c r="N439">
        <f t="shared" si="33"/>
        <v>14681.902327210002</v>
      </c>
      <c r="O439">
        <f t="shared" si="34"/>
        <v>121.81833265650127</v>
      </c>
    </row>
    <row r="440" spans="2:15" x14ac:dyDescent="0.35">
      <c r="B440" t="s">
        <v>6</v>
      </c>
      <c r="C440">
        <v>290</v>
      </c>
      <c r="D440">
        <v>345</v>
      </c>
      <c r="E440">
        <v>480</v>
      </c>
      <c r="F440">
        <v>592.45140000000004</v>
      </c>
      <c r="G440">
        <v>637.66785000000004</v>
      </c>
      <c r="H440">
        <v>1.1999998999999999</v>
      </c>
      <c r="I440">
        <v>1567158934349</v>
      </c>
      <c r="K440">
        <f t="shared" si="30"/>
        <v>379.5</v>
      </c>
      <c r="L440">
        <f t="shared" si="31"/>
        <v>514.5</v>
      </c>
      <c r="M440">
        <f t="shared" si="32"/>
        <v>45348.298761960017</v>
      </c>
      <c r="N440">
        <f t="shared" si="33"/>
        <v>15170.31927362251</v>
      </c>
      <c r="O440">
        <f t="shared" si="34"/>
        <v>246.00532115298344</v>
      </c>
    </row>
    <row r="441" spans="2:15" x14ac:dyDescent="0.35">
      <c r="B441" t="s">
        <v>6</v>
      </c>
      <c r="C441">
        <v>353</v>
      </c>
      <c r="D441">
        <v>966</v>
      </c>
      <c r="E441">
        <v>1101</v>
      </c>
      <c r="F441">
        <v>980.09249999999997</v>
      </c>
      <c r="G441">
        <v>840.56219999999996</v>
      </c>
      <c r="H441">
        <v>1.1000000000000001</v>
      </c>
      <c r="I441">
        <v>1567158935237</v>
      </c>
      <c r="K441">
        <f t="shared" si="30"/>
        <v>1000.5</v>
      </c>
      <c r="L441">
        <f t="shared" si="31"/>
        <v>1135.5</v>
      </c>
      <c r="M441">
        <f t="shared" si="32"/>
        <v>416.46605625000109</v>
      </c>
      <c r="N441">
        <f t="shared" si="33"/>
        <v>86988.30586884002</v>
      </c>
      <c r="O441">
        <f t="shared" si="34"/>
        <v>295.6429805104292</v>
      </c>
    </row>
    <row r="442" spans="2:15" x14ac:dyDescent="0.35">
      <c r="B442" t="s">
        <v>6</v>
      </c>
      <c r="C442">
        <v>345</v>
      </c>
      <c r="D442">
        <v>966</v>
      </c>
      <c r="E442">
        <v>549</v>
      </c>
      <c r="F442">
        <v>1031.0453</v>
      </c>
      <c r="G442">
        <v>700.63509999999997</v>
      </c>
      <c r="H442">
        <v>0.94</v>
      </c>
      <c r="I442">
        <v>1567158935993</v>
      </c>
      <c r="K442">
        <f t="shared" si="30"/>
        <v>1000.5</v>
      </c>
      <c r="L442">
        <f t="shared" si="31"/>
        <v>583.5</v>
      </c>
      <c r="M442">
        <f t="shared" si="32"/>
        <v>933.01535208999985</v>
      </c>
      <c r="N442">
        <f t="shared" si="33"/>
        <v>13720.631652009992</v>
      </c>
      <c r="O442">
        <f t="shared" si="34"/>
        <v>121.05224906667365</v>
      </c>
    </row>
    <row r="443" spans="2:15" x14ac:dyDescent="0.35">
      <c r="B443" t="s">
        <v>6</v>
      </c>
      <c r="C443">
        <v>260</v>
      </c>
      <c r="D443">
        <v>345</v>
      </c>
      <c r="E443">
        <v>1170</v>
      </c>
      <c r="F443">
        <v>492.54395</v>
      </c>
      <c r="G443">
        <v>982.48829999999998</v>
      </c>
      <c r="H443">
        <v>1.35</v>
      </c>
      <c r="I443">
        <v>1567158936779</v>
      </c>
      <c r="K443">
        <f t="shared" si="30"/>
        <v>379.5</v>
      </c>
      <c r="L443">
        <f t="shared" si="31"/>
        <v>1204.5</v>
      </c>
      <c r="M443">
        <f t="shared" si="32"/>
        <v>12778.934631602498</v>
      </c>
      <c r="N443">
        <f t="shared" si="33"/>
        <v>49289.19493689001</v>
      </c>
      <c r="O443">
        <f t="shared" si="34"/>
        <v>249.13476186291729</v>
      </c>
    </row>
    <row r="444" spans="2:15" x14ac:dyDescent="0.35">
      <c r="B444" t="s">
        <v>6</v>
      </c>
      <c r="C444">
        <v>354</v>
      </c>
      <c r="D444">
        <v>966</v>
      </c>
      <c r="E444">
        <v>1170</v>
      </c>
      <c r="F444">
        <v>811.24883999999997</v>
      </c>
      <c r="G444">
        <v>1363.2899</v>
      </c>
      <c r="H444">
        <v>1.1399999999999999</v>
      </c>
      <c r="I444">
        <v>1567158937912</v>
      </c>
      <c r="K444">
        <f t="shared" si="30"/>
        <v>1000.5</v>
      </c>
      <c r="L444">
        <f t="shared" si="31"/>
        <v>1204.5</v>
      </c>
      <c r="M444">
        <f t="shared" si="32"/>
        <v>35816.001561345613</v>
      </c>
      <c r="N444">
        <f t="shared" si="33"/>
        <v>25214.232342009997</v>
      </c>
      <c r="O444">
        <f t="shared" si="34"/>
        <v>247.04297987062009</v>
      </c>
    </row>
    <row r="445" spans="2:15" x14ac:dyDescent="0.35">
      <c r="B445" t="s">
        <v>6</v>
      </c>
      <c r="C445">
        <v>298</v>
      </c>
      <c r="D445">
        <v>345</v>
      </c>
      <c r="E445">
        <v>549</v>
      </c>
      <c r="F445">
        <v>458.5754</v>
      </c>
      <c r="G445">
        <v>732.61839999999995</v>
      </c>
      <c r="H445">
        <v>1.41</v>
      </c>
      <c r="I445">
        <v>1567158938820</v>
      </c>
      <c r="K445">
        <f t="shared" si="30"/>
        <v>379.5</v>
      </c>
      <c r="L445">
        <f t="shared" si="31"/>
        <v>583.5</v>
      </c>
      <c r="M445">
        <f t="shared" si="32"/>
        <v>6252.9188851600002</v>
      </c>
      <c r="N445">
        <f t="shared" si="33"/>
        <v>22236.297218559987</v>
      </c>
      <c r="O445">
        <f t="shared" si="34"/>
        <v>168.78748799517098</v>
      </c>
    </row>
    <row r="446" spans="2:15" x14ac:dyDescent="0.35">
      <c r="B446" t="s">
        <v>6</v>
      </c>
      <c r="C446">
        <v>346</v>
      </c>
      <c r="D446">
        <v>966</v>
      </c>
      <c r="E446">
        <v>618</v>
      </c>
      <c r="F446">
        <v>994.07960000000003</v>
      </c>
      <c r="G446">
        <v>816.57470000000001</v>
      </c>
      <c r="H446">
        <v>1.3</v>
      </c>
      <c r="I446">
        <v>1567158939728</v>
      </c>
      <c r="K446">
        <f t="shared" si="30"/>
        <v>1000.5</v>
      </c>
      <c r="L446">
        <f t="shared" si="31"/>
        <v>652.5</v>
      </c>
      <c r="M446">
        <f t="shared" si="32"/>
        <v>41.221536159999644</v>
      </c>
      <c r="N446">
        <f t="shared" si="33"/>
        <v>26920.507180090004</v>
      </c>
      <c r="O446">
        <f t="shared" si="34"/>
        <v>164.20027014670225</v>
      </c>
    </row>
    <row r="447" spans="2:15" x14ac:dyDescent="0.35">
      <c r="B447" t="s">
        <v>6</v>
      </c>
      <c r="C447">
        <v>268</v>
      </c>
      <c r="D447">
        <v>345</v>
      </c>
      <c r="E447">
        <v>1239</v>
      </c>
      <c r="F447">
        <v>461.57263</v>
      </c>
      <c r="G447">
        <v>1432.2539999999999</v>
      </c>
      <c r="H447">
        <v>1.56</v>
      </c>
      <c r="I447">
        <v>1567158940545</v>
      </c>
      <c r="K447">
        <f t="shared" si="30"/>
        <v>379.5</v>
      </c>
      <c r="L447">
        <f t="shared" si="31"/>
        <v>1273.5</v>
      </c>
      <c r="M447">
        <f t="shared" si="32"/>
        <v>6735.9165951169007</v>
      </c>
      <c r="N447">
        <f t="shared" si="33"/>
        <v>25202.832515999969</v>
      </c>
      <c r="O447">
        <f t="shared" si="34"/>
        <v>178.71415475870083</v>
      </c>
    </row>
    <row r="448" spans="2:15" x14ac:dyDescent="0.35">
      <c r="B448" t="s">
        <v>6</v>
      </c>
      <c r="C448">
        <v>355</v>
      </c>
      <c r="D448">
        <v>966</v>
      </c>
      <c r="E448">
        <v>1239</v>
      </c>
      <c r="F448">
        <v>873.19146999999998</v>
      </c>
      <c r="G448">
        <v>1460.2393999999999</v>
      </c>
      <c r="H448">
        <v>1.01</v>
      </c>
      <c r="I448">
        <v>1567158941361</v>
      </c>
      <c r="K448">
        <f t="shared" si="30"/>
        <v>1000.5</v>
      </c>
      <c r="L448">
        <f t="shared" si="31"/>
        <v>1273.5</v>
      </c>
      <c r="M448">
        <f t="shared" si="32"/>
        <v>16207.461810760904</v>
      </c>
      <c r="N448">
        <f t="shared" si="33"/>
        <v>34871.603512359972</v>
      </c>
      <c r="O448">
        <f t="shared" si="34"/>
        <v>226.00678158657291</v>
      </c>
    </row>
    <row r="449" spans="2:15" x14ac:dyDescent="0.35">
      <c r="B449" t="s">
        <v>6</v>
      </c>
      <c r="C449">
        <v>306</v>
      </c>
      <c r="D449">
        <v>345</v>
      </c>
      <c r="E449">
        <v>618</v>
      </c>
      <c r="F449">
        <v>439.59296000000001</v>
      </c>
      <c r="G449">
        <v>790.58820000000003</v>
      </c>
      <c r="H449">
        <v>1.39</v>
      </c>
      <c r="I449">
        <v>1567158942219</v>
      </c>
      <c r="K449">
        <f t="shared" si="30"/>
        <v>379.5</v>
      </c>
      <c r="L449">
        <f t="shared" si="31"/>
        <v>652.5</v>
      </c>
      <c r="M449">
        <f t="shared" si="32"/>
        <v>3611.1638415616007</v>
      </c>
      <c r="N449">
        <f t="shared" si="33"/>
        <v>19068.350979240007</v>
      </c>
      <c r="O449">
        <f t="shared" si="34"/>
        <v>150.59719393402258</v>
      </c>
    </row>
    <row r="450" spans="2:15" x14ac:dyDescent="0.35">
      <c r="B450" t="s">
        <v>6</v>
      </c>
      <c r="C450">
        <v>314</v>
      </c>
      <c r="D450">
        <v>345</v>
      </c>
      <c r="E450">
        <v>687</v>
      </c>
      <c r="F450">
        <v>405.62441999999999</v>
      </c>
      <c r="G450">
        <v>828.5684</v>
      </c>
      <c r="H450">
        <v>1.27</v>
      </c>
      <c r="I450">
        <v>1567158943097</v>
      </c>
      <c r="K450">
        <f t="shared" si="30"/>
        <v>379.5</v>
      </c>
      <c r="L450">
        <f t="shared" si="31"/>
        <v>721.5</v>
      </c>
      <c r="M450">
        <f t="shared" si="32"/>
        <v>682.48532033639924</v>
      </c>
      <c r="N450">
        <f t="shared" si="33"/>
        <v>11463.642278559999</v>
      </c>
      <c r="O450">
        <f t="shared" si="34"/>
        <v>110.20947145729535</v>
      </c>
    </row>
    <row r="451" spans="2:15" x14ac:dyDescent="0.35">
      <c r="B451" t="s">
        <v>6</v>
      </c>
      <c r="C451">
        <v>356</v>
      </c>
      <c r="D451">
        <v>966</v>
      </c>
      <c r="E451">
        <v>1308</v>
      </c>
      <c r="F451">
        <v>973.09900000000005</v>
      </c>
      <c r="G451">
        <v>1102.4258</v>
      </c>
      <c r="H451">
        <v>1.2099998999999999</v>
      </c>
      <c r="I451">
        <v>1567158944015</v>
      </c>
      <c r="K451">
        <f t="shared" ref="K451:K514" si="35">D451+34.5</f>
        <v>1000.5</v>
      </c>
      <c r="L451">
        <f t="shared" ref="L451:L514" si="36">E451+34.5</f>
        <v>1342.5</v>
      </c>
      <c r="M451">
        <f t="shared" ref="M451:M514" si="37">POWER((K451-F451),2)</f>
        <v>750.81480099999749</v>
      </c>
      <c r="N451">
        <f t="shared" ref="N451:N514" si="38">POWER((L451-G451),2)</f>
        <v>57635.621505640011</v>
      </c>
      <c r="O451">
        <f t="shared" ref="O451:O514" si="39">SQRT(M451+N451)</f>
        <v>241.63285436099125</v>
      </c>
    </row>
    <row r="452" spans="2:15" x14ac:dyDescent="0.35">
      <c r="B452" t="s">
        <v>6</v>
      </c>
      <c r="C452">
        <v>347</v>
      </c>
      <c r="D452">
        <v>966</v>
      </c>
      <c r="E452">
        <v>687</v>
      </c>
      <c r="F452">
        <v>843.21924000000001</v>
      </c>
      <c r="G452">
        <v>612.68089999999995</v>
      </c>
      <c r="H452">
        <v>1.36</v>
      </c>
      <c r="I452">
        <v>1567158944975</v>
      </c>
      <c r="K452">
        <f t="shared" si="35"/>
        <v>1000.5</v>
      </c>
      <c r="L452">
        <f t="shared" si="36"/>
        <v>721.5</v>
      </c>
      <c r="M452">
        <f t="shared" si="37"/>
        <v>24737.237466177598</v>
      </c>
      <c r="N452">
        <f t="shared" si="38"/>
        <v>11841.596524810011</v>
      </c>
      <c r="O452">
        <f t="shared" si="39"/>
        <v>191.25593844633323</v>
      </c>
    </row>
    <row r="453" spans="2:15" x14ac:dyDescent="0.35">
      <c r="B453" t="s">
        <v>6</v>
      </c>
      <c r="C453">
        <v>276</v>
      </c>
      <c r="D453">
        <v>345</v>
      </c>
      <c r="E453">
        <v>1308</v>
      </c>
      <c r="F453">
        <v>551.48940000000005</v>
      </c>
      <c r="G453">
        <v>1419.2607</v>
      </c>
      <c r="H453">
        <v>1.17</v>
      </c>
      <c r="I453">
        <v>1567158945842</v>
      </c>
      <c r="K453">
        <f t="shared" si="35"/>
        <v>379.5</v>
      </c>
      <c r="L453">
        <f t="shared" si="36"/>
        <v>1342.5</v>
      </c>
      <c r="M453">
        <f t="shared" si="37"/>
        <v>29580.353712360014</v>
      </c>
      <c r="N453">
        <f t="shared" si="38"/>
        <v>5892.2050644900064</v>
      </c>
      <c r="O453">
        <f t="shared" si="39"/>
        <v>188.34160129097879</v>
      </c>
    </row>
    <row r="454" spans="2:15" x14ac:dyDescent="0.35">
      <c r="B454" t="s">
        <v>6</v>
      </c>
      <c r="C454">
        <v>257</v>
      </c>
      <c r="D454">
        <v>483</v>
      </c>
      <c r="E454">
        <v>1101</v>
      </c>
      <c r="F454">
        <v>625.42089999999996</v>
      </c>
      <c r="G454">
        <v>1109.4221</v>
      </c>
      <c r="H454">
        <v>1.26</v>
      </c>
      <c r="I454">
        <v>1567158946700</v>
      </c>
      <c r="K454">
        <f t="shared" si="35"/>
        <v>517.5</v>
      </c>
      <c r="L454">
        <f t="shared" si="36"/>
        <v>1135.5</v>
      </c>
      <c r="M454">
        <f t="shared" si="37"/>
        <v>11646.920656809991</v>
      </c>
      <c r="N454">
        <f t="shared" si="38"/>
        <v>680.05686840999999</v>
      </c>
      <c r="O454">
        <f t="shared" si="39"/>
        <v>111.02692252431385</v>
      </c>
    </row>
    <row r="455" spans="2:15" x14ac:dyDescent="0.35">
      <c r="B455" t="s">
        <v>6</v>
      </c>
      <c r="C455">
        <v>61</v>
      </c>
      <c r="D455">
        <v>690</v>
      </c>
      <c r="E455">
        <v>135</v>
      </c>
      <c r="F455">
        <v>782.27570000000003</v>
      </c>
      <c r="G455">
        <v>270.85892000000001</v>
      </c>
      <c r="H455">
        <v>1.4</v>
      </c>
      <c r="I455">
        <v>1567158947710</v>
      </c>
      <c r="K455">
        <f t="shared" si="35"/>
        <v>724.5</v>
      </c>
      <c r="L455">
        <f t="shared" si="36"/>
        <v>169.5</v>
      </c>
      <c r="M455">
        <f t="shared" si="37"/>
        <v>3338.0315104900033</v>
      </c>
      <c r="N455">
        <f t="shared" si="38"/>
        <v>10273.630663566402</v>
      </c>
      <c r="O455">
        <f t="shared" si="39"/>
        <v>116.66902834110005</v>
      </c>
    </row>
    <row r="456" spans="2:15" x14ac:dyDescent="0.35">
      <c r="B456" t="s">
        <v>6</v>
      </c>
      <c r="C456">
        <v>39</v>
      </c>
      <c r="D456">
        <v>690</v>
      </c>
      <c r="E456">
        <v>1101</v>
      </c>
      <c r="F456">
        <v>779.27844000000005</v>
      </c>
      <c r="G456">
        <v>995.48149999999998</v>
      </c>
      <c r="H456">
        <v>1.25</v>
      </c>
      <c r="I456">
        <v>1567158948598</v>
      </c>
      <c r="K456">
        <f t="shared" si="35"/>
        <v>724.5</v>
      </c>
      <c r="L456">
        <f t="shared" si="36"/>
        <v>1135.5</v>
      </c>
      <c r="M456">
        <f t="shared" si="37"/>
        <v>3000.6774888336049</v>
      </c>
      <c r="N456">
        <f t="shared" si="38"/>
        <v>19605.180342250005</v>
      </c>
      <c r="O456">
        <f t="shared" si="39"/>
        <v>150.35244537779761</v>
      </c>
    </row>
    <row r="457" spans="2:15" x14ac:dyDescent="0.35">
      <c r="B457" t="s">
        <v>6</v>
      </c>
      <c r="C457">
        <v>256</v>
      </c>
      <c r="D457">
        <v>483</v>
      </c>
      <c r="E457">
        <v>135</v>
      </c>
      <c r="F457">
        <v>611.43384000000003</v>
      </c>
      <c r="G457">
        <v>188.90161000000001</v>
      </c>
      <c r="H457">
        <v>1.27</v>
      </c>
      <c r="I457">
        <v>1567158949976</v>
      </c>
      <c r="K457">
        <f t="shared" si="35"/>
        <v>517.5</v>
      </c>
      <c r="L457">
        <f t="shared" si="36"/>
        <v>169.5</v>
      </c>
      <c r="M457">
        <f t="shared" si="37"/>
        <v>8823.5662971456059</v>
      </c>
      <c r="N457">
        <f t="shared" si="38"/>
        <v>376.42247059210018</v>
      </c>
      <c r="O457">
        <f t="shared" si="39"/>
        <v>95.916571914021759</v>
      </c>
    </row>
    <row r="458" spans="2:15" x14ac:dyDescent="0.35">
      <c r="B458" t="s">
        <v>6</v>
      </c>
      <c r="C458">
        <v>258</v>
      </c>
      <c r="D458">
        <v>345</v>
      </c>
      <c r="E458">
        <v>204</v>
      </c>
      <c r="F458">
        <v>413.61703</v>
      </c>
      <c r="G458">
        <v>253.86777000000001</v>
      </c>
      <c r="H458">
        <v>1.4499998999999999</v>
      </c>
      <c r="I458">
        <v>1567158950752</v>
      </c>
      <c r="K458">
        <f t="shared" si="35"/>
        <v>379.5</v>
      </c>
      <c r="L458">
        <f t="shared" si="36"/>
        <v>238.5</v>
      </c>
      <c r="M458">
        <f t="shared" si="37"/>
        <v>1163.9717360208999</v>
      </c>
      <c r="N458">
        <f t="shared" si="38"/>
        <v>236.16835477290022</v>
      </c>
      <c r="O458">
        <f t="shared" si="39"/>
        <v>37.418445862886934</v>
      </c>
    </row>
    <row r="459" spans="2:15" x14ac:dyDescent="0.35">
      <c r="B459" t="s">
        <v>6</v>
      </c>
      <c r="C459">
        <v>259</v>
      </c>
      <c r="D459">
        <v>552</v>
      </c>
      <c r="E459">
        <v>1170</v>
      </c>
      <c r="F459">
        <v>598.44586000000004</v>
      </c>
      <c r="G459">
        <v>1159.3960999999999</v>
      </c>
      <c r="H459">
        <v>1.1499999999999999</v>
      </c>
      <c r="I459">
        <v>1567158951711</v>
      </c>
      <c r="K459">
        <f t="shared" si="35"/>
        <v>586.5</v>
      </c>
      <c r="L459">
        <f t="shared" si="36"/>
        <v>1204.5</v>
      </c>
      <c r="M459">
        <f t="shared" si="37"/>
        <v>142.70357113960094</v>
      </c>
      <c r="N459">
        <f t="shared" si="38"/>
        <v>2034.361795210006</v>
      </c>
      <c r="O459">
        <f t="shared" si="39"/>
        <v>46.659033062737237</v>
      </c>
    </row>
    <row r="460" spans="2:15" x14ac:dyDescent="0.35">
      <c r="B460" t="s">
        <v>6</v>
      </c>
      <c r="C460">
        <v>260</v>
      </c>
      <c r="D460">
        <v>345</v>
      </c>
      <c r="E460">
        <v>1170</v>
      </c>
      <c r="F460">
        <v>400.62905999999998</v>
      </c>
      <c r="G460">
        <v>1153.3993</v>
      </c>
      <c r="H460">
        <v>1.18</v>
      </c>
      <c r="I460">
        <v>1567158952507</v>
      </c>
      <c r="K460">
        <f t="shared" si="35"/>
        <v>379.5</v>
      </c>
      <c r="L460">
        <f t="shared" si="36"/>
        <v>1204.5</v>
      </c>
      <c r="M460">
        <f t="shared" si="37"/>
        <v>446.43717648359922</v>
      </c>
      <c r="N460">
        <f t="shared" si="38"/>
        <v>2611.2815404899961</v>
      </c>
      <c r="O460">
        <f t="shared" si="39"/>
        <v>55.296642908711874</v>
      </c>
    </row>
    <row r="461" spans="2:15" x14ac:dyDescent="0.35">
      <c r="B461" t="s">
        <v>6</v>
      </c>
      <c r="C461">
        <v>261</v>
      </c>
      <c r="D461">
        <v>552</v>
      </c>
      <c r="E461">
        <v>204</v>
      </c>
      <c r="F461">
        <v>656.3922</v>
      </c>
      <c r="G461">
        <v>179.90629999999999</v>
      </c>
      <c r="H461">
        <v>1.43</v>
      </c>
      <c r="I461">
        <v>1567158953477</v>
      </c>
      <c r="K461">
        <f t="shared" si="35"/>
        <v>586.5</v>
      </c>
      <c r="L461">
        <f t="shared" si="36"/>
        <v>238.5</v>
      </c>
      <c r="M461">
        <f t="shared" si="37"/>
        <v>4884.9196208400008</v>
      </c>
      <c r="N461">
        <f t="shared" si="38"/>
        <v>3433.2216796900016</v>
      </c>
      <c r="O461">
        <f t="shared" si="39"/>
        <v>91.203844768353932</v>
      </c>
    </row>
    <row r="462" spans="2:15" x14ac:dyDescent="0.35">
      <c r="B462" t="s">
        <v>6</v>
      </c>
      <c r="C462">
        <v>157</v>
      </c>
      <c r="D462">
        <v>621</v>
      </c>
      <c r="E462">
        <v>204</v>
      </c>
      <c r="F462">
        <v>660.38855000000001</v>
      </c>
      <c r="G462">
        <v>183.9042</v>
      </c>
      <c r="H462">
        <v>1.35</v>
      </c>
      <c r="I462">
        <v>1567158954232</v>
      </c>
      <c r="K462">
        <f t="shared" si="35"/>
        <v>655.5</v>
      </c>
      <c r="L462">
        <f t="shared" si="36"/>
        <v>238.5</v>
      </c>
      <c r="M462">
        <f t="shared" si="37"/>
        <v>23.897921102500092</v>
      </c>
      <c r="N462">
        <f t="shared" si="38"/>
        <v>2980.7013776399995</v>
      </c>
      <c r="O462">
        <f t="shared" si="39"/>
        <v>54.814225331956486</v>
      </c>
    </row>
    <row r="463" spans="2:15" x14ac:dyDescent="0.35">
      <c r="B463" t="s">
        <v>6</v>
      </c>
      <c r="C463">
        <v>263</v>
      </c>
      <c r="D463">
        <v>414</v>
      </c>
      <c r="E463">
        <v>1170</v>
      </c>
      <c r="F463">
        <v>497.53930000000003</v>
      </c>
      <c r="G463">
        <v>1236.3561</v>
      </c>
      <c r="H463">
        <v>1.3</v>
      </c>
      <c r="I463">
        <v>1567158955059</v>
      </c>
      <c r="K463">
        <f t="shared" si="35"/>
        <v>448.5</v>
      </c>
      <c r="L463">
        <f t="shared" si="36"/>
        <v>1204.5</v>
      </c>
      <c r="M463">
        <f t="shared" si="37"/>
        <v>2404.8529444900023</v>
      </c>
      <c r="N463">
        <f t="shared" si="38"/>
        <v>1014.811107209998</v>
      </c>
      <c r="O463">
        <f t="shared" si="39"/>
        <v>58.477893700953359</v>
      </c>
    </row>
    <row r="464" spans="2:15" x14ac:dyDescent="0.35">
      <c r="B464" t="s">
        <v>6</v>
      </c>
      <c r="C464">
        <v>262</v>
      </c>
      <c r="D464">
        <v>414</v>
      </c>
      <c r="E464">
        <v>204</v>
      </c>
      <c r="F464">
        <v>499.53748000000002</v>
      </c>
      <c r="G464">
        <v>164.91410999999999</v>
      </c>
      <c r="H464">
        <v>1.4499998999999999</v>
      </c>
      <c r="I464">
        <v>1567158955988</v>
      </c>
      <c r="K464">
        <f t="shared" si="35"/>
        <v>448.5</v>
      </c>
      <c r="L464">
        <f t="shared" si="36"/>
        <v>238.5</v>
      </c>
      <c r="M464">
        <f t="shared" si="37"/>
        <v>2604.8243647504019</v>
      </c>
      <c r="N464">
        <f t="shared" si="38"/>
        <v>5414.8832070921007</v>
      </c>
      <c r="O464">
        <f t="shared" si="39"/>
        <v>89.552820010553006</v>
      </c>
    </row>
    <row r="465" spans="2:15" x14ac:dyDescent="0.35">
      <c r="B465" t="s">
        <v>6</v>
      </c>
      <c r="C465">
        <v>135</v>
      </c>
      <c r="D465">
        <v>621</v>
      </c>
      <c r="E465">
        <v>1170</v>
      </c>
      <c r="F465">
        <v>680.37005999999997</v>
      </c>
      <c r="G465">
        <v>1136.4081000000001</v>
      </c>
      <c r="H465">
        <v>1.2099998999999999</v>
      </c>
      <c r="I465">
        <v>1567158956906</v>
      </c>
      <c r="K465">
        <f t="shared" si="35"/>
        <v>655.5</v>
      </c>
      <c r="L465">
        <f t="shared" si="36"/>
        <v>1204.5</v>
      </c>
      <c r="M465">
        <f t="shared" si="37"/>
        <v>618.51988440359833</v>
      </c>
      <c r="N465">
        <f t="shared" si="38"/>
        <v>4636.5068456099862</v>
      </c>
      <c r="O465">
        <f t="shared" si="39"/>
        <v>72.491563164368202</v>
      </c>
    </row>
    <row r="466" spans="2:15" x14ac:dyDescent="0.35">
      <c r="B466" t="s">
        <v>6</v>
      </c>
      <c r="C466">
        <v>244</v>
      </c>
      <c r="D466">
        <v>345</v>
      </c>
      <c r="E466">
        <v>1032</v>
      </c>
      <c r="F466">
        <v>350.67529999999999</v>
      </c>
      <c r="G466">
        <v>1008.47473</v>
      </c>
      <c r="H466">
        <v>1.2099998999999999</v>
      </c>
      <c r="I466">
        <v>1567158957743</v>
      </c>
      <c r="K466">
        <f t="shared" si="35"/>
        <v>379.5</v>
      </c>
      <c r="L466">
        <f t="shared" si="36"/>
        <v>1066.5</v>
      </c>
      <c r="M466">
        <f t="shared" si="37"/>
        <v>830.86333009000043</v>
      </c>
      <c r="N466">
        <f t="shared" si="38"/>
        <v>3366.9319585728972</v>
      </c>
      <c r="O466">
        <f t="shared" si="39"/>
        <v>64.790395034008682</v>
      </c>
    </row>
    <row r="467" spans="2:15" x14ac:dyDescent="0.35">
      <c r="B467" t="s">
        <v>6</v>
      </c>
      <c r="C467">
        <v>361</v>
      </c>
      <c r="D467">
        <v>966</v>
      </c>
      <c r="E467">
        <v>1653</v>
      </c>
      <c r="F467">
        <v>1009.0657</v>
      </c>
      <c r="G467">
        <v>1636.1478</v>
      </c>
      <c r="H467">
        <v>1.17</v>
      </c>
      <c r="I467">
        <v>1567158958845</v>
      </c>
      <c r="K467">
        <f t="shared" si="35"/>
        <v>1000.5</v>
      </c>
      <c r="L467">
        <f t="shared" si="36"/>
        <v>1687.5</v>
      </c>
      <c r="M467">
        <f t="shared" si="37"/>
        <v>73.371216489999867</v>
      </c>
      <c r="N467">
        <f t="shared" si="38"/>
        <v>2637.0484448400039</v>
      </c>
      <c r="O467">
        <f t="shared" si="39"/>
        <v>52.061690918851298</v>
      </c>
    </row>
    <row r="468" spans="2:15" x14ac:dyDescent="0.35">
      <c r="B468" t="s">
        <v>6</v>
      </c>
      <c r="C468">
        <v>352</v>
      </c>
      <c r="D468">
        <v>966</v>
      </c>
      <c r="E468">
        <v>1032</v>
      </c>
      <c r="F468">
        <v>1014.06104</v>
      </c>
      <c r="G468">
        <v>1039.4585999999999</v>
      </c>
      <c r="H468">
        <v>1.0799999</v>
      </c>
      <c r="I468">
        <v>1567158960182</v>
      </c>
      <c r="K468">
        <f t="shared" si="35"/>
        <v>1000.5</v>
      </c>
      <c r="L468">
        <f t="shared" si="36"/>
        <v>1066.5</v>
      </c>
      <c r="M468">
        <f t="shared" si="37"/>
        <v>183.90180588160132</v>
      </c>
      <c r="N468">
        <f t="shared" si="38"/>
        <v>731.23731396000358</v>
      </c>
      <c r="O468">
        <f t="shared" si="39"/>
        <v>30.251266417153595</v>
      </c>
    </row>
    <row r="469" spans="2:15" x14ac:dyDescent="0.35">
      <c r="B469" t="s">
        <v>6</v>
      </c>
      <c r="C469">
        <v>316</v>
      </c>
      <c r="D469">
        <v>345</v>
      </c>
      <c r="E469">
        <v>1653</v>
      </c>
      <c r="F469">
        <v>381.64663999999999</v>
      </c>
      <c r="G469">
        <v>1685.1223</v>
      </c>
      <c r="H469">
        <v>1.24</v>
      </c>
      <c r="I469">
        <v>1567158961081</v>
      </c>
      <c r="K469">
        <f t="shared" si="35"/>
        <v>379.5</v>
      </c>
      <c r="L469">
        <f t="shared" si="36"/>
        <v>1687.5</v>
      </c>
      <c r="M469">
        <f t="shared" si="37"/>
        <v>4.6080632895999605</v>
      </c>
      <c r="N469">
        <f t="shared" si="38"/>
        <v>5.6534572900000208</v>
      </c>
      <c r="O469">
        <f t="shared" si="39"/>
        <v>3.2033608256954103</v>
      </c>
    </row>
    <row r="470" spans="2:15" x14ac:dyDescent="0.35">
      <c r="B470" t="s">
        <v>6</v>
      </c>
      <c r="C470">
        <v>282</v>
      </c>
      <c r="D470">
        <v>345</v>
      </c>
      <c r="E470">
        <v>411</v>
      </c>
      <c r="F470">
        <v>436.59573</v>
      </c>
      <c r="G470">
        <v>435.77300000000002</v>
      </c>
      <c r="H470">
        <v>1.3399999</v>
      </c>
      <c r="I470">
        <v>1567158962020</v>
      </c>
      <c r="K470">
        <f t="shared" si="35"/>
        <v>379.5</v>
      </c>
      <c r="L470">
        <f t="shared" si="36"/>
        <v>445.5</v>
      </c>
      <c r="M470">
        <f t="shared" si="37"/>
        <v>3259.9223842329002</v>
      </c>
      <c r="N470">
        <f t="shared" si="38"/>
        <v>94.614528999999521</v>
      </c>
      <c r="O470">
        <f t="shared" si="39"/>
        <v>57.918364214063395</v>
      </c>
    </row>
    <row r="471" spans="2:15" x14ac:dyDescent="0.35">
      <c r="B471" t="s">
        <v>6</v>
      </c>
      <c r="C471">
        <v>283</v>
      </c>
      <c r="D471">
        <v>552</v>
      </c>
      <c r="E471">
        <v>1377</v>
      </c>
      <c r="F471">
        <v>595.44866999999999</v>
      </c>
      <c r="G471">
        <v>1437.2512999999999</v>
      </c>
      <c r="H471">
        <v>1.1499999999999999</v>
      </c>
      <c r="I471">
        <v>1567158962959</v>
      </c>
      <c r="K471">
        <f t="shared" si="35"/>
        <v>586.5</v>
      </c>
      <c r="L471">
        <f t="shared" si="36"/>
        <v>1411.5</v>
      </c>
      <c r="M471">
        <f t="shared" si="37"/>
        <v>80.078694768899865</v>
      </c>
      <c r="N471">
        <f t="shared" si="38"/>
        <v>663.12945168999488</v>
      </c>
      <c r="O471">
        <f t="shared" si="39"/>
        <v>27.261844150000101</v>
      </c>
    </row>
    <row r="472" spans="2:15" x14ac:dyDescent="0.35">
      <c r="B472" t="s">
        <v>6</v>
      </c>
      <c r="C472">
        <v>284</v>
      </c>
      <c r="D472">
        <v>345</v>
      </c>
      <c r="E472">
        <v>1377</v>
      </c>
      <c r="F472">
        <v>386.642</v>
      </c>
      <c r="G472">
        <v>1385.2783999999999</v>
      </c>
      <c r="H472">
        <v>1.1999998999999999</v>
      </c>
      <c r="I472">
        <v>1567158963765</v>
      </c>
      <c r="K472">
        <f t="shared" si="35"/>
        <v>379.5</v>
      </c>
      <c r="L472">
        <f t="shared" si="36"/>
        <v>1411.5</v>
      </c>
      <c r="M472">
        <f t="shared" si="37"/>
        <v>51.008163999999944</v>
      </c>
      <c r="N472">
        <f t="shared" si="38"/>
        <v>687.57230656000422</v>
      </c>
      <c r="O472">
        <f t="shared" si="39"/>
        <v>27.176837022729561</v>
      </c>
    </row>
    <row r="473" spans="2:15" x14ac:dyDescent="0.35">
      <c r="B473" t="s">
        <v>6</v>
      </c>
      <c r="C473">
        <v>285</v>
      </c>
      <c r="D473">
        <v>552</v>
      </c>
      <c r="E473">
        <v>411</v>
      </c>
      <c r="F473">
        <v>607.43755999999996</v>
      </c>
      <c r="G473">
        <v>433.77408000000003</v>
      </c>
      <c r="H473">
        <v>1.36</v>
      </c>
      <c r="I473">
        <v>1567158964633</v>
      </c>
      <c r="K473">
        <f t="shared" si="35"/>
        <v>586.5</v>
      </c>
      <c r="L473">
        <f t="shared" si="36"/>
        <v>445.5</v>
      </c>
      <c r="M473">
        <f t="shared" si="37"/>
        <v>438.38141875359844</v>
      </c>
      <c r="N473">
        <f t="shared" si="38"/>
        <v>137.49719984639938</v>
      </c>
      <c r="O473">
        <f t="shared" si="39"/>
        <v>23.99747108759583</v>
      </c>
    </row>
    <row r="474" spans="2:15" x14ac:dyDescent="0.35">
      <c r="B474" t="s">
        <v>6</v>
      </c>
      <c r="C474">
        <v>145</v>
      </c>
      <c r="D474">
        <v>621</v>
      </c>
      <c r="E474">
        <v>411</v>
      </c>
      <c r="F474">
        <v>645.40239999999994</v>
      </c>
      <c r="G474">
        <v>389.79696999999999</v>
      </c>
      <c r="H474">
        <v>1.4</v>
      </c>
      <c r="I474">
        <v>1567158965439</v>
      </c>
      <c r="K474">
        <f t="shared" si="35"/>
        <v>655.5</v>
      </c>
      <c r="L474">
        <f t="shared" si="36"/>
        <v>445.5</v>
      </c>
      <c r="M474">
        <f t="shared" si="37"/>
        <v>101.96152576000115</v>
      </c>
      <c r="N474">
        <f t="shared" si="38"/>
        <v>3102.8275511809015</v>
      </c>
      <c r="O474">
        <f t="shared" si="39"/>
        <v>56.610856528945952</v>
      </c>
    </row>
    <row r="475" spans="2:15" x14ac:dyDescent="0.35">
      <c r="B475" t="s">
        <v>6</v>
      </c>
      <c r="C475">
        <v>287</v>
      </c>
      <c r="D475">
        <v>414</v>
      </c>
      <c r="E475">
        <v>1377</v>
      </c>
      <c r="F475">
        <v>503.53375</v>
      </c>
      <c r="G475">
        <v>1345.2992999999999</v>
      </c>
      <c r="H475">
        <v>1.25</v>
      </c>
      <c r="I475">
        <v>1567158966347</v>
      </c>
      <c r="K475">
        <f t="shared" si="35"/>
        <v>448.5</v>
      </c>
      <c r="L475">
        <f t="shared" si="36"/>
        <v>1411.5</v>
      </c>
      <c r="M475">
        <f t="shared" si="37"/>
        <v>3028.7136390624996</v>
      </c>
      <c r="N475">
        <f t="shared" si="38"/>
        <v>4382.5326804900133</v>
      </c>
      <c r="O475">
        <f t="shared" si="39"/>
        <v>86.08859575781517</v>
      </c>
    </row>
    <row r="476" spans="2:15" x14ac:dyDescent="0.35">
      <c r="B476" t="s">
        <v>6</v>
      </c>
      <c r="C476">
        <v>193</v>
      </c>
      <c r="D476">
        <v>621</v>
      </c>
      <c r="E476">
        <v>1377</v>
      </c>
      <c r="F476">
        <v>690.36080000000004</v>
      </c>
      <c r="G476">
        <v>1338.3030000000001</v>
      </c>
      <c r="H476">
        <v>1.1299999999999999</v>
      </c>
      <c r="I476">
        <v>1567158967123</v>
      </c>
      <c r="K476">
        <f t="shared" si="35"/>
        <v>655.5</v>
      </c>
      <c r="L476">
        <f t="shared" si="36"/>
        <v>1411.5</v>
      </c>
      <c r="M476">
        <f t="shared" si="37"/>
        <v>1215.2753766400028</v>
      </c>
      <c r="N476">
        <f t="shared" si="38"/>
        <v>5357.8008089999839</v>
      </c>
      <c r="O476">
        <f t="shared" si="39"/>
        <v>81.07451008572292</v>
      </c>
    </row>
    <row r="477" spans="2:15" x14ac:dyDescent="0.35">
      <c r="B477" t="s">
        <v>6</v>
      </c>
      <c r="C477">
        <v>286</v>
      </c>
      <c r="D477">
        <v>414</v>
      </c>
      <c r="E477">
        <v>411</v>
      </c>
      <c r="F477">
        <v>532.50696000000005</v>
      </c>
      <c r="G477">
        <v>399.79178000000002</v>
      </c>
      <c r="H477">
        <v>1.3399999</v>
      </c>
      <c r="I477">
        <v>1567158967960</v>
      </c>
      <c r="K477">
        <f t="shared" si="35"/>
        <v>448.5</v>
      </c>
      <c r="L477">
        <f t="shared" si="36"/>
        <v>445.5</v>
      </c>
      <c r="M477">
        <f t="shared" si="37"/>
        <v>7057.1693284416078</v>
      </c>
      <c r="N477">
        <f t="shared" si="38"/>
        <v>2089.2413755683983</v>
      </c>
      <c r="O477">
        <f t="shared" si="39"/>
        <v>95.636868957583545</v>
      </c>
    </row>
    <row r="478" spans="2:15" x14ac:dyDescent="0.35">
      <c r="B478" t="s">
        <v>6</v>
      </c>
      <c r="C478">
        <v>288</v>
      </c>
      <c r="D478">
        <v>483</v>
      </c>
      <c r="E478">
        <v>411</v>
      </c>
      <c r="F478">
        <v>513.52454</v>
      </c>
      <c r="G478">
        <v>394.79437000000001</v>
      </c>
      <c r="H478">
        <v>1.37</v>
      </c>
      <c r="I478">
        <v>1567158968725</v>
      </c>
      <c r="K478">
        <f t="shared" si="35"/>
        <v>517.5</v>
      </c>
      <c r="L478">
        <f t="shared" si="36"/>
        <v>445.5</v>
      </c>
      <c r="M478">
        <f t="shared" si="37"/>
        <v>15.804282211599986</v>
      </c>
      <c r="N478">
        <f t="shared" si="38"/>
        <v>2571.0609136968983</v>
      </c>
      <c r="O478">
        <f t="shared" si="39"/>
        <v>50.861234706881611</v>
      </c>
    </row>
    <row r="479" spans="2:15" x14ac:dyDescent="0.35">
      <c r="B479" t="s">
        <v>6</v>
      </c>
      <c r="C479">
        <v>195</v>
      </c>
      <c r="D479">
        <v>690</v>
      </c>
      <c r="E479">
        <v>1377</v>
      </c>
      <c r="F479">
        <v>748.30709999999999</v>
      </c>
      <c r="G479">
        <v>1353.2952</v>
      </c>
      <c r="H479">
        <v>1.0900000000000001</v>
      </c>
      <c r="I479">
        <v>1567158969634</v>
      </c>
      <c r="K479">
        <f t="shared" si="35"/>
        <v>724.5</v>
      </c>
      <c r="L479">
        <f t="shared" si="36"/>
        <v>1411.5</v>
      </c>
      <c r="M479">
        <f t="shared" si="37"/>
        <v>566.77801040999964</v>
      </c>
      <c r="N479">
        <f t="shared" si="38"/>
        <v>3387.7987430399976</v>
      </c>
      <c r="O479">
        <f t="shared" si="39"/>
        <v>62.885425604427589</v>
      </c>
    </row>
    <row r="480" spans="2:15" x14ac:dyDescent="0.35">
      <c r="B480" t="s">
        <v>6</v>
      </c>
      <c r="C480">
        <v>289</v>
      </c>
      <c r="D480">
        <v>483</v>
      </c>
      <c r="E480">
        <v>1377</v>
      </c>
      <c r="F480">
        <v>518.51990000000001</v>
      </c>
      <c r="G480">
        <v>1403.269</v>
      </c>
      <c r="H480">
        <v>1.24</v>
      </c>
      <c r="I480">
        <v>1567158970420</v>
      </c>
      <c r="K480">
        <f t="shared" si="35"/>
        <v>517.5</v>
      </c>
      <c r="L480">
        <f t="shared" si="36"/>
        <v>1411.5</v>
      </c>
      <c r="M480">
        <f t="shared" si="37"/>
        <v>1.040196010000014</v>
      </c>
      <c r="N480">
        <f t="shared" si="38"/>
        <v>67.749360999999908</v>
      </c>
      <c r="O480">
        <f t="shared" si="39"/>
        <v>8.2939470103202328</v>
      </c>
    </row>
    <row r="481" spans="2:15" x14ac:dyDescent="0.35">
      <c r="B481" t="s">
        <v>6</v>
      </c>
      <c r="C481">
        <v>45</v>
      </c>
      <c r="D481">
        <v>690</v>
      </c>
      <c r="E481">
        <v>411</v>
      </c>
      <c r="F481">
        <v>765.29139999999995</v>
      </c>
      <c r="G481">
        <v>397.79282000000001</v>
      </c>
      <c r="H481">
        <v>1.37</v>
      </c>
      <c r="I481">
        <v>1567158971267</v>
      </c>
      <c r="K481">
        <f t="shared" si="35"/>
        <v>724.5</v>
      </c>
      <c r="L481">
        <f t="shared" si="36"/>
        <v>445.5</v>
      </c>
      <c r="M481">
        <f t="shared" si="37"/>
        <v>1663.9383139599961</v>
      </c>
      <c r="N481">
        <f t="shared" si="38"/>
        <v>2275.9750235523993</v>
      </c>
      <c r="O481">
        <f t="shared" si="39"/>
        <v>62.768728977990271</v>
      </c>
    </row>
    <row r="482" spans="2:15" x14ac:dyDescent="0.35">
      <c r="B482" t="s">
        <v>6</v>
      </c>
      <c r="C482">
        <v>31</v>
      </c>
      <c r="D482">
        <v>690</v>
      </c>
      <c r="E482">
        <v>1170</v>
      </c>
      <c r="F482">
        <v>785.27290000000005</v>
      </c>
      <c r="G482">
        <v>1152.3997999999999</v>
      </c>
      <c r="H482">
        <v>1.18</v>
      </c>
      <c r="I482">
        <v>1567158972114</v>
      </c>
      <c r="K482">
        <f t="shared" si="35"/>
        <v>724.5</v>
      </c>
      <c r="L482">
        <f t="shared" si="36"/>
        <v>1204.5</v>
      </c>
      <c r="M482">
        <f t="shared" si="37"/>
        <v>3693.3453744100061</v>
      </c>
      <c r="N482">
        <f t="shared" si="38"/>
        <v>2714.4308400400091</v>
      </c>
      <c r="O482">
        <f t="shared" si="39"/>
        <v>80.048586586210348</v>
      </c>
    </row>
    <row r="483" spans="2:15" x14ac:dyDescent="0.35">
      <c r="B483" t="s">
        <v>6</v>
      </c>
      <c r="C483">
        <v>264</v>
      </c>
      <c r="D483">
        <v>483</v>
      </c>
      <c r="E483">
        <v>204</v>
      </c>
      <c r="F483">
        <v>527.51160000000004</v>
      </c>
      <c r="G483">
        <v>246.87141</v>
      </c>
      <c r="H483">
        <v>1.37</v>
      </c>
      <c r="I483">
        <v>1567158972941</v>
      </c>
      <c r="K483">
        <f t="shared" si="35"/>
        <v>517.5</v>
      </c>
      <c r="L483">
        <f t="shared" si="36"/>
        <v>238.5</v>
      </c>
      <c r="M483">
        <f t="shared" si="37"/>
        <v>100.23213456000089</v>
      </c>
      <c r="N483">
        <f t="shared" si="38"/>
        <v>70.080505388099951</v>
      </c>
      <c r="O483">
        <f t="shared" si="39"/>
        <v>13.050388497975868</v>
      </c>
    </row>
    <row r="484" spans="2:15" x14ac:dyDescent="0.35">
      <c r="B484" t="s">
        <v>6</v>
      </c>
      <c r="C484">
        <v>57</v>
      </c>
      <c r="D484">
        <v>690</v>
      </c>
      <c r="E484">
        <v>204</v>
      </c>
      <c r="F484">
        <v>742.31269999999995</v>
      </c>
      <c r="G484">
        <v>137.92815999999999</v>
      </c>
      <c r="H484">
        <v>1.41</v>
      </c>
      <c r="I484">
        <v>1567158973778</v>
      </c>
      <c r="K484">
        <f t="shared" si="35"/>
        <v>724.5</v>
      </c>
      <c r="L484">
        <f t="shared" si="36"/>
        <v>238.5</v>
      </c>
      <c r="M484">
        <f t="shared" si="37"/>
        <v>317.29228128999819</v>
      </c>
      <c r="N484">
        <f t="shared" si="38"/>
        <v>10114.695000985601</v>
      </c>
      <c r="O484">
        <f t="shared" si="39"/>
        <v>102.13710042034481</v>
      </c>
    </row>
    <row r="485" spans="2:15" x14ac:dyDescent="0.35">
      <c r="B485" t="s">
        <v>6</v>
      </c>
      <c r="C485">
        <v>265</v>
      </c>
      <c r="D485">
        <v>483</v>
      </c>
      <c r="E485">
        <v>1170</v>
      </c>
      <c r="F485">
        <v>511.52636999999999</v>
      </c>
      <c r="G485">
        <v>1175.3878</v>
      </c>
      <c r="H485">
        <v>1.1499999999999999</v>
      </c>
      <c r="I485">
        <v>1567158974655</v>
      </c>
      <c r="K485">
        <f t="shared" si="35"/>
        <v>517.5</v>
      </c>
      <c r="L485">
        <f t="shared" si="36"/>
        <v>1204.5</v>
      </c>
      <c r="M485">
        <f t="shared" si="37"/>
        <v>35.684255376900168</v>
      </c>
      <c r="N485">
        <f t="shared" si="38"/>
        <v>847.52018884000177</v>
      </c>
      <c r="O485">
        <f t="shared" si="39"/>
        <v>29.718755764952576</v>
      </c>
    </row>
    <row r="486" spans="2:15" x14ac:dyDescent="0.35">
      <c r="B486" t="s">
        <v>6</v>
      </c>
      <c r="C486">
        <v>300</v>
      </c>
      <c r="D486">
        <v>345</v>
      </c>
      <c r="E486">
        <v>1515</v>
      </c>
      <c r="F486">
        <v>439.59296000000001</v>
      </c>
      <c r="G486">
        <v>1503.2170000000001</v>
      </c>
      <c r="H486">
        <v>1.24</v>
      </c>
      <c r="I486">
        <v>1567158975462</v>
      </c>
      <c r="K486">
        <f t="shared" si="35"/>
        <v>379.5</v>
      </c>
      <c r="L486">
        <f t="shared" si="36"/>
        <v>1549.5</v>
      </c>
      <c r="M486">
        <f t="shared" si="37"/>
        <v>3611.1638415616007</v>
      </c>
      <c r="N486">
        <f t="shared" si="38"/>
        <v>2142.116088999991</v>
      </c>
      <c r="O486">
        <f t="shared" si="39"/>
        <v>75.850378578894336</v>
      </c>
    </row>
    <row r="487" spans="2:15" x14ac:dyDescent="0.35">
      <c r="B487" t="s">
        <v>6</v>
      </c>
      <c r="C487">
        <v>350</v>
      </c>
      <c r="D487">
        <v>966</v>
      </c>
      <c r="E487">
        <v>894</v>
      </c>
      <c r="F487">
        <v>977.09529999999995</v>
      </c>
      <c r="G487">
        <v>827.56899999999996</v>
      </c>
      <c r="H487">
        <v>1.1499999999999999</v>
      </c>
      <c r="I487">
        <v>1567158976380</v>
      </c>
      <c r="K487">
        <f t="shared" si="35"/>
        <v>1000.5</v>
      </c>
      <c r="L487">
        <f t="shared" si="36"/>
        <v>928.5</v>
      </c>
      <c r="M487">
        <f t="shared" si="37"/>
        <v>547.77998209000225</v>
      </c>
      <c r="N487">
        <f t="shared" si="38"/>
        <v>10187.066761000007</v>
      </c>
      <c r="O487">
        <f t="shared" si="39"/>
        <v>103.6091055027984</v>
      </c>
    </row>
    <row r="488" spans="2:15" x14ac:dyDescent="0.35">
      <c r="B488" t="s">
        <v>6</v>
      </c>
      <c r="C488">
        <v>330</v>
      </c>
      <c r="D488">
        <v>345</v>
      </c>
      <c r="E488">
        <v>894</v>
      </c>
      <c r="F488">
        <v>436.59573</v>
      </c>
      <c r="G488">
        <v>833.56586000000004</v>
      </c>
      <c r="H488">
        <v>1.2099998999999999</v>
      </c>
      <c r="I488">
        <v>1567158977187</v>
      </c>
      <c r="K488">
        <f t="shared" si="35"/>
        <v>379.5</v>
      </c>
      <c r="L488">
        <f t="shared" si="36"/>
        <v>928.5</v>
      </c>
      <c r="M488">
        <f t="shared" si="37"/>
        <v>3259.9223842329002</v>
      </c>
      <c r="N488">
        <f t="shared" si="38"/>
        <v>9012.490937539591</v>
      </c>
      <c r="O488">
        <f t="shared" si="39"/>
        <v>110.78092490032971</v>
      </c>
    </row>
    <row r="489" spans="2:15" x14ac:dyDescent="0.35">
      <c r="B489" t="s">
        <v>6</v>
      </c>
      <c r="C489">
        <v>359</v>
      </c>
      <c r="D489">
        <v>966</v>
      </c>
      <c r="E489">
        <v>1515</v>
      </c>
      <c r="F489">
        <v>1009.0657</v>
      </c>
      <c r="G489">
        <v>1493.2222999999999</v>
      </c>
      <c r="H489">
        <v>1.03</v>
      </c>
      <c r="I489">
        <v>1567158978054</v>
      </c>
      <c r="K489">
        <f t="shared" si="35"/>
        <v>1000.5</v>
      </c>
      <c r="L489">
        <f t="shared" si="36"/>
        <v>1549.5</v>
      </c>
      <c r="M489">
        <f t="shared" si="37"/>
        <v>73.371216489999867</v>
      </c>
      <c r="N489">
        <f t="shared" si="38"/>
        <v>3167.1795172900106</v>
      </c>
      <c r="O489">
        <f t="shared" si="39"/>
        <v>56.925835380607374</v>
      </c>
    </row>
    <row r="490" spans="2:15" x14ac:dyDescent="0.35">
      <c r="B490" t="s">
        <v>6</v>
      </c>
      <c r="C490">
        <v>351</v>
      </c>
      <c r="D490">
        <v>966</v>
      </c>
      <c r="E490">
        <v>963</v>
      </c>
      <c r="F490">
        <v>1020.0555000000001</v>
      </c>
      <c r="G490">
        <v>958.50072999999998</v>
      </c>
      <c r="H490">
        <v>0.94</v>
      </c>
      <c r="I490">
        <v>1567158978881</v>
      </c>
      <c r="K490">
        <f t="shared" si="35"/>
        <v>1000.5</v>
      </c>
      <c r="L490">
        <f t="shared" si="36"/>
        <v>997.5</v>
      </c>
      <c r="M490">
        <f t="shared" si="37"/>
        <v>382.417580250002</v>
      </c>
      <c r="N490">
        <f t="shared" si="38"/>
        <v>1520.9430605329019</v>
      </c>
      <c r="O490">
        <f t="shared" si="39"/>
        <v>43.627521597987936</v>
      </c>
    </row>
    <row r="491" spans="2:15" x14ac:dyDescent="0.35">
      <c r="B491" t="s">
        <v>6</v>
      </c>
      <c r="C491">
        <v>308</v>
      </c>
      <c r="D491">
        <v>345</v>
      </c>
      <c r="E491">
        <v>1584</v>
      </c>
      <c r="F491">
        <v>417.61329999999998</v>
      </c>
      <c r="G491">
        <v>1586.1738</v>
      </c>
      <c r="H491">
        <v>1.1399999999999999</v>
      </c>
      <c r="I491">
        <v>1567158979698</v>
      </c>
      <c r="K491">
        <f t="shared" si="35"/>
        <v>379.5</v>
      </c>
      <c r="L491">
        <f t="shared" si="36"/>
        <v>1618.5</v>
      </c>
      <c r="M491">
        <f t="shared" si="37"/>
        <v>1452.6236368899986</v>
      </c>
      <c r="N491">
        <f t="shared" si="38"/>
        <v>1044.9832064399982</v>
      </c>
      <c r="O491">
        <f t="shared" si="39"/>
        <v>49.976062703358267</v>
      </c>
    </row>
    <row r="492" spans="2:15" x14ac:dyDescent="0.35">
      <c r="B492" t="s">
        <v>6</v>
      </c>
      <c r="C492">
        <v>360</v>
      </c>
      <c r="D492">
        <v>966</v>
      </c>
      <c r="E492">
        <v>1584</v>
      </c>
      <c r="F492">
        <v>1026.0499</v>
      </c>
      <c r="G492">
        <v>1558.1884</v>
      </c>
      <c r="H492">
        <v>0.91999995999999995</v>
      </c>
      <c r="I492">
        <v>1567158980575</v>
      </c>
      <c r="K492">
        <f t="shared" si="35"/>
        <v>1000.5</v>
      </c>
      <c r="L492">
        <f t="shared" si="36"/>
        <v>1618.5</v>
      </c>
      <c r="M492">
        <f t="shared" si="37"/>
        <v>652.79739000999894</v>
      </c>
      <c r="N492">
        <f t="shared" si="38"/>
        <v>3637.48909456</v>
      </c>
      <c r="O492">
        <f t="shared" si="39"/>
        <v>65.500278507575814</v>
      </c>
    </row>
    <row r="493" spans="2:15" x14ac:dyDescent="0.35">
      <c r="B493" t="s">
        <v>6</v>
      </c>
      <c r="C493">
        <v>334</v>
      </c>
      <c r="D493">
        <v>345</v>
      </c>
      <c r="E493">
        <v>963</v>
      </c>
      <c r="F493">
        <v>433.5985</v>
      </c>
      <c r="G493">
        <v>948.50599999999997</v>
      </c>
      <c r="H493">
        <v>1.17</v>
      </c>
      <c r="I493">
        <v>1567158981494</v>
      </c>
      <c r="K493">
        <f t="shared" si="35"/>
        <v>379.5</v>
      </c>
      <c r="L493">
        <f t="shared" si="36"/>
        <v>997.5</v>
      </c>
      <c r="M493">
        <f t="shared" si="37"/>
        <v>2926.6477022500003</v>
      </c>
      <c r="N493">
        <f t="shared" si="38"/>
        <v>2400.4120360000029</v>
      </c>
      <c r="O493">
        <f t="shared" si="39"/>
        <v>72.986709326082121</v>
      </c>
    </row>
    <row r="494" spans="2:15" x14ac:dyDescent="0.35">
      <c r="B494" t="s">
        <v>6</v>
      </c>
      <c r="C494">
        <v>137</v>
      </c>
      <c r="D494">
        <v>621</v>
      </c>
      <c r="E494">
        <v>549</v>
      </c>
      <c r="F494">
        <v>701.35059999999999</v>
      </c>
      <c r="G494">
        <v>557.70952999999997</v>
      </c>
      <c r="H494">
        <v>1.28</v>
      </c>
      <c r="I494">
        <v>1567158982331</v>
      </c>
      <c r="K494">
        <f t="shared" si="35"/>
        <v>655.5</v>
      </c>
      <c r="L494">
        <f t="shared" si="36"/>
        <v>583.5</v>
      </c>
      <c r="M494">
        <f t="shared" si="37"/>
        <v>2102.2775203599986</v>
      </c>
      <c r="N494">
        <f t="shared" si="38"/>
        <v>665.14834282090146</v>
      </c>
      <c r="O494">
        <f t="shared" si="39"/>
        <v>52.606329117140454</v>
      </c>
    </row>
    <row r="495" spans="2:15" x14ac:dyDescent="0.35">
      <c r="B495" t="s">
        <v>6</v>
      </c>
      <c r="C495">
        <v>303</v>
      </c>
      <c r="D495">
        <v>414</v>
      </c>
      <c r="E495">
        <v>1515</v>
      </c>
      <c r="F495">
        <v>529.50969999999995</v>
      </c>
      <c r="G495">
        <v>1445.2472</v>
      </c>
      <c r="H495">
        <v>1.17</v>
      </c>
      <c r="I495">
        <v>1567158983158</v>
      </c>
      <c r="K495">
        <f t="shared" si="35"/>
        <v>448.5</v>
      </c>
      <c r="L495">
        <f t="shared" si="36"/>
        <v>1549.5</v>
      </c>
      <c r="M495">
        <f t="shared" si="37"/>
        <v>6562.5714940899925</v>
      </c>
      <c r="N495">
        <f t="shared" si="38"/>
        <v>10868.646307839996</v>
      </c>
      <c r="O495">
        <f t="shared" si="39"/>
        <v>132.02733732803213</v>
      </c>
    </row>
    <row r="496" spans="2:15" x14ac:dyDescent="0.35">
      <c r="B496" t="s">
        <v>6</v>
      </c>
      <c r="C496">
        <v>213</v>
      </c>
      <c r="D496">
        <v>621</v>
      </c>
      <c r="E496">
        <v>1515</v>
      </c>
      <c r="F496">
        <v>659.38946999999996</v>
      </c>
      <c r="G496">
        <v>1537.1993</v>
      </c>
      <c r="H496">
        <v>1.1499999999999999</v>
      </c>
      <c r="I496">
        <v>1567158983964</v>
      </c>
      <c r="K496">
        <f t="shared" si="35"/>
        <v>655.5</v>
      </c>
      <c r="L496">
        <f t="shared" si="36"/>
        <v>1549.5</v>
      </c>
      <c r="M496">
        <f t="shared" si="37"/>
        <v>15.127976880899691</v>
      </c>
      <c r="N496">
        <f t="shared" si="38"/>
        <v>151.30722049000016</v>
      </c>
      <c r="O496">
        <f t="shared" si="39"/>
        <v>12.900976605315577</v>
      </c>
    </row>
    <row r="497" spans="2:15" x14ac:dyDescent="0.35">
      <c r="B497" t="s">
        <v>6</v>
      </c>
      <c r="C497">
        <v>302</v>
      </c>
      <c r="D497">
        <v>414</v>
      </c>
      <c r="E497">
        <v>549</v>
      </c>
      <c r="F497">
        <v>475.55966000000001</v>
      </c>
      <c r="G497">
        <v>564.70590000000004</v>
      </c>
      <c r="H497">
        <v>1.3</v>
      </c>
      <c r="I497">
        <v>1567158984832</v>
      </c>
      <c r="K497">
        <f t="shared" si="35"/>
        <v>448.5</v>
      </c>
      <c r="L497">
        <f t="shared" si="36"/>
        <v>583.5</v>
      </c>
      <c r="M497">
        <f t="shared" si="37"/>
        <v>732.22519931560043</v>
      </c>
      <c r="N497">
        <f t="shared" si="38"/>
        <v>353.21819480999841</v>
      </c>
      <c r="O497">
        <f t="shared" si="39"/>
        <v>32.946067961527653</v>
      </c>
    </row>
    <row r="498" spans="2:15" x14ac:dyDescent="0.35">
      <c r="B498" t="s">
        <v>6</v>
      </c>
      <c r="C498">
        <v>254</v>
      </c>
      <c r="D498">
        <v>414</v>
      </c>
      <c r="E498">
        <v>135</v>
      </c>
      <c r="F498">
        <v>447.58557000000002</v>
      </c>
      <c r="G498">
        <v>120.93701</v>
      </c>
      <c r="H498">
        <v>1.35</v>
      </c>
      <c r="I498">
        <v>1567158985617</v>
      </c>
      <c r="K498">
        <f t="shared" si="35"/>
        <v>448.5</v>
      </c>
      <c r="L498">
        <f t="shared" si="36"/>
        <v>169.5</v>
      </c>
      <c r="M498">
        <f t="shared" si="37"/>
        <v>0.83618222489996641</v>
      </c>
      <c r="N498">
        <f t="shared" si="38"/>
        <v>2358.3639977400999</v>
      </c>
      <c r="O498">
        <f t="shared" si="39"/>
        <v>48.571598490939124</v>
      </c>
    </row>
    <row r="499" spans="2:15" x14ac:dyDescent="0.35">
      <c r="B499" t="s">
        <v>6</v>
      </c>
      <c r="C499">
        <v>329</v>
      </c>
      <c r="D499">
        <v>552</v>
      </c>
      <c r="E499">
        <v>825</v>
      </c>
      <c r="F499">
        <v>643.40423999999996</v>
      </c>
      <c r="G499">
        <v>876.54345999999998</v>
      </c>
      <c r="H499">
        <v>1.24</v>
      </c>
      <c r="I499">
        <v>1567158986383</v>
      </c>
      <c r="K499">
        <f t="shared" si="35"/>
        <v>586.5</v>
      </c>
      <c r="L499">
        <f t="shared" si="36"/>
        <v>859.5</v>
      </c>
      <c r="M499">
        <f t="shared" si="37"/>
        <v>3238.0925299775954</v>
      </c>
      <c r="N499">
        <f t="shared" si="38"/>
        <v>290.4795287715994</v>
      </c>
      <c r="O499">
        <f t="shared" si="39"/>
        <v>59.401784979486891</v>
      </c>
    </row>
    <row r="500" spans="2:15" x14ac:dyDescent="0.35">
      <c r="B500" t="s">
        <v>6</v>
      </c>
      <c r="C500">
        <v>253</v>
      </c>
      <c r="D500">
        <v>552</v>
      </c>
      <c r="E500">
        <v>135</v>
      </c>
      <c r="F500">
        <v>625.42089999999996</v>
      </c>
      <c r="G500">
        <v>131.93128999999999</v>
      </c>
      <c r="H500">
        <v>1.3399999</v>
      </c>
      <c r="I500">
        <v>1567158987271</v>
      </c>
      <c r="K500">
        <f t="shared" si="35"/>
        <v>586.5</v>
      </c>
      <c r="L500">
        <f t="shared" si="36"/>
        <v>169.5</v>
      </c>
      <c r="M500">
        <f t="shared" si="37"/>
        <v>1514.8364568099969</v>
      </c>
      <c r="N500">
        <f t="shared" si="38"/>
        <v>1411.4079710641008</v>
      </c>
      <c r="O500">
        <f t="shared" si="39"/>
        <v>54.094772648326177</v>
      </c>
    </row>
    <row r="501" spans="2:15" x14ac:dyDescent="0.35">
      <c r="B501" t="s">
        <v>6</v>
      </c>
      <c r="C501">
        <v>328</v>
      </c>
      <c r="D501">
        <v>414</v>
      </c>
      <c r="E501">
        <v>825</v>
      </c>
      <c r="F501">
        <v>453.58001999999999</v>
      </c>
      <c r="G501">
        <v>729.62</v>
      </c>
      <c r="H501">
        <v>1.27</v>
      </c>
      <c r="I501">
        <v>1567158988026</v>
      </c>
      <c r="K501">
        <f t="shared" si="35"/>
        <v>448.5</v>
      </c>
      <c r="L501">
        <f t="shared" si="36"/>
        <v>859.5</v>
      </c>
      <c r="M501">
        <f t="shared" si="37"/>
        <v>25.806603200399902</v>
      </c>
      <c r="N501">
        <f t="shared" si="38"/>
        <v>16868.814399999999</v>
      </c>
      <c r="O501">
        <f t="shared" si="39"/>
        <v>129.97930990430899</v>
      </c>
    </row>
    <row r="502" spans="2:15" x14ac:dyDescent="0.35">
      <c r="B502" t="s">
        <v>6</v>
      </c>
      <c r="C502">
        <v>334</v>
      </c>
      <c r="D502">
        <v>345</v>
      </c>
      <c r="E502">
        <v>963</v>
      </c>
      <c r="F502">
        <v>421.60962000000001</v>
      </c>
      <c r="G502">
        <v>971.49400000000003</v>
      </c>
      <c r="H502">
        <v>1.1599999999999999</v>
      </c>
      <c r="I502">
        <v>1567158988802</v>
      </c>
      <c r="K502">
        <f t="shared" si="35"/>
        <v>379.5</v>
      </c>
      <c r="L502">
        <f t="shared" si="36"/>
        <v>997.5</v>
      </c>
      <c r="M502">
        <f t="shared" si="37"/>
        <v>1773.2200965444006</v>
      </c>
      <c r="N502">
        <f t="shared" si="38"/>
        <v>676.31203599999856</v>
      </c>
      <c r="O502">
        <f t="shared" si="39"/>
        <v>49.492748282393848</v>
      </c>
    </row>
    <row r="503" spans="2:15" x14ac:dyDescent="0.35">
      <c r="B503" t="s">
        <v>6</v>
      </c>
      <c r="C503">
        <v>342</v>
      </c>
      <c r="D503">
        <v>966</v>
      </c>
      <c r="E503">
        <v>342</v>
      </c>
      <c r="F503">
        <v>987.08605999999997</v>
      </c>
      <c r="G503">
        <v>349.81778000000003</v>
      </c>
      <c r="H503">
        <v>1.24</v>
      </c>
      <c r="I503">
        <v>1567158989731</v>
      </c>
      <c r="K503">
        <f t="shared" si="35"/>
        <v>1000.5</v>
      </c>
      <c r="L503">
        <f t="shared" si="36"/>
        <v>376.5</v>
      </c>
      <c r="M503">
        <f t="shared" si="37"/>
        <v>179.93378632360069</v>
      </c>
      <c r="N503">
        <f t="shared" si="38"/>
        <v>711.94086412839852</v>
      </c>
      <c r="O503">
        <f t="shared" si="39"/>
        <v>29.864270465758899</v>
      </c>
    </row>
    <row r="504" spans="2:15" x14ac:dyDescent="0.35">
      <c r="B504" t="s">
        <v>6</v>
      </c>
      <c r="C504">
        <v>274</v>
      </c>
      <c r="D504">
        <v>345</v>
      </c>
      <c r="E504">
        <v>342</v>
      </c>
      <c r="F504">
        <v>361.66512999999998</v>
      </c>
      <c r="G504">
        <v>322.83184999999997</v>
      </c>
      <c r="H504">
        <v>1.43</v>
      </c>
      <c r="I504">
        <v>1567158990496</v>
      </c>
      <c r="K504">
        <f t="shared" si="35"/>
        <v>379.5</v>
      </c>
      <c r="L504">
        <f t="shared" si="36"/>
        <v>376.5</v>
      </c>
      <c r="M504">
        <f t="shared" si="37"/>
        <v>318.08258791690082</v>
      </c>
      <c r="N504">
        <f t="shared" si="38"/>
        <v>2880.2703244225027</v>
      </c>
      <c r="O504">
        <f t="shared" si="39"/>
        <v>56.553982285418272</v>
      </c>
    </row>
    <row r="505" spans="2:15" x14ac:dyDescent="0.35">
      <c r="B505" t="s">
        <v>6</v>
      </c>
      <c r="C505">
        <v>351</v>
      </c>
      <c r="D505">
        <v>966</v>
      </c>
      <c r="E505">
        <v>963</v>
      </c>
      <c r="F505">
        <v>984.08879999999999</v>
      </c>
      <c r="G505">
        <v>992.48302999999999</v>
      </c>
      <c r="H505">
        <v>1.1599999999999999</v>
      </c>
      <c r="I505">
        <v>1567158991323</v>
      </c>
      <c r="K505">
        <f t="shared" si="35"/>
        <v>1000.5</v>
      </c>
      <c r="L505">
        <f t="shared" si="36"/>
        <v>997.5</v>
      </c>
      <c r="M505">
        <f t="shared" si="37"/>
        <v>269.32748544000026</v>
      </c>
      <c r="N505">
        <f t="shared" si="38"/>
        <v>25.169987980900149</v>
      </c>
      <c r="O505">
        <f t="shared" si="39"/>
        <v>17.160928687600226</v>
      </c>
    </row>
    <row r="506" spans="2:15" x14ac:dyDescent="0.35">
      <c r="B506" t="s">
        <v>6</v>
      </c>
      <c r="C506">
        <v>282</v>
      </c>
      <c r="D506">
        <v>345</v>
      </c>
      <c r="E506">
        <v>411</v>
      </c>
      <c r="F506">
        <v>440.59204</v>
      </c>
      <c r="G506">
        <v>447.76677999999998</v>
      </c>
      <c r="H506">
        <v>1.1899999000000001</v>
      </c>
      <c r="I506">
        <v>1567158992191</v>
      </c>
      <c r="K506">
        <f t="shared" si="35"/>
        <v>379.5</v>
      </c>
      <c r="L506">
        <f t="shared" si="36"/>
        <v>445.5</v>
      </c>
      <c r="M506">
        <f t="shared" si="37"/>
        <v>3732.2373513615998</v>
      </c>
      <c r="N506">
        <f t="shared" si="38"/>
        <v>5.1382915683999224</v>
      </c>
      <c r="O506">
        <f t="shared" si="39"/>
        <v>61.134079226974535</v>
      </c>
    </row>
    <row r="507" spans="2:15" x14ac:dyDescent="0.35">
      <c r="B507" t="s">
        <v>6</v>
      </c>
      <c r="C507">
        <v>352</v>
      </c>
      <c r="D507">
        <v>966</v>
      </c>
      <c r="E507">
        <v>1032</v>
      </c>
      <c r="F507">
        <v>1043.0342000000001</v>
      </c>
      <c r="G507">
        <v>996.48095999999998</v>
      </c>
      <c r="H507">
        <v>0.7</v>
      </c>
      <c r="I507">
        <v>1567158993058</v>
      </c>
      <c r="K507">
        <f t="shared" si="35"/>
        <v>1000.5</v>
      </c>
      <c r="L507">
        <f t="shared" si="36"/>
        <v>1066.5</v>
      </c>
      <c r="M507">
        <f t="shared" si="37"/>
        <v>1809.1581696400046</v>
      </c>
      <c r="N507">
        <f t="shared" si="38"/>
        <v>4902.6659625216025</v>
      </c>
      <c r="O507">
        <f t="shared" si="39"/>
        <v>81.925723262975268</v>
      </c>
    </row>
    <row r="508" spans="2:15" x14ac:dyDescent="0.35">
      <c r="B508" t="s">
        <v>6</v>
      </c>
      <c r="C508">
        <v>343</v>
      </c>
      <c r="D508">
        <v>966</v>
      </c>
      <c r="E508">
        <v>411</v>
      </c>
      <c r="F508">
        <v>998.07587000000001</v>
      </c>
      <c r="G508">
        <v>390.79644999999999</v>
      </c>
      <c r="H508">
        <v>1.22</v>
      </c>
      <c r="I508">
        <v>1567158993998</v>
      </c>
      <c r="K508">
        <f t="shared" si="35"/>
        <v>1000.5</v>
      </c>
      <c r="L508">
        <f t="shared" si="36"/>
        <v>445.5</v>
      </c>
      <c r="M508">
        <f t="shared" si="37"/>
        <v>5.8764062568999567</v>
      </c>
      <c r="N508">
        <f t="shared" si="38"/>
        <v>2992.4783826025009</v>
      </c>
      <c r="O508">
        <f t="shared" si="39"/>
        <v>54.757235036654293</v>
      </c>
    </row>
    <row r="509" spans="2:15" x14ac:dyDescent="0.35">
      <c r="B509" t="s">
        <v>6</v>
      </c>
      <c r="C509">
        <v>244</v>
      </c>
      <c r="D509">
        <v>345</v>
      </c>
      <c r="E509">
        <v>1032</v>
      </c>
      <c r="F509">
        <v>400.62905999999998</v>
      </c>
      <c r="G509">
        <v>989.4846</v>
      </c>
      <c r="H509">
        <v>1.2099998999999999</v>
      </c>
      <c r="I509">
        <v>1567158994855</v>
      </c>
      <c r="K509">
        <f t="shared" si="35"/>
        <v>379.5</v>
      </c>
      <c r="L509">
        <f t="shared" si="36"/>
        <v>1066.5</v>
      </c>
      <c r="M509">
        <f t="shared" si="37"/>
        <v>446.43717648359922</v>
      </c>
      <c r="N509">
        <f t="shared" si="38"/>
        <v>5931.3718371599998</v>
      </c>
      <c r="O509">
        <f t="shared" si="39"/>
        <v>79.861185901810899</v>
      </c>
    </row>
    <row r="510" spans="2:15" x14ac:dyDescent="0.35">
      <c r="B510" t="s">
        <v>6</v>
      </c>
      <c r="C510">
        <v>322</v>
      </c>
      <c r="D510">
        <v>345</v>
      </c>
      <c r="E510">
        <v>756</v>
      </c>
      <c r="F510">
        <v>394.63459999999998</v>
      </c>
      <c r="G510">
        <v>728.62049999999999</v>
      </c>
      <c r="H510">
        <v>1.29</v>
      </c>
      <c r="I510">
        <v>1567158995621</v>
      </c>
      <c r="K510">
        <f t="shared" si="35"/>
        <v>379.5</v>
      </c>
      <c r="L510">
        <f t="shared" si="36"/>
        <v>790.5</v>
      </c>
      <c r="M510">
        <f t="shared" si="37"/>
        <v>229.05611715999933</v>
      </c>
      <c r="N510">
        <f t="shared" si="38"/>
        <v>3829.0725202500007</v>
      </c>
      <c r="O510">
        <f t="shared" si="39"/>
        <v>63.70344290075694</v>
      </c>
    </row>
    <row r="511" spans="2:15" x14ac:dyDescent="0.35">
      <c r="B511" t="s">
        <v>6</v>
      </c>
      <c r="C511">
        <v>357</v>
      </c>
      <c r="D511">
        <v>966</v>
      </c>
      <c r="E511">
        <v>1377</v>
      </c>
      <c r="F511">
        <v>1038.0388</v>
      </c>
      <c r="G511">
        <v>1289.3285000000001</v>
      </c>
      <c r="H511">
        <v>0.82</v>
      </c>
      <c r="I511">
        <v>1567158996539</v>
      </c>
      <c r="K511">
        <f t="shared" si="35"/>
        <v>1000.5</v>
      </c>
      <c r="L511">
        <f t="shared" si="36"/>
        <v>1411.5</v>
      </c>
      <c r="M511">
        <f t="shared" si="37"/>
        <v>1409.1615054400029</v>
      </c>
      <c r="N511">
        <f t="shared" si="38"/>
        <v>14925.875412249981</v>
      </c>
      <c r="O511">
        <f t="shared" si="39"/>
        <v>127.80859485062021</v>
      </c>
    </row>
    <row r="512" spans="2:15" x14ac:dyDescent="0.35">
      <c r="B512" t="s">
        <v>6</v>
      </c>
      <c r="C512">
        <v>348</v>
      </c>
      <c r="D512">
        <v>966</v>
      </c>
      <c r="E512">
        <v>756</v>
      </c>
      <c r="F512">
        <v>1006.0685</v>
      </c>
      <c r="G512">
        <v>745.61162999999999</v>
      </c>
      <c r="H512">
        <v>1.1200000000000001</v>
      </c>
      <c r="I512">
        <v>1567158997407</v>
      </c>
      <c r="K512">
        <f t="shared" si="35"/>
        <v>1000.5</v>
      </c>
      <c r="L512">
        <f t="shared" si="36"/>
        <v>790.5</v>
      </c>
      <c r="M512">
        <f t="shared" si="37"/>
        <v>31.008192249999684</v>
      </c>
      <c r="N512">
        <f t="shared" si="38"/>
        <v>2014.9657612569008</v>
      </c>
      <c r="O512">
        <f t="shared" si="39"/>
        <v>45.232443594248814</v>
      </c>
    </row>
    <row r="513" spans="2:15" x14ac:dyDescent="0.35">
      <c r="B513" t="s">
        <v>6</v>
      </c>
      <c r="C513">
        <v>284</v>
      </c>
      <c r="D513">
        <v>345</v>
      </c>
      <c r="E513">
        <v>1377</v>
      </c>
      <c r="F513">
        <v>428.60315000000003</v>
      </c>
      <c r="G513">
        <v>1367.2878000000001</v>
      </c>
      <c r="H513">
        <v>1.24</v>
      </c>
      <c r="I513">
        <v>1567158998336</v>
      </c>
      <c r="K513">
        <f t="shared" si="35"/>
        <v>379.5</v>
      </c>
      <c r="L513">
        <f t="shared" si="36"/>
        <v>1411.5</v>
      </c>
      <c r="M513">
        <f t="shared" si="37"/>
        <v>2411.1193399225026</v>
      </c>
      <c r="N513">
        <f t="shared" si="38"/>
        <v>1954.7186288399946</v>
      </c>
      <c r="O513">
        <f t="shared" si="39"/>
        <v>66.074488032541709</v>
      </c>
    </row>
    <row r="514" spans="2:15" x14ac:dyDescent="0.35">
      <c r="B514" t="s">
        <v>6</v>
      </c>
      <c r="C514">
        <v>292</v>
      </c>
      <c r="D514">
        <v>345</v>
      </c>
      <c r="E514">
        <v>1446</v>
      </c>
      <c r="F514">
        <v>387.64107999999999</v>
      </c>
      <c r="G514">
        <v>1477.2306000000001</v>
      </c>
      <c r="H514">
        <v>1.26</v>
      </c>
      <c r="I514">
        <v>1567158999204</v>
      </c>
      <c r="K514">
        <f t="shared" si="35"/>
        <v>379.5</v>
      </c>
      <c r="L514">
        <f t="shared" si="36"/>
        <v>1480.5</v>
      </c>
      <c r="M514">
        <f t="shared" si="37"/>
        <v>66.277183566399813</v>
      </c>
      <c r="N514">
        <f t="shared" si="38"/>
        <v>10.68897635999938</v>
      </c>
      <c r="O514">
        <f t="shared" si="39"/>
        <v>8.7730359583441349</v>
      </c>
    </row>
    <row r="515" spans="2:15" x14ac:dyDescent="0.35">
      <c r="B515" t="s">
        <v>6</v>
      </c>
      <c r="C515">
        <v>349</v>
      </c>
      <c r="D515">
        <v>966</v>
      </c>
      <c r="E515">
        <v>825</v>
      </c>
      <c r="F515">
        <v>1015.0601</v>
      </c>
      <c r="G515">
        <v>783.59186</v>
      </c>
      <c r="H515">
        <v>1.02</v>
      </c>
      <c r="I515">
        <v>1567159000101</v>
      </c>
      <c r="K515">
        <f t="shared" ref="K515:K578" si="40">D515+34.5</f>
        <v>1000.5</v>
      </c>
      <c r="L515">
        <f t="shared" ref="L515:L578" si="41">E515+34.5</f>
        <v>859.5</v>
      </c>
      <c r="M515">
        <f t="shared" ref="M515:M578" si="42">POWER((K515-F515),2)</f>
        <v>211.996512010001</v>
      </c>
      <c r="N515">
        <f t="shared" ref="N515:N578" si="43">POWER((L515-G515),2)</f>
        <v>5762.0457182596001</v>
      </c>
      <c r="O515">
        <f t="shared" ref="O515:O578" si="44">SQRT(M515+N515)</f>
        <v>77.291928623043177</v>
      </c>
    </row>
    <row r="516" spans="2:15" x14ac:dyDescent="0.35">
      <c r="B516" t="s">
        <v>6</v>
      </c>
      <c r="C516">
        <v>326</v>
      </c>
      <c r="D516">
        <v>345</v>
      </c>
      <c r="E516">
        <v>825</v>
      </c>
      <c r="F516">
        <v>429.60223000000002</v>
      </c>
      <c r="G516">
        <v>806.57989999999995</v>
      </c>
      <c r="H516">
        <v>1.25</v>
      </c>
      <c r="I516">
        <v>1567159000990</v>
      </c>
      <c r="K516">
        <f t="shared" si="40"/>
        <v>379.5</v>
      </c>
      <c r="L516">
        <f t="shared" si="41"/>
        <v>859.5</v>
      </c>
      <c r="M516">
        <f t="shared" si="42"/>
        <v>2510.2334509729021</v>
      </c>
      <c r="N516">
        <f t="shared" si="43"/>
        <v>2800.5369840100052</v>
      </c>
      <c r="O516">
        <f t="shared" si="44"/>
        <v>72.875033001590523</v>
      </c>
    </row>
    <row r="517" spans="2:15" x14ac:dyDescent="0.35">
      <c r="B517" t="s">
        <v>6</v>
      </c>
      <c r="C517">
        <v>358</v>
      </c>
      <c r="D517">
        <v>966</v>
      </c>
      <c r="E517">
        <v>1446</v>
      </c>
      <c r="F517">
        <v>1022.0536499999999</v>
      </c>
      <c r="G517">
        <v>1431.2545</v>
      </c>
      <c r="H517">
        <v>0.89</v>
      </c>
      <c r="I517">
        <v>1567159001939</v>
      </c>
      <c r="K517">
        <f t="shared" si="40"/>
        <v>1000.5</v>
      </c>
      <c r="L517">
        <f t="shared" si="41"/>
        <v>1480.5</v>
      </c>
      <c r="M517">
        <f t="shared" si="42"/>
        <v>464.55982832249776</v>
      </c>
      <c r="N517">
        <f t="shared" si="43"/>
        <v>2425.1192702499993</v>
      </c>
      <c r="O517">
        <f t="shared" si="44"/>
        <v>53.755735494666027</v>
      </c>
    </row>
    <row r="518" spans="2:15" x14ac:dyDescent="0.35">
      <c r="B518" t="s">
        <v>6</v>
      </c>
      <c r="C518">
        <v>131</v>
      </c>
      <c r="D518">
        <v>690</v>
      </c>
      <c r="E518">
        <v>687</v>
      </c>
      <c r="F518">
        <v>763.29330000000004</v>
      </c>
      <c r="G518">
        <v>709.63040000000001</v>
      </c>
      <c r="H518">
        <v>1.31</v>
      </c>
      <c r="I518">
        <v>1567159002827</v>
      </c>
      <c r="K518">
        <f t="shared" si="40"/>
        <v>724.5</v>
      </c>
      <c r="L518">
        <f t="shared" si="41"/>
        <v>721.5</v>
      </c>
      <c r="M518">
        <f t="shared" si="42"/>
        <v>1504.9201248900035</v>
      </c>
      <c r="N518">
        <f t="shared" si="43"/>
        <v>140.88740415999979</v>
      </c>
      <c r="O518">
        <f t="shared" si="44"/>
        <v>40.568553450301913</v>
      </c>
    </row>
    <row r="519" spans="2:15" x14ac:dyDescent="0.35">
      <c r="B519" t="s">
        <v>6</v>
      </c>
      <c r="C519">
        <v>321</v>
      </c>
      <c r="D519">
        <v>483</v>
      </c>
      <c r="E519">
        <v>1653</v>
      </c>
      <c r="F519">
        <v>575.46716000000004</v>
      </c>
      <c r="G519">
        <v>1573.1804999999999</v>
      </c>
      <c r="H519">
        <v>1.18</v>
      </c>
      <c r="I519">
        <v>1567159003684</v>
      </c>
      <c r="K519">
        <f t="shared" si="40"/>
        <v>517.5</v>
      </c>
      <c r="L519">
        <f t="shared" si="41"/>
        <v>1687.5</v>
      </c>
      <c r="M519">
        <f t="shared" si="42"/>
        <v>3360.1916384656042</v>
      </c>
      <c r="N519">
        <f t="shared" si="43"/>
        <v>13068.948080250015</v>
      </c>
      <c r="O519">
        <f t="shared" si="44"/>
        <v>128.17620574317067</v>
      </c>
    </row>
    <row r="520" spans="2:15" x14ac:dyDescent="0.35">
      <c r="B520" t="s">
        <v>6</v>
      </c>
      <c r="C520">
        <v>320</v>
      </c>
      <c r="D520">
        <v>483</v>
      </c>
      <c r="E520">
        <v>687</v>
      </c>
      <c r="F520">
        <v>551.48940000000005</v>
      </c>
      <c r="G520">
        <v>706.63196000000005</v>
      </c>
      <c r="H520">
        <v>1.1999998999999999</v>
      </c>
      <c r="I520">
        <v>1567159004572</v>
      </c>
      <c r="K520">
        <f t="shared" si="40"/>
        <v>517.5</v>
      </c>
      <c r="L520">
        <f t="shared" si="41"/>
        <v>721.5</v>
      </c>
      <c r="M520">
        <f t="shared" si="42"/>
        <v>1155.2793123600031</v>
      </c>
      <c r="N520">
        <f t="shared" si="43"/>
        <v>221.05861344159854</v>
      </c>
      <c r="O520">
        <f t="shared" si="44"/>
        <v>37.099028636901018</v>
      </c>
    </row>
    <row r="521" spans="2:15" x14ac:dyDescent="0.35">
      <c r="B521" t="s">
        <v>6</v>
      </c>
      <c r="C521">
        <v>235</v>
      </c>
      <c r="D521">
        <v>690</v>
      </c>
      <c r="E521">
        <v>1653</v>
      </c>
      <c r="F521">
        <v>749.30619999999999</v>
      </c>
      <c r="G521">
        <v>1696.1166000000001</v>
      </c>
      <c r="H521">
        <v>1.1499999999999999</v>
      </c>
      <c r="I521">
        <v>1567159005481</v>
      </c>
      <c r="K521">
        <f t="shared" si="40"/>
        <v>724.5</v>
      </c>
      <c r="L521">
        <f t="shared" si="41"/>
        <v>1687.5</v>
      </c>
      <c r="M521">
        <f t="shared" si="42"/>
        <v>615.34755843999949</v>
      </c>
      <c r="N521">
        <f t="shared" si="43"/>
        <v>74.245795560001071</v>
      </c>
      <c r="O521">
        <f t="shared" si="44"/>
        <v>26.260109558034987</v>
      </c>
    </row>
    <row r="522" spans="2:15" x14ac:dyDescent="0.35">
      <c r="B522" t="s">
        <v>6</v>
      </c>
      <c r="C522">
        <v>362</v>
      </c>
      <c r="D522">
        <v>0</v>
      </c>
      <c r="E522">
        <v>1722</v>
      </c>
      <c r="F522">
        <v>69.935239999999993</v>
      </c>
      <c r="G522">
        <v>1769.0786000000001</v>
      </c>
      <c r="H522">
        <v>0.91999995999999995</v>
      </c>
      <c r="I522">
        <v>1567159006308</v>
      </c>
      <c r="K522">
        <f t="shared" si="40"/>
        <v>34.5</v>
      </c>
      <c r="L522">
        <f t="shared" si="41"/>
        <v>1756.5</v>
      </c>
      <c r="M522">
        <f t="shared" si="42"/>
        <v>1255.6562338575995</v>
      </c>
      <c r="N522">
        <f t="shared" si="43"/>
        <v>158.22117796000128</v>
      </c>
      <c r="O522">
        <f t="shared" si="44"/>
        <v>37.601561294946265</v>
      </c>
    </row>
    <row r="523" spans="2:15" x14ac:dyDescent="0.35">
      <c r="B523" t="s">
        <v>6</v>
      </c>
      <c r="C523">
        <v>139</v>
      </c>
      <c r="D523">
        <v>621</v>
      </c>
      <c r="E523">
        <v>1101</v>
      </c>
      <c r="F523">
        <v>674.37559999999996</v>
      </c>
      <c r="G523">
        <v>1090.432</v>
      </c>
      <c r="H523">
        <v>1.22</v>
      </c>
      <c r="I523">
        <v>1567159007114</v>
      </c>
      <c r="K523">
        <f t="shared" si="40"/>
        <v>655.5</v>
      </c>
      <c r="L523">
        <f t="shared" si="41"/>
        <v>1135.5</v>
      </c>
      <c r="M523">
        <f t="shared" si="42"/>
        <v>356.28827535999858</v>
      </c>
      <c r="N523">
        <f t="shared" si="43"/>
        <v>2031.1246239999984</v>
      </c>
      <c r="O523">
        <f t="shared" si="44"/>
        <v>48.861159414815333</v>
      </c>
    </row>
    <row r="524" spans="2:15" x14ac:dyDescent="0.35">
      <c r="B524" t="s">
        <v>6</v>
      </c>
      <c r="C524">
        <v>140</v>
      </c>
      <c r="D524">
        <v>0</v>
      </c>
      <c r="E524">
        <v>1101</v>
      </c>
      <c r="F524">
        <v>93.913039999999995</v>
      </c>
      <c r="G524">
        <v>1121.4159</v>
      </c>
      <c r="H524">
        <v>1.0900000000000001</v>
      </c>
      <c r="I524">
        <v>1567159007971</v>
      </c>
      <c r="K524">
        <f t="shared" si="40"/>
        <v>34.5</v>
      </c>
      <c r="L524">
        <f t="shared" si="41"/>
        <v>1135.5</v>
      </c>
      <c r="M524">
        <f t="shared" si="42"/>
        <v>3529.9093220415994</v>
      </c>
      <c r="N524">
        <f t="shared" si="43"/>
        <v>198.36187281000099</v>
      </c>
      <c r="O524">
        <f t="shared" si="44"/>
        <v>61.059570870188729</v>
      </c>
    </row>
    <row r="525" spans="2:15" x14ac:dyDescent="0.35">
      <c r="B525" t="s">
        <v>6</v>
      </c>
      <c r="C525">
        <v>371</v>
      </c>
      <c r="D525">
        <v>621</v>
      </c>
      <c r="E525">
        <v>1722</v>
      </c>
      <c r="F525">
        <v>670.37929999999994</v>
      </c>
      <c r="G525">
        <v>1654.1384</v>
      </c>
      <c r="H525">
        <v>1.06</v>
      </c>
      <c r="I525">
        <v>1567159008829</v>
      </c>
      <c r="K525">
        <f t="shared" si="40"/>
        <v>655.5</v>
      </c>
      <c r="L525">
        <f t="shared" si="41"/>
        <v>1756.5</v>
      </c>
      <c r="M525">
        <f t="shared" si="42"/>
        <v>221.39356848999833</v>
      </c>
      <c r="N525">
        <f t="shared" si="43"/>
        <v>10477.897154559991</v>
      </c>
      <c r="O525">
        <f t="shared" si="44"/>
        <v>103.43737585152665</v>
      </c>
    </row>
    <row r="526" spans="2:15" x14ac:dyDescent="0.35">
      <c r="B526" t="s">
        <v>6</v>
      </c>
      <c r="C526">
        <v>39</v>
      </c>
      <c r="D526">
        <v>690</v>
      </c>
      <c r="E526">
        <v>1101</v>
      </c>
      <c r="F526">
        <v>729.32470000000001</v>
      </c>
      <c r="G526">
        <v>1093.4304</v>
      </c>
      <c r="H526">
        <v>1.1399999999999999</v>
      </c>
      <c r="I526">
        <v>1567159009584</v>
      </c>
      <c r="K526">
        <f t="shared" si="40"/>
        <v>724.5</v>
      </c>
      <c r="L526">
        <f t="shared" si="41"/>
        <v>1135.5</v>
      </c>
      <c r="M526">
        <f t="shared" si="42"/>
        <v>23.27773009000007</v>
      </c>
      <c r="N526">
        <f t="shared" si="43"/>
        <v>1769.851244160003</v>
      </c>
      <c r="O526">
        <f t="shared" si="44"/>
        <v>42.345353632364471</v>
      </c>
    </row>
    <row r="527" spans="2:15" x14ac:dyDescent="0.35">
      <c r="B527" t="s">
        <v>6</v>
      </c>
      <c r="C527">
        <v>363</v>
      </c>
      <c r="D527">
        <v>69</v>
      </c>
      <c r="E527">
        <v>1722</v>
      </c>
      <c r="F527">
        <v>103.90379</v>
      </c>
      <c r="G527">
        <v>1743.0920000000001</v>
      </c>
      <c r="H527">
        <v>1.1599999999999999</v>
      </c>
      <c r="I527">
        <v>1567159010442</v>
      </c>
      <c r="K527">
        <f t="shared" si="40"/>
        <v>103.5</v>
      </c>
      <c r="L527">
        <f t="shared" si="41"/>
        <v>1756.5</v>
      </c>
      <c r="M527">
        <f t="shared" si="42"/>
        <v>0.16304636410000062</v>
      </c>
      <c r="N527">
        <f t="shared" si="43"/>
        <v>179.77446399999738</v>
      </c>
      <c r="O527">
        <f t="shared" si="44"/>
        <v>13.414078811610485</v>
      </c>
    </row>
    <row r="528" spans="2:15" x14ac:dyDescent="0.35">
      <c r="B528" t="s">
        <v>6</v>
      </c>
      <c r="C528">
        <v>372</v>
      </c>
      <c r="D528">
        <v>690</v>
      </c>
      <c r="E528">
        <v>1722</v>
      </c>
      <c r="F528">
        <v>737.31730000000005</v>
      </c>
      <c r="G528">
        <v>1756.0853</v>
      </c>
      <c r="H528">
        <v>1.1499999999999999</v>
      </c>
      <c r="I528">
        <v>1567159011299</v>
      </c>
      <c r="K528">
        <f t="shared" si="40"/>
        <v>724.5</v>
      </c>
      <c r="L528">
        <f t="shared" si="41"/>
        <v>1756.5</v>
      </c>
      <c r="M528">
        <f t="shared" si="42"/>
        <v>164.28317929000116</v>
      </c>
      <c r="N528">
        <f t="shared" si="43"/>
        <v>0.17197609000003228</v>
      </c>
      <c r="O528">
        <f t="shared" si="44"/>
        <v>12.824006993915795</v>
      </c>
    </row>
    <row r="529" spans="2:15" x14ac:dyDescent="0.35">
      <c r="B529" t="s">
        <v>6</v>
      </c>
      <c r="C529">
        <v>40</v>
      </c>
      <c r="D529">
        <v>69</v>
      </c>
      <c r="E529">
        <v>1101</v>
      </c>
      <c r="F529">
        <v>141.86864</v>
      </c>
      <c r="G529">
        <v>1070.4425000000001</v>
      </c>
      <c r="H529">
        <v>1.04</v>
      </c>
      <c r="I529">
        <v>1567159012157</v>
      </c>
      <c r="K529">
        <f t="shared" si="40"/>
        <v>103.5</v>
      </c>
      <c r="L529">
        <f t="shared" si="41"/>
        <v>1135.5</v>
      </c>
      <c r="M529">
        <f t="shared" si="42"/>
        <v>1472.1525354496</v>
      </c>
      <c r="N529">
        <f t="shared" si="43"/>
        <v>4232.4783062499855</v>
      </c>
      <c r="O529">
        <f t="shared" si="44"/>
        <v>75.529006624604733</v>
      </c>
    </row>
    <row r="530" spans="2:15" x14ac:dyDescent="0.35">
      <c r="B530" t="s">
        <v>6</v>
      </c>
      <c r="C530">
        <v>136</v>
      </c>
      <c r="D530">
        <v>0</v>
      </c>
      <c r="E530">
        <v>1170</v>
      </c>
      <c r="F530">
        <v>83.922295000000005</v>
      </c>
      <c r="G530">
        <v>1167.3920000000001</v>
      </c>
      <c r="H530">
        <v>1.1399999999999999</v>
      </c>
      <c r="I530">
        <v>1567159012902</v>
      </c>
      <c r="K530">
        <f t="shared" si="40"/>
        <v>34.5</v>
      </c>
      <c r="L530">
        <f t="shared" si="41"/>
        <v>1204.5</v>
      </c>
      <c r="M530">
        <f t="shared" si="42"/>
        <v>2442.5632430670257</v>
      </c>
      <c r="N530">
        <f t="shared" si="43"/>
        <v>1377.003663999996</v>
      </c>
      <c r="O530">
        <f t="shared" si="44"/>
        <v>61.802644822588476</v>
      </c>
    </row>
    <row r="531" spans="2:15" x14ac:dyDescent="0.35">
      <c r="B531" t="s">
        <v>6</v>
      </c>
      <c r="C531">
        <v>386</v>
      </c>
      <c r="D531">
        <v>621</v>
      </c>
      <c r="E531">
        <v>1791</v>
      </c>
      <c r="F531">
        <v>633.4135</v>
      </c>
      <c r="G531">
        <v>1832.0458000000001</v>
      </c>
      <c r="H531">
        <v>1</v>
      </c>
      <c r="I531">
        <v>1567159013810</v>
      </c>
      <c r="K531">
        <f t="shared" si="40"/>
        <v>655.5</v>
      </c>
      <c r="L531">
        <f t="shared" si="41"/>
        <v>1825.5</v>
      </c>
      <c r="M531">
        <f t="shared" si="42"/>
        <v>487.81348225000005</v>
      </c>
      <c r="N531">
        <f t="shared" si="43"/>
        <v>42.847497640001301</v>
      </c>
      <c r="O531">
        <f t="shared" si="44"/>
        <v>23.036079959272616</v>
      </c>
    </row>
    <row r="532" spans="2:15" x14ac:dyDescent="0.35">
      <c r="B532" t="s">
        <v>6</v>
      </c>
      <c r="C532">
        <v>135</v>
      </c>
      <c r="D532">
        <v>621</v>
      </c>
      <c r="E532">
        <v>1170</v>
      </c>
      <c r="F532">
        <v>647.40060000000005</v>
      </c>
      <c r="G532">
        <v>1208.3706</v>
      </c>
      <c r="H532">
        <v>1.27</v>
      </c>
      <c r="I532">
        <v>1567159014576</v>
      </c>
      <c r="K532">
        <f t="shared" si="40"/>
        <v>655.5</v>
      </c>
      <c r="L532">
        <f t="shared" si="41"/>
        <v>1204.5</v>
      </c>
      <c r="M532">
        <f t="shared" si="42"/>
        <v>65.600280359999118</v>
      </c>
      <c r="N532">
        <f t="shared" si="43"/>
        <v>14.981544359999749</v>
      </c>
      <c r="O532">
        <f t="shared" si="44"/>
        <v>8.9767379776842589</v>
      </c>
    </row>
    <row r="533" spans="2:15" x14ac:dyDescent="0.35">
      <c r="B533" t="s">
        <v>6</v>
      </c>
      <c r="C533">
        <v>377</v>
      </c>
      <c r="D533">
        <v>0</v>
      </c>
      <c r="E533">
        <v>1791</v>
      </c>
      <c r="F533">
        <v>126.882515</v>
      </c>
      <c r="G533">
        <v>1758.0842</v>
      </c>
      <c r="H533">
        <v>1.1100000000000001</v>
      </c>
      <c r="I533">
        <v>1567159015464</v>
      </c>
      <c r="K533">
        <f t="shared" si="40"/>
        <v>34.5</v>
      </c>
      <c r="L533">
        <f t="shared" si="41"/>
        <v>1825.5</v>
      </c>
      <c r="M533">
        <f t="shared" si="42"/>
        <v>8534.5290777252249</v>
      </c>
      <c r="N533">
        <f t="shared" si="43"/>
        <v>4544.8900896399982</v>
      </c>
      <c r="O533">
        <f t="shared" si="44"/>
        <v>114.36528829747785</v>
      </c>
    </row>
    <row r="534" spans="2:15" x14ac:dyDescent="0.35">
      <c r="B534" t="s">
        <v>6</v>
      </c>
      <c r="C534">
        <v>31</v>
      </c>
      <c r="D534">
        <v>690</v>
      </c>
      <c r="E534">
        <v>1170</v>
      </c>
      <c r="F534">
        <v>712.34045000000003</v>
      </c>
      <c r="G534">
        <v>1207.3711000000001</v>
      </c>
      <c r="H534">
        <v>1.1899999000000001</v>
      </c>
      <c r="I534">
        <v>1567159016270</v>
      </c>
      <c r="K534">
        <f t="shared" si="40"/>
        <v>724.5</v>
      </c>
      <c r="L534">
        <f t="shared" si="41"/>
        <v>1204.5</v>
      </c>
      <c r="M534">
        <f t="shared" si="42"/>
        <v>147.8546562024992</v>
      </c>
      <c r="N534">
        <f t="shared" si="43"/>
        <v>8.2432152100003986</v>
      </c>
      <c r="O534">
        <f t="shared" si="44"/>
        <v>12.493913374619643</v>
      </c>
    </row>
    <row r="535" spans="2:15" x14ac:dyDescent="0.35">
      <c r="B535" t="s">
        <v>6</v>
      </c>
      <c r="C535">
        <v>378</v>
      </c>
      <c r="D535">
        <v>69</v>
      </c>
      <c r="E535">
        <v>1791</v>
      </c>
      <c r="F535">
        <v>156.85477</v>
      </c>
      <c r="G535">
        <v>1728.0998999999999</v>
      </c>
      <c r="H535">
        <v>1.1499999999999999</v>
      </c>
      <c r="I535">
        <v>1567159017107</v>
      </c>
      <c r="K535">
        <f t="shared" si="40"/>
        <v>103.5</v>
      </c>
      <c r="L535">
        <f t="shared" si="41"/>
        <v>1825.5</v>
      </c>
      <c r="M535">
        <f t="shared" si="42"/>
        <v>2846.7314817529004</v>
      </c>
      <c r="N535">
        <f t="shared" si="43"/>
        <v>9486.7794800100128</v>
      </c>
      <c r="O535">
        <f t="shared" si="44"/>
        <v>111.05634138473549</v>
      </c>
    </row>
    <row r="536" spans="2:15" x14ac:dyDescent="0.35">
      <c r="B536" t="s">
        <v>6</v>
      </c>
      <c r="C536">
        <v>32</v>
      </c>
      <c r="D536">
        <v>69</v>
      </c>
      <c r="E536">
        <v>1170</v>
      </c>
      <c r="F536">
        <v>133.87603999999999</v>
      </c>
      <c r="G536">
        <v>1212.3685</v>
      </c>
      <c r="H536">
        <v>1.1599999999999999</v>
      </c>
      <c r="I536">
        <v>1567159017893</v>
      </c>
      <c r="K536">
        <f t="shared" si="40"/>
        <v>103.5</v>
      </c>
      <c r="L536">
        <f t="shared" si="41"/>
        <v>1204.5</v>
      </c>
      <c r="M536">
        <f t="shared" si="42"/>
        <v>922.70380608159928</v>
      </c>
      <c r="N536">
        <f t="shared" si="43"/>
        <v>61.91329225000063</v>
      </c>
      <c r="O536">
        <f t="shared" si="44"/>
        <v>31.378608929198883</v>
      </c>
    </row>
    <row r="537" spans="2:15" x14ac:dyDescent="0.35">
      <c r="B537" t="s">
        <v>6</v>
      </c>
      <c r="C537">
        <v>387</v>
      </c>
      <c r="D537">
        <v>690</v>
      </c>
      <c r="E537">
        <v>1791</v>
      </c>
      <c r="F537">
        <v>702.34969999999998</v>
      </c>
      <c r="G537">
        <v>1795.0651</v>
      </c>
      <c r="H537">
        <v>1.26</v>
      </c>
      <c r="I537">
        <v>1567159018791</v>
      </c>
      <c r="K537">
        <f t="shared" si="40"/>
        <v>724.5</v>
      </c>
      <c r="L537">
        <f t="shared" si="41"/>
        <v>1825.5</v>
      </c>
      <c r="M537">
        <f t="shared" si="42"/>
        <v>490.63579009000068</v>
      </c>
      <c r="N537">
        <f t="shared" si="43"/>
        <v>926.2831380099982</v>
      </c>
      <c r="O537">
        <f t="shared" si="44"/>
        <v>37.641983583493563</v>
      </c>
    </row>
    <row r="538" spans="2:15" x14ac:dyDescent="0.35">
      <c r="B538" t="s">
        <v>6</v>
      </c>
      <c r="C538">
        <v>8</v>
      </c>
      <c r="D538">
        <v>138</v>
      </c>
      <c r="E538">
        <v>1101</v>
      </c>
      <c r="F538">
        <v>150.86032</v>
      </c>
      <c r="G538">
        <v>1074.4404</v>
      </c>
      <c r="H538">
        <v>1.1299999999999999</v>
      </c>
      <c r="I538">
        <v>1567159019669</v>
      </c>
      <c r="K538">
        <f t="shared" si="40"/>
        <v>172.5</v>
      </c>
      <c r="L538">
        <f t="shared" si="41"/>
        <v>1135.5</v>
      </c>
      <c r="M538">
        <f t="shared" si="42"/>
        <v>468.27575050239994</v>
      </c>
      <c r="N538">
        <f t="shared" si="43"/>
        <v>3728.2747521600054</v>
      </c>
      <c r="O538">
        <f t="shared" si="44"/>
        <v>64.780788067623917</v>
      </c>
    </row>
    <row r="539" spans="2:15" x14ac:dyDescent="0.35">
      <c r="B539" t="s">
        <v>6</v>
      </c>
      <c r="C539">
        <v>373</v>
      </c>
      <c r="D539">
        <v>759</v>
      </c>
      <c r="E539">
        <v>1722</v>
      </c>
      <c r="F539">
        <v>783.27480000000003</v>
      </c>
      <c r="G539">
        <v>1716.1061999999999</v>
      </c>
      <c r="H539">
        <v>1.25</v>
      </c>
      <c r="I539">
        <v>1567159020526</v>
      </c>
      <c r="K539">
        <f t="shared" si="40"/>
        <v>793.5</v>
      </c>
      <c r="L539">
        <f t="shared" si="41"/>
        <v>1756.5</v>
      </c>
      <c r="M539">
        <f t="shared" si="42"/>
        <v>104.55471503999944</v>
      </c>
      <c r="N539">
        <f t="shared" si="43"/>
        <v>1631.6590784400046</v>
      </c>
      <c r="O539">
        <f t="shared" si="44"/>
        <v>41.667898836874457</v>
      </c>
    </row>
    <row r="540" spans="2:15" x14ac:dyDescent="0.35">
      <c r="B540" t="s">
        <v>6</v>
      </c>
      <c r="C540">
        <v>7</v>
      </c>
      <c r="D540">
        <v>759</v>
      </c>
      <c r="E540">
        <v>1101</v>
      </c>
      <c r="F540">
        <v>854.20905000000005</v>
      </c>
      <c r="G540">
        <v>1139.4065000000001</v>
      </c>
      <c r="H540">
        <v>1.23</v>
      </c>
      <c r="I540">
        <v>1567159021394</v>
      </c>
      <c r="K540">
        <f t="shared" si="40"/>
        <v>793.5</v>
      </c>
      <c r="L540">
        <f t="shared" si="41"/>
        <v>1135.5</v>
      </c>
      <c r="M540">
        <f t="shared" si="42"/>
        <v>3685.5887519025059</v>
      </c>
      <c r="N540">
        <f t="shared" si="43"/>
        <v>15.260742250000398</v>
      </c>
      <c r="O540">
        <f t="shared" si="44"/>
        <v>60.834607701147434</v>
      </c>
    </row>
    <row r="541" spans="2:15" x14ac:dyDescent="0.35">
      <c r="B541" t="s">
        <v>6</v>
      </c>
      <c r="C541">
        <v>364</v>
      </c>
      <c r="D541">
        <v>138</v>
      </c>
      <c r="E541">
        <v>1722</v>
      </c>
      <c r="F541">
        <v>187.82607999999999</v>
      </c>
      <c r="G541">
        <v>1708.1104</v>
      </c>
      <c r="H541">
        <v>1.29</v>
      </c>
      <c r="I541">
        <v>1567159022200</v>
      </c>
      <c r="K541">
        <f t="shared" si="40"/>
        <v>172.5</v>
      </c>
      <c r="L541">
        <f t="shared" si="41"/>
        <v>1756.5</v>
      </c>
      <c r="M541">
        <f t="shared" si="42"/>
        <v>234.88872816639972</v>
      </c>
      <c r="N541">
        <f t="shared" si="43"/>
        <v>2341.5533881599972</v>
      </c>
      <c r="O541">
        <f t="shared" si="44"/>
        <v>50.758665430903491</v>
      </c>
    </row>
    <row r="542" spans="2:15" x14ac:dyDescent="0.35">
      <c r="B542" t="s">
        <v>6</v>
      </c>
      <c r="C542">
        <v>374</v>
      </c>
      <c r="D542">
        <v>828</v>
      </c>
      <c r="E542">
        <v>1722</v>
      </c>
      <c r="F542">
        <v>829.23220000000003</v>
      </c>
      <c r="G542">
        <v>1763.0817</v>
      </c>
      <c r="H542">
        <v>1.1999998999999999</v>
      </c>
      <c r="I542">
        <v>1567159023068</v>
      </c>
      <c r="K542">
        <f t="shared" si="40"/>
        <v>862.5</v>
      </c>
      <c r="L542">
        <f t="shared" si="41"/>
        <v>1756.5</v>
      </c>
      <c r="M542">
        <f t="shared" si="42"/>
        <v>1106.7465168399976</v>
      </c>
      <c r="N542">
        <f t="shared" si="43"/>
        <v>43.318774889999411</v>
      </c>
      <c r="O542">
        <f t="shared" si="44"/>
        <v>33.91261257600182</v>
      </c>
    </row>
    <row r="543" spans="2:15" x14ac:dyDescent="0.35">
      <c r="B543" t="s">
        <v>6</v>
      </c>
      <c r="C543">
        <v>64</v>
      </c>
      <c r="D543">
        <v>207</v>
      </c>
      <c r="E543">
        <v>1101</v>
      </c>
      <c r="F543">
        <v>330.69382000000002</v>
      </c>
      <c r="G543">
        <v>1131.4105999999999</v>
      </c>
      <c r="H543">
        <v>1.25</v>
      </c>
      <c r="I543">
        <v>1567159023925</v>
      </c>
      <c r="K543">
        <f t="shared" si="40"/>
        <v>241.5</v>
      </c>
      <c r="L543">
        <f t="shared" si="41"/>
        <v>1135.5</v>
      </c>
      <c r="M543">
        <f t="shared" si="42"/>
        <v>7955.5375261924028</v>
      </c>
      <c r="N543">
        <f t="shared" si="43"/>
        <v>16.723192360000564</v>
      </c>
      <c r="O543">
        <f t="shared" si="44"/>
        <v>89.287517148548844</v>
      </c>
    </row>
    <row r="544" spans="2:15" x14ac:dyDescent="0.35">
      <c r="B544" t="s">
        <v>6</v>
      </c>
      <c r="C544">
        <v>365</v>
      </c>
      <c r="D544">
        <v>207</v>
      </c>
      <c r="E544">
        <v>1722</v>
      </c>
      <c r="F544">
        <v>298.72341999999998</v>
      </c>
      <c r="G544">
        <v>1700.1144999999999</v>
      </c>
      <c r="H544">
        <v>1.1899999000000001</v>
      </c>
      <c r="I544">
        <v>1567159024854</v>
      </c>
      <c r="K544">
        <f t="shared" si="40"/>
        <v>241.5</v>
      </c>
      <c r="L544">
        <f t="shared" si="41"/>
        <v>1756.5</v>
      </c>
      <c r="M544">
        <f t="shared" si="42"/>
        <v>3274.5197964963972</v>
      </c>
      <c r="N544">
        <f t="shared" si="43"/>
        <v>3179.3246102500107</v>
      </c>
      <c r="O544">
        <f t="shared" si="44"/>
        <v>80.33582268668448</v>
      </c>
    </row>
    <row r="545" spans="2:15" x14ac:dyDescent="0.35">
      <c r="B545" t="s">
        <v>6</v>
      </c>
      <c r="C545">
        <v>63</v>
      </c>
      <c r="D545">
        <v>828</v>
      </c>
      <c r="E545">
        <v>1101</v>
      </c>
      <c r="F545">
        <v>891.17487000000006</v>
      </c>
      <c r="G545">
        <v>1073.4409000000001</v>
      </c>
      <c r="H545">
        <v>1.28</v>
      </c>
      <c r="I545">
        <v>1567159025671</v>
      </c>
      <c r="K545">
        <f t="shared" si="40"/>
        <v>862.5</v>
      </c>
      <c r="L545">
        <f t="shared" si="41"/>
        <v>1135.5</v>
      </c>
      <c r="M545">
        <f t="shared" si="42"/>
        <v>822.2481695169032</v>
      </c>
      <c r="N545">
        <f t="shared" si="43"/>
        <v>3851.331892809993</v>
      </c>
      <c r="O545">
        <f t="shared" si="44"/>
        <v>68.363587254670122</v>
      </c>
    </row>
    <row r="546" spans="2:15" x14ac:dyDescent="0.35">
      <c r="B546" t="s">
        <v>6</v>
      </c>
      <c r="C546">
        <v>379</v>
      </c>
      <c r="D546">
        <v>138</v>
      </c>
      <c r="E546">
        <v>1791</v>
      </c>
      <c r="F546">
        <v>242.77520000000001</v>
      </c>
      <c r="G546">
        <v>1793.066</v>
      </c>
      <c r="H546">
        <v>1.2099998999999999</v>
      </c>
      <c r="I546">
        <v>1567159026651</v>
      </c>
      <c r="K546">
        <f t="shared" si="40"/>
        <v>172.5</v>
      </c>
      <c r="L546">
        <f t="shared" si="41"/>
        <v>1825.5</v>
      </c>
      <c r="M546">
        <f t="shared" si="42"/>
        <v>4938.603735040002</v>
      </c>
      <c r="N546">
        <f t="shared" si="43"/>
        <v>1051.9643559999979</v>
      </c>
      <c r="O546">
        <f t="shared" si="44"/>
        <v>77.398760268107651</v>
      </c>
    </row>
    <row r="547" spans="2:15" x14ac:dyDescent="0.35">
      <c r="B547" t="s">
        <v>6</v>
      </c>
      <c r="C547">
        <v>3</v>
      </c>
      <c r="D547">
        <v>759</v>
      </c>
      <c r="E547">
        <v>1170</v>
      </c>
      <c r="F547">
        <v>842.22014999999999</v>
      </c>
      <c r="G547">
        <v>1145.4033999999999</v>
      </c>
      <c r="H547">
        <v>1.28</v>
      </c>
      <c r="I547">
        <v>1567159027518</v>
      </c>
      <c r="K547">
        <f t="shared" si="40"/>
        <v>793.5</v>
      </c>
      <c r="L547">
        <f t="shared" si="41"/>
        <v>1204.5</v>
      </c>
      <c r="M547">
        <f t="shared" si="42"/>
        <v>2373.6530160224988</v>
      </c>
      <c r="N547">
        <f t="shared" si="43"/>
        <v>3492.4081315600097</v>
      </c>
      <c r="O547">
        <f t="shared" si="44"/>
        <v>76.590215743151603</v>
      </c>
    </row>
    <row r="548" spans="2:15" x14ac:dyDescent="0.35">
      <c r="B548" t="s">
        <v>6</v>
      </c>
      <c r="C548">
        <v>4</v>
      </c>
      <c r="D548">
        <v>138</v>
      </c>
      <c r="E548">
        <v>1170</v>
      </c>
      <c r="F548">
        <v>254.76410999999999</v>
      </c>
      <c r="G548">
        <v>1156.3977</v>
      </c>
      <c r="H548">
        <v>1.22</v>
      </c>
      <c r="I548">
        <v>1567159028365</v>
      </c>
      <c r="K548">
        <f t="shared" si="40"/>
        <v>172.5</v>
      </c>
      <c r="L548">
        <f t="shared" si="41"/>
        <v>1204.5</v>
      </c>
      <c r="M548">
        <f t="shared" si="42"/>
        <v>6767.3837940920985</v>
      </c>
      <c r="N548">
        <f t="shared" si="43"/>
        <v>2313.8312652900013</v>
      </c>
      <c r="O548">
        <f t="shared" si="44"/>
        <v>95.295409434988514</v>
      </c>
    </row>
    <row r="549" spans="2:15" x14ac:dyDescent="0.35">
      <c r="B549" t="s">
        <v>6</v>
      </c>
      <c r="C549">
        <v>388</v>
      </c>
      <c r="D549">
        <v>759</v>
      </c>
      <c r="E549">
        <v>1791</v>
      </c>
      <c r="F549">
        <v>799.25995</v>
      </c>
      <c r="G549">
        <v>1797.0640000000001</v>
      </c>
      <c r="H549">
        <v>1.3199999</v>
      </c>
      <c r="I549">
        <v>1567159029355</v>
      </c>
      <c r="K549">
        <f t="shared" si="40"/>
        <v>793.5</v>
      </c>
      <c r="L549">
        <f t="shared" si="41"/>
        <v>1825.5</v>
      </c>
      <c r="M549">
        <f t="shared" si="42"/>
        <v>33.17702400250004</v>
      </c>
      <c r="N549">
        <f t="shared" si="43"/>
        <v>808.60609599999555</v>
      </c>
      <c r="O549">
        <f t="shared" si="44"/>
        <v>29.013498927266522</v>
      </c>
    </row>
    <row r="550" spans="2:15" x14ac:dyDescent="0.35">
      <c r="B550" t="s">
        <v>6</v>
      </c>
      <c r="C550">
        <v>380</v>
      </c>
      <c r="D550">
        <v>207</v>
      </c>
      <c r="E550">
        <v>1791</v>
      </c>
      <c r="F550">
        <v>271.74838</v>
      </c>
      <c r="G550">
        <v>1802.0614</v>
      </c>
      <c r="H550">
        <v>1.3</v>
      </c>
      <c r="I550">
        <v>1567159030222</v>
      </c>
      <c r="K550">
        <f t="shared" si="40"/>
        <v>241.5</v>
      </c>
      <c r="L550">
        <f t="shared" si="41"/>
        <v>1825.5</v>
      </c>
      <c r="M550">
        <f t="shared" si="42"/>
        <v>914.9644926243999</v>
      </c>
      <c r="N550">
        <f t="shared" si="43"/>
        <v>549.36796995999771</v>
      </c>
      <c r="O550">
        <f t="shared" si="44"/>
        <v>38.266597217212791</v>
      </c>
    </row>
    <row r="551" spans="2:15" x14ac:dyDescent="0.35">
      <c r="B551" t="s">
        <v>6</v>
      </c>
      <c r="C551">
        <v>35</v>
      </c>
      <c r="D551">
        <v>828</v>
      </c>
      <c r="E551">
        <v>1170</v>
      </c>
      <c r="F551">
        <v>921.14710000000002</v>
      </c>
      <c r="G551">
        <v>1137.4076</v>
      </c>
      <c r="H551">
        <v>1.38</v>
      </c>
      <c r="I551">
        <v>1567159031050</v>
      </c>
      <c r="K551">
        <f t="shared" si="40"/>
        <v>862.5</v>
      </c>
      <c r="L551">
        <f t="shared" si="41"/>
        <v>1204.5</v>
      </c>
      <c r="M551">
        <f t="shared" si="42"/>
        <v>3439.4823384100027</v>
      </c>
      <c r="N551">
        <f t="shared" si="43"/>
        <v>4501.3901377599996</v>
      </c>
      <c r="O551">
        <f t="shared" si="44"/>
        <v>89.11157318872786</v>
      </c>
    </row>
    <row r="552" spans="2:15" x14ac:dyDescent="0.35">
      <c r="B552" t="s">
        <v>6</v>
      </c>
      <c r="C552">
        <v>389</v>
      </c>
      <c r="D552">
        <v>828</v>
      </c>
      <c r="E552">
        <v>1791</v>
      </c>
      <c r="F552">
        <v>887.17849999999999</v>
      </c>
      <c r="G552">
        <v>1805.0598</v>
      </c>
      <c r="H552">
        <v>1.26</v>
      </c>
      <c r="I552">
        <v>1567159032100</v>
      </c>
      <c r="K552">
        <f t="shared" si="40"/>
        <v>862.5</v>
      </c>
      <c r="L552">
        <f t="shared" si="41"/>
        <v>1825.5</v>
      </c>
      <c r="M552">
        <f t="shared" si="42"/>
        <v>609.0283622499993</v>
      </c>
      <c r="N552">
        <f t="shared" si="43"/>
        <v>417.80177604000016</v>
      </c>
      <c r="O552">
        <f t="shared" si="44"/>
        <v>32.044190398416987</v>
      </c>
    </row>
    <row r="553" spans="2:15" x14ac:dyDescent="0.35">
      <c r="B553" t="s">
        <v>6</v>
      </c>
      <c r="C553">
        <v>36</v>
      </c>
      <c r="D553">
        <v>207</v>
      </c>
      <c r="E553">
        <v>1170</v>
      </c>
      <c r="F553">
        <v>274.74560000000002</v>
      </c>
      <c r="G553">
        <v>1144.4039</v>
      </c>
      <c r="H553">
        <v>1.29</v>
      </c>
      <c r="I553">
        <v>1567159033070</v>
      </c>
      <c r="K553">
        <f t="shared" si="40"/>
        <v>241.5</v>
      </c>
      <c r="L553">
        <f t="shared" si="41"/>
        <v>1204.5</v>
      </c>
      <c r="M553">
        <f t="shared" si="42"/>
        <v>1105.2699193600017</v>
      </c>
      <c r="N553">
        <f t="shared" si="43"/>
        <v>3611.5412352099975</v>
      </c>
      <c r="O553">
        <f t="shared" si="44"/>
        <v>68.679044508277769</v>
      </c>
    </row>
    <row r="554" spans="2:15" x14ac:dyDescent="0.35">
      <c r="B554" t="s">
        <v>6</v>
      </c>
      <c r="C554">
        <v>100</v>
      </c>
      <c r="D554">
        <v>276</v>
      </c>
      <c r="E554">
        <v>1101</v>
      </c>
      <c r="F554">
        <v>311.71136000000001</v>
      </c>
      <c r="G554">
        <v>1113.42</v>
      </c>
      <c r="H554">
        <v>1.29</v>
      </c>
      <c r="I554">
        <v>1567159033866</v>
      </c>
      <c r="K554">
        <f t="shared" si="40"/>
        <v>310.5</v>
      </c>
      <c r="L554">
        <f t="shared" si="41"/>
        <v>1135.5</v>
      </c>
      <c r="M554">
        <f t="shared" si="42"/>
        <v>1.4673930496000323</v>
      </c>
      <c r="N554">
        <f t="shared" si="43"/>
        <v>487.52639999999678</v>
      </c>
      <c r="O554">
        <f t="shared" si="44"/>
        <v>22.113204043050768</v>
      </c>
    </row>
    <row r="555" spans="2:15" x14ac:dyDescent="0.35">
      <c r="B555" t="s">
        <v>6</v>
      </c>
      <c r="C555">
        <v>375</v>
      </c>
      <c r="D555">
        <v>897</v>
      </c>
      <c r="E555">
        <v>1722</v>
      </c>
      <c r="F555">
        <v>1044.0333000000001</v>
      </c>
      <c r="G555">
        <v>1885.0182</v>
      </c>
      <c r="H555">
        <v>0.84</v>
      </c>
      <c r="I555">
        <v>1567159034886</v>
      </c>
      <c r="K555">
        <f t="shared" si="40"/>
        <v>931.5</v>
      </c>
      <c r="L555">
        <f t="shared" si="41"/>
        <v>1756.5</v>
      </c>
      <c r="M555">
        <f t="shared" si="42"/>
        <v>12663.743608890012</v>
      </c>
      <c r="N555">
        <f t="shared" si="43"/>
        <v>16516.927731239994</v>
      </c>
      <c r="O555">
        <f t="shared" si="44"/>
        <v>170.82350933091735</v>
      </c>
    </row>
    <row r="556" spans="2:15" x14ac:dyDescent="0.35">
      <c r="B556" t="s">
        <v>6</v>
      </c>
      <c r="C556">
        <v>99</v>
      </c>
      <c r="D556">
        <v>897</v>
      </c>
      <c r="E556">
        <v>1101</v>
      </c>
      <c r="F556">
        <v>959.11194</v>
      </c>
      <c r="G556">
        <v>1130.4113</v>
      </c>
      <c r="H556">
        <v>1.3199999</v>
      </c>
      <c r="I556">
        <v>1567159035764</v>
      </c>
      <c r="K556">
        <f t="shared" si="40"/>
        <v>931.5</v>
      </c>
      <c r="L556">
        <f t="shared" si="41"/>
        <v>1135.5</v>
      </c>
      <c r="M556">
        <f t="shared" si="42"/>
        <v>762.41923056360019</v>
      </c>
      <c r="N556">
        <f t="shared" si="43"/>
        <v>25.894867690000176</v>
      </c>
      <c r="O556">
        <f t="shared" si="44"/>
        <v>28.076931781332526</v>
      </c>
    </row>
    <row r="557" spans="2:15" x14ac:dyDescent="0.35">
      <c r="B557" t="s">
        <v>6</v>
      </c>
      <c r="C557">
        <v>366</v>
      </c>
      <c r="D557">
        <v>276</v>
      </c>
      <c r="E557">
        <v>1722</v>
      </c>
      <c r="F557">
        <v>340.68454000000003</v>
      </c>
      <c r="G557">
        <v>1748.0895</v>
      </c>
      <c r="H557">
        <v>1.4</v>
      </c>
      <c r="I557">
        <v>1567159036713</v>
      </c>
      <c r="K557">
        <f t="shared" si="40"/>
        <v>310.5</v>
      </c>
      <c r="L557">
        <f t="shared" si="41"/>
        <v>1756.5</v>
      </c>
      <c r="M557">
        <f t="shared" si="42"/>
        <v>911.10645501160161</v>
      </c>
      <c r="N557">
        <f t="shared" si="43"/>
        <v>70.73651024999927</v>
      </c>
      <c r="O557">
        <f t="shared" si="44"/>
        <v>31.334373541872523</v>
      </c>
    </row>
    <row r="558" spans="2:15" x14ac:dyDescent="0.35">
      <c r="B558" t="s">
        <v>6</v>
      </c>
      <c r="C558">
        <v>368</v>
      </c>
      <c r="D558">
        <v>414</v>
      </c>
      <c r="E558">
        <v>1722</v>
      </c>
      <c r="F558">
        <v>467.56707999999998</v>
      </c>
      <c r="G558">
        <v>1753.0869</v>
      </c>
      <c r="H558">
        <v>1.31</v>
      </c>
      <c r="I558">
        <v>1567159037550</v>
      </c>
      <c r="K558">
        <f t="shared" si="40"/>
        <v>448.5</v>
      </c>
      <c r="L558">
        <f t="shared" si="41"/>
        <v>1756.5</v>
      </c>
      <c r="M558">
        <f t="shared" si="42"/>
        <v>363.55353972639909</v>
      </c>
      <c r="N558">
        <f t="shared" si="43"/>
        <v>11.649251609999903</v>
      </c>
      <c r="O558">
        <f t="shared" si="44"/>
        <v>19.370152073135589</v>
      </c>
    </row>
    <row r="559" spans="2:15" x14ac:dyDescent="0.35">
      <c r="B559" t="s">
        <v>6</v>
      </c>
      <c r="C559">
        <v>159</v>
      </c>
      <c r="D559">
        <v>621</v>
      </c>
      <c r="E559">
        <v>756</v>
      </c>
      <c r="F559">
        <v>698.35339999999997</v>
      </c>
      <c r="G559">
        <v>780.59343999999999</v>
      </c>
      <c r="H559">
        <v>1.39</v>
      </c>
      <c r="I559">
        <v>1567159038418</v>
      </c>
      <c r="K559">
        <f t="shared" si="40"/>
        <v>655.5</v>
      </c>
      <c r="L559">
        <f t="shared" si="41"/>
        <v>790.5</v>
      </c>
      <c r="M559">
        <f t="shared" si="42"/>
        <v>1836.413891559997</v>
      </c>
      <c r="N559">
        <f t="shared" si="43"/>
        <v>98.139931033600263</v>
      </c>
      <c r="O559">
        <f t="shared" si="44"/>
        <v>43.983563095701982</v>
      </c>
    </row>
    <row r="560" spans="2:15" x14ac:dyDescent="0.35">
      <c r="B560" t="s">
        <v>6</v>
      </c>
      <c r="C560">
        <v>371</v>
      </c>
      <c r="D560">
        <v>621</v>
      </c>
      <c r="E560">
        <v>1722</v>
      </c>
      <c r="F560">
        <v>742.31269999999995</v>
      </c>
      <c r="G560">
        <v>1676.127</v>
      </c>
      <c r="H560">
        <v>1.35</v>
      </c>
      <c r="I560">
        <v>1567159039336</v>
      </c>
      <c r="K560">
        <f t="shared" si="40"/>
        <v>655.5</v>
      </c>
      <c r="L560">
        <f t="shared" si="41"/>
        <v>1756.5</v>
      </c>
      <c r="M560">
        <f t="shared" si="42"/>
        <v>7536.4448812899909</v>
      </c>
      <c r="N560">
        <f t="shared" si="43"/>
        <v>6459.8191290000077</v>
      </c>
      <c r="O560">
        <f t="shared" si="44"/>
        <v>118.30580717061187</v>
      </c>
    </row>
    <row r="561" spans="2:15" x14ac:dyDescent="0.35">
      <c r="B561" t="s">
        <v>6</v>
      </c>
      <c r="C561">
        <v>324</v>
      </c>
      <c r="D561">
        <v>414</v>
      </c>
      <c r="E561">
        <v>756</v>
      </c>
      <c r="F561">
        <v>549.49120000000005</v>
      </c>
      <c r="G561">
        <v>749.60955999999999</v>
      </c>
      <c r="H561">
        <v>1.39</v>
      </c>
      <c r="I561">
        <v>1567159040316</v>
      </c>
      <c r="K561">
        <f t="shared" si="40"/>
        <v>448.5</v>
      </c>
      <c r="L561">
        <f t="shared" si="41"/>
        <v>790.5</v>
      </c>
      <c r="M561">
        <f t="shared" si="42"/>
        <v>10199.222477440009</v>
      </c>
      <c r="N561">
        <f t="shared" si="43"/>
        <v>1672.028083393601</v>
      </c>
      <c r="O561">
        <f t="shared" si="44"/>
        <v>108.95526862356685</v>
      </c>
    </row>
    <row r="562" spans="2:15" x14ac:dyDescent="0.35">
      <c r="B562" t="s">
        <v>6</v>
      </c>
      <c r="C562">
        <v>96</v>
      </c>
      <c r="D562">
        <v>276</v>
      </c>
      <c r="E562">
        <v>1170</v>
      </c>
      <c r="F562">
        <v>321.70211999999998</v>
      </c>
      <c r="G562">
        <v>1156.3977</v>
      </c>
      <c r="H562">
        <v>1.18</v>
      </c>
      <c r="I562">
        <v>1567159041132</v>
      </c>
      <c r="K562">
        <f t="shared" si="40"/>
        <v>310.5</v>
      </c>
      <c r="L562">
        <f t="shared" si="41"/>
        <v>1204.5</v>
      </c>
      <c r="M562">
        <f t="shared" si="42"/>
        <v>125.48749249439953</v>
      </c>
      <c r="N562">
        <f t="shared" si="43"/>
        <v>2313.8312652900013</v>
      </c>
      <c r="O562">
        <f t="shared" si="44"/>
        <v>49.389459986766418</v>
      </c>
    </row>
    <row r="563" spans="2:15" x14ac:dyDescent="0.35">
      <c r="B563" t="s">
        <v>6</v>
      </c>
      <c r="C563">
        <v>390</v>
      </c>
      <c r="D563">
        <v>897</v>
      </c>
      <c r="E563">
        <v>1791</v>
      </c>
      <c r="F563">
        <v>925.14340000000004</v>
      </c>
      <c r="G563">
        <v>1815.0545999999999</v>
      </c>
      <c r="H563">
        <v>1.3199999</v>
      </c>
      <c r="I563">
        <v>1567159042367</v>
      </c>
      <c r="K563">
        <f t="shared" si="40"/>
        <v>931.5</v>
      </c>
      <c r="L563">
        <f t="shared" si="41"/>
        <v>1825.5</v>
      </c>
      <c r="M563">
        <f t="shared" si="42"/>
        <v>40.406363559999463</v>
      </c>
      <c r="N563">
        <f t="shared" si="43"/>
        <v>109.10638116000132</v>
      </c>
      <c r="O563">
        <f t="shared" si="44"/>
        <v>12.227540419888244</v>
      </c>
    </row>
    <row r="564" spans="2:15" x14ac:dyDescent="0.35">
      <c r="B564" t="s">
        <v>6</v>
      </c>
      <c r="C564">
        <v>95</v>
      </c>
      <c r="D564">
        <v>897</v>
      </c>
      <c r="E564">
        <v>1170</v>
      </c>
      <c r="F564">
        <v>968.10364000000004</v>
      </c>
      <c r="G564">
        <v>1208.3706</v>
      </c>
      <c r="H564">
        <v>1.3</v>
      </c>
      <c r="I564">
        <v>1567159043214</v>
      </c>
      <c r="K564">
        <f t="shared" si="40"/>
        <v>931.5</v>
      </c>
      <c r="L564">
        <f t="shared" si="41"/>
        <v>1204.5</v>
      </c>
      <c r="M564">
        <f t="shared" si="42"/>
        <v>1339.826461249603</v>
      </c>
      <c r="N564">
        <f t="shared" si="43"/>
        <v>14.981544359999749</v>
      </c>
      <c r="O564">
        <f t="shared" si="44"/>
        <v>36.80771665846175</v>
      </c>
    </row>
    <row r="565" spans="2:15" x14ac:dyDescent="0.35">
      <c r="B565" t="s">
        <v>6</v>
      </c>
      <c r="C565">
        <v>381</v>
      </c>
      <c r="D565">
        <v>276</v>
      </c>
      <c r="E565">
        <v>1791</v>
      </c>
      <c r="F565">
        <v>355.67070000000001</v>
      </c>
      <c r="G565">
        <v>1790.0676000000001</v>
      </c>
      <c r="H565">
        <v>1.3299999</v>
      </c>
      <c r="I565">
        <v>1567159044194</v>
      </c>
      <c r="K565">
        <f t="shared" si="40"/>
        <v>310.5</v>
      </c>
      <c r="L565">
        <f t="shared" si="41"/>
        <v>1825.5</v>
      </c>
      <c r="M565">
        <f t="shared" si="42"/>
        <v>2040.3921384900009</v>
      </c>
      <c r="N565">
        <f t="shared" si="43"/>
        <v>1255.4549697599941</v>
      </c>
      <c r="O565">
        <f t="shared" si="44"/>
        <v>57.409468803064144</v>
      </c>
    </row>
    <row r="566" spans="2:15" x14ac:dyDescent="0.35">
      <c r="B566" t="s">
        <v>6</v>
      </c>
      <c r="C566">
        <v>385</v>
      </c>
      <c r="D566">
        <v>552</v>
      </c>
      <c r="E566">
        <v>1791</v>
      </c>
      <c r="F566">
        <v>610.4348</v>
      </c>
      <c r="G566">
        <v>1833.0453</v>
      </c>
      <c r="H566">
        <v>1.25</v>
      </c>
      <c r="I566">
        <v>1567159045072</v>
      </c>
      <c r="K566">
        <f t="shared" si="40"/>
        <v>586.5</v>
      </c>
      <c r="L566">
        <f t="shared" si="41"/>
        <v>1825.5</v>
      </c>
      <c r="M566">
        <f t="shared" si="42"/>
        <v>572.87465103999978</v>
      </c>
      <c r="N566">
        <f t="shared" si="43"/>
        <v>56.931552089999961</v>
      </c>
      <c r="O566">
        <f t="shared" si="44"/>
        <v>25.095939973031488</v>
      </c>
    </row>
    <row r="567" spans="2:15" x14ac:dyDescent="0.35">
      <c r="B567" t="s">
        <v>6</v>
      </c>
      <c r="C567">
        <v>326</v>
      </c>
      <c r="D567">
        <v>345</v>
      </c>
      <c r="E567">
        <v>825</v>
      </c>
      <c r="F567">
        <v>409.62072999999998</v>
      </c>
      <c r="G567">
        <v>860.55175999999994</v>
      </c>
      <c r="H567">
        <v>1.26</v>
      </c>
      <c r="I567">
        <v>1567159045980</v>
      </c>
      <c r="K567">
        <f t="shared" si="40"/>
        <v>379.5</v>
      </c>
      <c r="L567">
        <f t="shared" si="41"/>
        <v>859.5</v>
      </c>
      <c r="M567">
        <f t="shared" si="42"/>
        <v>907.2583757328988</v>
      </c>
      <c r="N567">
        <f t="shared" si="43"/>
        <v>1.1061990975998837</v>
      </c>
      <c r="O567">
        <f t="shared" si="44"/>
        <v>30.139087159874279</v>
      </c>
    </row>
    <row r="568" spans="2:15" x14ac:dyDescent="0.35">
      <c r="B568" t="s">
        <v>6</v>
      </c>
      <c r="C568">
        <v>382</v>
      </c>
      <c r="D568">
        <v>345</v>
      </c>
      <c r="E568">
        <v>1791</v>
      </c>
      <c r="F568">
        <v>436.59573</v>
      </c>
      <c r="G568">
        <v>1781.0723</v>
      </c>
      <c r="H568">
        <v>1.4499998999999999</v>
      </c>
      <c r="I568">
        <v>1567159046889</v>
      </c>
      <c r="K568">
        <f t="shared" si="40"/>
        <v>379.5</v>
      </c>
      <c r="L568">
        <f t="shared" si="41"/>
        <v>1825.5</v>
      </c>
      <c r="M568">
        <f t="shared" si="42"/>
        <v>3259.9223842329002</v>
      </c>
      <c r="N568">
        <f t="shared" si="43"/>
        <v>1973.8205272899963</v>
      </c>
      <c r="O568">
        <f t="shared" si="44"/>
        <v>72.344612180333769</v>
      </c>
    </row>
    <row r="569" spans="2:15" x14ac:dyDescent="0.35">
      <c r="B569" t="s">
        <v>6</v>
      </c>
      <c r="C569">
        <v>329</v>
      </c>
      <c r="D569">
        <v>552</v>
      </c>
      <c r="E569">
        <v>825</v>
      </c>
      <c r="F569">
        <v>630.41625999999997</v>
      </c>
      <c r="G569">
        <v>835.56479999999999</v>
      </c>
      <c r="H569">
        <v>1.3399999</v>
      </c>
      <c r="I569">
        <v>1567159047756</v>
      </c>
      <c r="K569">
        <f t="shared" si="40"/>
        <v>586.5</v>
      </c>
      <c r="L569">
        <f t="shared" si="41"/>
        <v>859.5</v>
      </c>
      <c r="M569">
        <f t="shared" si="42"/>
        <v>1928.637892387597</v>
      </c>
      <c r="N569">
        <f t="shared" si="43"/>
        <v>572.89379904000043</v>
      </c>
      <c r="O569">
        <f t="shared" si="44"/>
        <v>50.015314568915763</v>
      </c>
    </row>
    <row r="570" spans="2:15" x14ac:dyDescent="0.35">
      <c r="B570" t="s">
        <v>6</v>
      </c>
      <c r="C570">
        <v>323</v>
      </c>
      <c r="D570">
        <v>483</v>
      </c>
      <c r="E570">
        <v>756</v>
      </c>
      <c r="F570">
        <v>549.49120000000005</v>
      </c>
      <c r="G570">
        <v>715.62725999999998</v>
      </c>
      <c r="H570">
        <v>1.3299999</v>
      </c>
      <c r="I570">
        <v>1567159048563</v>
      </c>
      <c r="K570">
        <f t="shared" si="40"/>
        <v>517.5</v>
      </c>
      <c r="L570">
        <f t="shared" si="41"/>
        <v>790.5</v>
      </c>
      <c r="M570">
        <f t="shared" si="42"/>
        <v>1023.4368774400032</v>
      </c>
      <c r="N570">
        <f t="shared" si="43"/>
        <v>5605.9271951076034</v>
      </c>
      <c r="O570">
        <f t="shared" si="44"/>
        <v>81.420906851665606</v>
      </c>
    </row>
    <row r="571" spans="2:15" x14ac:dyDescent="0.35">
      <c r="B571" t="s">
        <v>6</v>
      </c>
      <c r="C571">
        <v>372</v>
      </c>
      <c r="D571">
        <v>690</v>
      </c>
      <c r="E571">
        <v>1722</v>
      </c>
      <c r="F571">
        <v>780.27750000000003</v>
      </c>
      <c r="G571">
        <v>1730.0989</v>
      </c>
      <c r="H571">
        <v>1.48</v>
      </c>
      <c r="I571">
        <v>1567159049502</v>
      </c>
      <c r="K571">
        <f t="shared" si="40"/>
        <v>724.5</v>
      </c>
      <c r="L571">
        <f t="shared" si="41"/>
        <v>1756.5</v>
      </c>
      <c r="M571">
        <f t="shared" si="42"/>
        <v>3111.1295062500035</v>
      </c>
      <c r="N571">
        <f t="shared" si="43"/>
        <v>697.01808121000226</v>
      </c>
      <c r="O571">
        <f t="shared" si="44"/>
        <v>61.710190304843536</v>
      </c>
    </row>
    <row r="572" spans="2:15" x14ac:dyDescent="0.35">
      <c r="B572" t="s">
        <v>6</v>
      </c>
      <c r="C572">
        <v>59</v>
      </c>
      <c r="D572">
        <v>690</v>
      </c>
      <c r="E572">
        <v>756</v>
      </c>
      <c r="F572">
        <v>751.30430000000001</v>
      </c>
      <c r="G572">
        <v>773.59704999999997</v>
      </c>
      <c r="H572">
        <v>1.4499998999999999</v>
      </c>
      <c r="I572">
        <v>1567159050502</v>
      </c>
      <c r="K572">
        <f t="shared" si="40"/>
        <v>724.5</v>
      </c>
      <c r="L572">
        <f t="shared" si="41"/>
        <v>790.5</v>
      </c>
      <c r="M572">
        <f t="shared" si="42"/>
        <v>718.47049849000064</v>
      </c>
      <c r="N572">
        <f t="shared" si="43"/>
        <v>285.70971870250111</v>
      </c>
      <c r="O572">
        <f t="shared" si="44"/>
        <v>31.68880270998735</v>
      </c>
    </row>
    <row r="573" spans="2:15" x14ac:dyDescent="0.35">
      <c r="B573" t="s">
        <v>6</v>
      </c>
      <c r="C573">
        <v>369</v>
      </c>
      <c r="D573">
        <v>483</v>
      </c>
      <c r="E573">
        <v>1722</v>
      </c>
      <c r="F573">
        <v>573.46900000000005</v>
      </c>
      <c r="G573">
        <v>1731.0984000000001</v>
      </c>
      <c r="H573">
        <v>1.35</v>
      </c>
      <c r="I573">
        <v>1567159051482</v>
      </c>
      <c r="K573">
        <f t="shared" si="40"/>
        <v>517.5</v>
      </c>
      <c r="L573">
        <f t="shared" si="41"/>
        <v>1756.5</v>
      </c>
      <c r="M573">
        <f t="shared" si="42"/>
        <v>3132.5289610000059</v>
      </c>
      <c r="N573">
        <f t="shared" si="43"/>
        <v>645.24128255999574</v>
      </c>
      <c r="O573">
        <f t="shared" si="44"/>
        <v>61.463568425206176</v>
      </c>
    </row>
    <row r="574" spans="2:15" x14ac:dyDescent="0.35">
      <c r="B574" t="s">
        <v>6</v>
      </c>
      <c r="C574">
        <v>353</v>
      </c>
      <c r="D574">
        <v>966</v>
      </c>
      <c r="E574">
        <v>1101</v>
      </c>
      <c r="F574">
        <v>1007.0675</v>
      </c>
      <c r="G574">
        <v>1043.4565</v>
      </c>
      <c r="H574">
        <v>1.05</v>
      </c>
      <c r="I574">
        <v>1567159052390</v>
      </c>
      <c r="K574">
        <f t="shared" si="40"/>
        <v>1000.5</v>
      </c>
      <c r="L574">
        <f t="shared" si="41"/>
        <v>1135.5</v>
      </c>
      <c r="M574">
        <f t="shared" si="42"/>
        <v>43.132056249999941</v>
      </c>
      <c r="N574">
        <f t="shared" si="43"/>
        <v>8472.0058922499993</v>
      </c>
      <c r="O574">
        <f t="shared" si="44"/>
        <v>92.277505105523957</v>
      </c>
    </row>
    <row r="575" spans="2:15" x14ac:dyDescent="0.35">
      <c r="B575" t="s">
        <v>6</v>
      </c>
      <c r="C575">
        <v>367</v>
      </c>
      <c r="D575">
        <v>345</v>
      </c>
      <c r="E575">
        <v>1722</v>
      </c>
      <c r="F575">
        <v>446.5865</v>
      </c>
      <c r="G575">
        <v>1688.1206999999999</v>
      </c>
      <c r="H575">
        <v>1.43</v>
      </c>
      <c r="I575">
        <v>1567159053360</v>
      </c>
      <c r="K575">
        <f t="shared" si="40"/>
        <v>379.5</v>
      </c>
      <c r="L575">
        <f t="shared" si="41"/>
        <v>1756.5</v>
      </c>
      <c r="M575">
        <f t="shared" si="42"/>
        <v>4500.5984822500004</v>
      </c>
      <c r="N575">
        <f t="shared" si="43"/>
        <v>4675.7286684900082</v>
      </c>
      <c r="O575">
        <f t="shared" si="44"/>
        <v>95.793147723310611</v>
      </c>
    </row>
    <row r="576" spans="2:15" x14ac:dyDescent="0.35">
      <c r="B576" t="s">
        <v>6</v>
      </c>
      <c r="C576">
        <v>252</v>
      </c>
      <c r="D576">
        <v>345</v>
      </c>
      <c r="E576">
        <v>1101</v>
      </c>
      <c r="F576">
        <v>407.62256000000002</v>
      </c>
      <c r="G576">
        <v>1119.4169999999999</v>
      </c>
      <c r="H576">
        <v>1.24</v>
      </c>
      <c r="I576">
        <v>1567159054156</v>
      </c>
      <c r="K576">
        <f t="shared" si="40"/>
        <v>379.5</v>
      </c>
      <c r="L576">
        <f t="shared" si="41"/>
        <v>1135.5</v>
      </c>
      <c r="M576">
        <f t="shared" si="42"/>
        <v>790.87838095360121</v>
      </c>
      <c r="N576">
        <f t="shared" si="43"/>
        <v>258.66288900000268</v>
      </c>
      <c r="O576">
        <f t="shared" si="44"/>
        <v>32.396624360473176</v>
      </c>
    </row>
    <row r="577" spans="2:15" x14ac:dyDescent="0.35">
      <c r="B577" t="s">
        <v>6</v>
      </c>
      <c r="C577">
        <v>376</v>
      </c>
      <c r="D577">
        <v>966</v>
      </c>
      <c r="E577">
        <v>1722</v>
      </c>
      <c r="F577">
        <v>1036.0406</v>
      </c>
      <c r="G577">
        <v>1796.0645</v>
      </c>
      <c r="H577">
        <v>0.96999997000000004</v>
      </c>
      <c r="I577">
        <v>1567159055166</v>
      </c>
      <c r="K577">
        <f t="shared" si="40"/>
        <v>1000.5</v>
      </c>
      <c r="L577">
        <f t="shared" si="41"/>
        <v>1756.5</v>
      </c>
      <c r="M577">
        <f t="shared" si="42"/>
        <v>1263.1342483600029</v>
      </c>
      <c r="N577">
        <f t="shared" si="43"/>
        <v>1565.3496602499963</v>
      </c>
      <c r="O577">
        <f t="shared" si="44"/>
        <v>53.183492820705176</v>
      </c>
    </row>
    <row r="578" spans="2:15" x14ac:dyDescent="0.35">
      <c r="B578" t="s">
        <v>6</v>
      </c>
      <c r="C578">
        <v>383</v>
      </c>
      <c r="D578">
        <v>414</v>
      </c>
      <c r="E578">
        <v>1791</v>
      </c>
      <c r="F578">
        <v>511.52636999999999</v>
      </c>
      <c r="G578">
        <v>1823.0504000000001</v>
      </c>
      <c r="H578">
        <v>1.31</v>
      </c>
      <c r="I578">
        <v>1567159056054</v>
      </c>
      <c r="K578">
        <f t="shared" si="40"/>
        <v>448.5</v>
      </c>
      <c r="L578">
        <f t="shared" si="41"/>
        <v>1825.5</v>
      </c>
      <c r="M578">
        <f t="shared" si="42"/>
        <v>3972.3233153768983</v>
      </c>
      <c r="N578">
        <f t="shared" si="43"/>
        <v>6.0005401599996011</v>
      </c>
      <c r="O578">
        <f t="shared" si="44"/>
        <v>63.073955445468123</v>
      </c>
    </row>
    <row r="579" spans="2:15" x14ac:dyDescent="0.35">
      <c r="B579" t="s">
        <v>6</v>
      </c>
      <c r="C579">
        <v>155</v>
      </c>
      <c r="D579">
        <v>621</v>
      </c>
      <c r="E579">
        <v>825</v>
      </c>
      <c r="F579">
        <v>696.35519999999997</v>
      </c>
      <c r="G579">
        <v>853.55539999999996</v>
      </c>
      <c r="H579">
        <v>1.3299999</v>
      </c>
      <c r="I579">
        <v>1567159056932</v>
      </c>
      <c r="K579">
        <f t="shared" ref="K579:K585" si="45">D579+34.5</f>
        <v>655.5</v>
      </c>
      <c r="L579">
        <f t="shared" ref="L579:L585" si="46">E579+34.5</f>
        <v>859.5</v>
      </c>
      <c r="M579">
        <f t="shared" ref="M579:M585" si="47">POWER((K579-F579),2)</f>
        <v>1669.1473670399973</v>
      </c>
      <c r="N579">
        <f t="shared" ref="N579:N585" si="48">POWER((L579-G579),2)</f>
        <v>35.338269160000436</v>
      </c>
      <c r="O579">
        <f t="shared" ref="O579:O585" si="49">SQRT(M579+N579)</f>
        <v>41.285416749743462</v>
      </c>
    </row>
    <row r="580" spans="2:15" x14ac:dyDescent="0.35">
      <c r="B580" t="s">
        <v>6</v>
      </c>
      <c r="C580">
        <v>328</v>
      </c>
      <c r="D580">
        <v>414</v>
      </c>
      <c r="E580">
        <v>825</v>
      </c>
      <c r="F580">
        <v>473.56151999999997</v>
      </c>
      <c r="G580">
        <v>806.57989999999995</v>
      </c>
      <c r="H580">
        <v>1.35</v>
      </c>
      <c r="I580">
        <v>1567159057718</v>
      </c>
      <c r="K580">
        <f t="shared" si="45"/>
        <v>448.5</v>
      </c>
      <c r="L580">
        <f t="shared" si="46"/>
        <v>859.5</v>
      </c>
      <c r="M580">
        <f t="shared" si="47"/>
        <v>628.0797847103986</v>
      </c>
      <c r="N580">
        <f t="shared" si="48"/>
        <v>2800.5369840100052</v>
      </c>
      <c r="O580">
        <f t="shared" si="49"/>
        <v>58.554391540860571</v>
      </c>
    </row>
    <row r="581" spans="2:15" x14ac:dyDescent="0.35">
      <c r="B581" t="s">
        <v>6</v>
      </c>
      <c r="C581">
        <v>386</v>
      </c>
      <c r="D581">
        <v>621</v>
      </c>
      <c r="E581">
        <v>1791</v>
      </c>
      <c r="F581">
        <v>716.33672999999999</v>
      </c>
      <c r="G581">
        <v>1812.0562</v>
      </c>
      <c r="H581">
        <v>1.18</v>
      </c>
      <c r="I581">
        <v>1567159058748</v>
      </c>
      <c r="K581">
        <f t="shared" si="45"/>
        <v>655.5</v>
      </c>
      <c r="L581">
        <f t="shared" si="46"/>
        <v>1825.5</v>
      </c>
      <c r="M581">
        <f t="shared" si="47"/>
        <v>3701.1077170928988</v>
      </c>
      <c r="N581">
        <f t="shared" si="48"/>
        <v>180.73575844000027</v>
      </c>
      <c r="O581">
        <f t="shared" si="49"/>
        <v>62.304441860375405</v>
      </c>
    </row>
    <row r="582" spans="2:15" x14ac:dyDescent="0.35">
      <c r="B582" t="s">
        <v>6</v>
      </c>
      <c r="C582">
        <v>55</v>
      </c>
      <c r="D582">
        <v>690</v>
      </c>
      <c r="E582">
        <v>825</v>
      </c>
      <c r="F582">
        <v>802.25720000000001</v>
      </c>
      <c r="G582">
        <v>825.57</v>
      </c>
      <c r="H582">
        <v>1.42</v>
      </c>
      <c r="I582">
        <v>1567159059606</v>
      </c>
      <c r="K582">
        <f t="shared" si="45"/>
        <v>724.5</v>
      </c>
      <c r="L582">
        <f t="shared" si="46"/>
        <v>859.5</v>
      </c>
      <c r="M582">
        <f t="shared" si="47"/>
        <v>6046.182151840002</v>
      </c>
      <c r="N582">
        <f t="shared" si="48"/>
        <v>1151.2448999999965</v>
      </c>
      <c r="O582">
        <f t="shared" si="49"/>
        <v>84.83765114523149</v>
      </c>
    </row>
    <row r="583" spans="2:15" x14ac:dyDescent="0.35">
      <c r="B583" t="s">
        <v>6</v>
      </c>
      <c r="C583">
        <v>384</v>
      </c>
      <c r="D583">
        <v>483</v>
      </c>
      <c r="E583">
        <v>1791</v>
      </c>
      <c r="F583">
        <v>586.45699999999999</v>
      </c>
      <c r="G583">
        <v>1781.0723</v>
      </c>
      <c r="H583">
        <v>1.28</v>
      </c>
      <c r="I583">
        <v>1567159060422</v>
      </c>
      <c r="K583">
        <f t="shared" si="45"/>
        <v>517.5</v>
      </c>
      <c r="L583">
        <f t="shared" si="46"/>
        <v>1825.5</v>
      </c>
      <c r="M583">
        <f t="shared" si="47"/>
        <v>4755.0678489999991</v>
      </c>
      <c r="N583">
        <f t="shared" si="48"/>
        <v>1973.8205272899963</v>
      </c>
      <c r="O583">
        <f t="shared" si="49"/>
        <v>82.029801756983389</v>
      </c>
    </row>
    <row r="584" spans="2:15" x14ac:dyDescent="0.35">
      <c r="B584" t="s">
        <v>6</v>
      </c>
      <c r="C584">
        <v>327</v>
      </c>
      <c r="D584">
        <v>483</v>
      </c>
      <c r="E584">
        <v>825</v>
      </c>
      <c r="F584">
        <v>562.47919999999999</v>
      </c>
      <c r="G584">
        <v>863.55023000000006</v>
      </c>
      <c r="H584">
        <v>1.48</v>
      </c>
      <c r="I584">
        <v>1567159061331</v>
      </c>
      <c r="K584">
        <f t="shared" si="45"/>
        <v>517.5</v>
      </c>
      <c r="L584">
        <f t="shared" si="46"/>
        <v>859.5</v>
      </c>
      <c r="M584">
        <f t="shared" si="47"/>
        <v>2023.1284326399993</v>
      </c>
      <c r="N584">
        <f t="shared" si="48"/>
        <v>16.404363052900454</v>
      </c>
      <c r="O584">
        <f t="shared" si="49"/>
        <v>45.161186827771694</v>
      </c>
    </row>
    <row r="585" spans="2:15" x14ac:dyDescent="0.35">
      <c r="B585" t="s">
        <v>6</v>
      </c>
      <c r="C585">
        <v>387</v>
      </c>
      <c r="D585">
        <v>690</v>
      </c>
      <c r="E585">
        <v>1791</v>
      </c>
      <c r="F585">
        <v>770.28679999999997</v>
      </c>
      <c r="G585">
        <v>1818.0531000000001</v>
      </c>
      <c r="H585">
        <v>1.41</v>
      </c>
      <c r="I585">
        <v>1567159062249</v>
      </c>
      <c r="K585">
        <f t="shared" si="45"/>
        <v>724.5</v>
      </c>
      <c r="L585">
        <f t="shared" si="46"/>
        <v>1825.5</v>
      </c>
      <c r="M585">
        <f t="shared" si="47"/>
        <v>2096.4310542399971</v>
      </c>
      <c r="N585">
        <f t="shared" si="48"/>
        <v>55.456319609998722</v>
      </c>
      <c r="O585">
        <f t="shared" si="49"/>
        <v>46.388440088560813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DC57-672A-4871-B10A-E7CCB38229F8}">
  <dimension ref="B2:E137"/>
  <sheetViews>
    <sheetView topLeftCell="A51" workbookViewId="0">
      <selection activeCell="F77" sqref="F77"/>
    </sheetView>
  </sheetViews>
  <sheetFormatPr defaultRowHeight="14.5" x14ac:dyDescent="0.35"/>
  <sheetData>
    <row r="2" spans="2:5" x14ac:dyDescent="0.35">
      <c r="B2" t="s">
        <v>1</v>
      </c>
      <c r="C2">
        <v>27</v>
      </c>
      <c r="D2">
        <v>-19.803474000000001</v>
      </c>
      <c r="E2">
        <v>3389.203231</v>
      </c>
    </row>
    <row r="3" spans="2:5" x14ac:dyDescent="0.35">
      <c r="B3" t="s">
        <v>1</v>
      </c>
      <c r="C3">
        <v>46</v>
      </c>
      <c r="D3">
        <v>3.6176262000000001</v>
      </c>
      <c r="E3">
        <v>4922.3255380000001</v>
      </c>
    </row>
    <row r="4" spans="2:5" x14ac:dyDescent="0.35">
      <c r="B4" t="s">
        <v>1</v>
      </c>
      <c r="C4">
        <v>26</v>
      </c>
      <c r="D4">
        <v>-25.634726000000001</v>
      </c>
      <c r="E4">
        <v>3718.2233849999998</v>
      </c>
    </row>
    <row r="5" spans="2:5" x14ac:dyDescent="0.35">
      <c r="B5" t="s">
        <v>1</v>
      </c>
      <c r="C5">
        <v>4</v>
      </c>
      <c r="D5">
        <v>9.6181870000000007</v>
      </c>
      <c r="E5">
        <v>1664.6212309999901</v>
      </c>
    </row>
    <row r="6" spans="2:5" x14ac:dyDescent="0.35">
      <c r="B6" t="s">
        <v>1</v>
      </c>
      <c r="C6">
        <v>43</v>
      </c>
      <c r="D6">
        <v>-11.143604</v>
      </c>
      <c r="E6">
        <v>3276.3760769999999</v>
      </c>
    </row>
    <row r="7" spans="2:5" x14ac:dyDescent="0.35">
      <c r="B7" t="s">
        <v>1</v>
      </c>
      <c r="C7">
        <v>25</v>
      </c>
      <c r="D7">
        <v>-19.035221</v>
      </c>
      <c r="E7">
        <v>2504.2491540000001</v>
      </c>
    </row>
    <row r="8" spans="2:5" x14ac:dyDescent="0.35">
      <c r="B8" t="s">
        <v>1</v>
      </c>
      <c r="C8">
        <v>42</v>
      </c>
      <c r="D8">
        <v>-30.215319999999998</v>
      </c>
      <c r="E8">
        <v>2755.6959229999902</v>
      </c>
    </row>
    <row r="9" spans="2:5" x14ac:dyDescent="0.35">
      <c r="B9" t="s">
        <v>1</v>
      </c>
      <c r="C9">
        <v>23</v>
      </c>
      <c r="D9">
        <v>-37.245660000000001</v>
      </c>
      <c r="E9">
        <v>3789.980078</v>
      </c>
    </row>
    <row r="10" spans="2:5" x14ac:dyDescent="0.35">
      <c r="B10" t="s">
        <v>1</v>
      </c>
      <c r="C10">
        <v>5</v>
      </c>
      <c r="D10">
        <v>-26.431835</v>
      </c>
      <c r="E10">
        <v>1347.7054619999999</v>
      </c>
    </row>
    <row r="11" spans="2:5" x14ac:dyDescent="0.35">
      <c r="B11" t="s">
        <v>1</v>
      </c>
      <c r="C11">
        <v>24</v>
      </c>
      <c r="D11">
        <v>6.3377379999999997E-2</v>
      </c>
      <c r="E11">
        <v>4900.695154</v>
      </c>
    </row>
    <row r="12" spans="2:5" x14ac:dyDescent="0.35">
      <c r="B12" t="s">
        <v>1</v>
      </c>
      <c r="C12">
        <v>19</v>
      </c>
      <c r="D12">
        <v>6.3377379999999997E-2</v>
      </c>
      <c r="E12">
        <v>3.9859229999999899</v>
      </c>
    </row>
    <row r="13" spans="2:5" x14ac:dyDescent="0.35">
      <c r="B13" t="s">
        <v>1</v>
      </c>
      <c r="C13">
        <v>2</v>
      </c>
      <c r="D13">
        <v>188.19476</v>
      </c>
      <c r="E13">
        <v>1806.8500769999901</v>
      </c>
    </row>
    <row r="14" spans="2:5" x14ac:dyDescent="0.35">
      <c r="B14" t="s">
        <v>1</v>
      </c>
      <c r="C14">
        <v>44</v>
      </c>
      <c r="D14">
        <v>-11.622711000000001</v>
      </c>
      <c r="E14">
        <v>2973.3349229999999</v>
      </c>
    </row>
    <row r="15" spans="2:5" x14ac:dyDescent="0.35">
      <c r="B15" t="s">
        <v>1</v>
      </c>
      <c r="C15">
        <v>65</v>
      </c>
      <c r="D15">
        <v>-34.879517</v>
      </c>
      <c r="E15">
        <v>5065.4583080000002</v>
      </c>
    </row>
    <row r="16" spans="2:5" x14ac:dyDescent="0.35">
      <c r="B16" t="s">
        <v>1</v>
      </c>
      <c r="C16">
        <v>45</v>
      </c>
      <c r="D16">
        <v>-29.326886999999999</v>
      </c>
      <c r="E16">
        <v>1554.522154</v>
      </c>
    </row>
    <row r="17" spans="2:5" x14ac:dyDescent="0.35">
      <c r="B17" t="s">
        <v>1</v>
      </c>
      <c r="C17">
        <v>28</v>
      </c>
      <c r="D17">
        <v>-20.846008000000001</v>
      </c>
      <c r="E17">
        <v>3287.1702310000001</v>
      </c>
    </row>
    <row r="18" spans="2:5" x14ac:dyDescent="0.35">
      <c r="B18" t="s">
        <v>1</v>
      </c>
      <c r="C18">
        <v>13</v>
      </c>
      <c r="D18">
        <v>-9.6381855000000005</v>
      </c>
      <c r="E18">
        <v>2267.245077</v>
      </c>
    </row>
    <row r="19" spans="2:5" x14ac:dyDescent="0.35">
      <c r="B19" t="s">
        <v>1</v>
      </c>
      <c r="C19">
        <v>56</v>
      </c>
      <c r="D19">
        <v>-26.125109999999999</v>
      </c>
      <c r="E19">
        <v>1612.101308</v>
      </c>
    </row>
    <row r="20" spans="2:5" x14ac:dyDescent="0.35">
      <c r="B20" t="s">
        <v>1</v>
      </c>
      <c r="C20">
        <v>40</v>
      </c>
      <c r="D20">
        <v>-10.005850000000001</v>
      </c>
      <c r="E20">
        <v>2411.1413079999902</v>
      </c>
    </row>
    <row r="21" spans="2:5" x14ac:dyDescent="0.35">
      <c r="B21" t="s">
        <v>1</v>
      </c>
      <c r="C21">
        <v>41</v>
      </c>
      <c r="D21">
        <v>-20.377389999999998</v>
      </c>
      <c r="E21">
        <v>2329.5498459999999</v>
      </c>
    </row>
    <row r="22" spans="2:5" x14ac:dyDescent="0.35">
      <c r="B22" t="s">
        <v>1</v>
      </c>
      <c r="C22">
        <v>6</v>
      </c>
      <c r="D22">
        <v>-44.737029999999997</v>
      </c>
      <c r="E22">
        <v>2074.6785380000001</v>
      </c>
    </row>
    <row r="23" spans="2:5" x14ac:dyDescent="0.35">
      <c r="B23" t="s">
        <v>1</v>
      </c>
      <c r="C23">
        <v>51</v>
      </c>
      <c r="D23">
        <v>-44.737029999999997</v>
      </c>
      <c r="E23">
        <v>101.412230999999</v>
      </c>
    </row>
    <row r="24" spans="2:5" x14ac:dyDescent="0.35">
      <c r="B24" t="s">
        <v>1</v>
      </c>
      <c r="C24">
        <v>36</v>
      </c>
      <c r="D24">
        <v>-72.082380000000001</v>
      </c>
      <c r="E24">
        <v>467.18369199999898</v>
      </c>
    </row>
    <row r="25" spans="2:5" x14ac:dyDescent="0.35">
      <c r="B25" t="s">
        <v>1</v>
      </c>
      <c r="C25">
        <v>21</v>
      </c>
      <c r="D25">
        <v>-44.534675999999997</v>
      </c>
      <c r="E25">
        <v>2479.4620769999901</v>
      </c>
    </row>
    <row r="26" spans="2:5" x14ac:dyDescent="0.35">
      <c r="B26" t="s">
        <v>1</v>
      </c>
      <c r="C26">
        <v>8</v>
      </c>
      <c r="D26">
        <v>-39.577576000000001</v>
      </c>
      <c r="E26">
        <v>2909.7198469999998</v>
      </c>
    </row>
    <row r="27" spans="2:5" x14ac:dyDescent="0.35">
      <c r="B27" t="s">
        <v>1</v>
      </c>
      <c r="C27">
        <v>57</v>
      </c>
      <c r="D27">
        <v>-23.048887000000001</v>
      </c>
      <c r="E27">
        <v>1144.226077</v>
      </c>
    </row>
    <row r="28" spans="2:5" x14ac:dyDescent="0.35">
      <c r="B28" t="s">
        <v>1</v>
      </c>
      <c r="C28">
        <v>39</v>
      </c>
      <c r="D28">
        <v>-41.504150000000003</v>
      </c>
      <c r="E28">
        <v>2817.5767689999998</v>
      </c>
    </row>
    <row r="29" spans="2:5" x14ac:dyDescent="0.35">
      <c r="B29" t="s">
        <v>1</v>
      </c>
      <c r="C29">
        <v>9</v>
      </c>
      <c r="D29">
        <v>-47.387450000000001</v>
      </c>
      <c r="E29">
        <v>2196.2080000000001</v>
      </c>
    </row>
    <row r="30" spans="2:5" x14ac:dyDescent="0.35">
      <c r="B30" t="s">
        <v>1</v>
      </c>
      <c r="C30">
        <v>58</v>
      </c>
      <c r="D30">
        <v>-36.262264000000002</v>
      </c>
      <c r="E30">
        <v>2765.6125379999999</v>
      </c>
    </row>
    <row r="31" spans="2:5" x14ac:dyDescent="0.35">
      <c r="B31" t="s">
        <v>1</v>
      </c>
      <c r="C31">
        <v>47</v>
      </c>
      <c r="D31">
        <v>0.74322509999999997</v>
      </c>
      <c r="E31">
        <v>3104.7786160000001</v>
      </c>
    </row>
    <row r="32" spans="2:5" x14ac:dyDescent="0.35">
      <c r="B32" t="s">
        <v>1</v>
      </c>
      <c r="C32">
        <v>1</v>
      </c>
      <c r="D32">
        <v>-17.177638999999999</v>
      </c>
      <c r="E32">
        <v>1971.881308</v>
      </c>
    </row>
    <row r="33" spans="2:5" x14ac:dyDescent="0.35">
      <c r="B33" t="s">
        <v>1</v>
      </c>
      <c r="C33">
        <v>35</v>
      </c>
      <c r="D33">
        <v>22.864746</v>
      </c>
      <c r="E33">
        <v>1115.228077</v>
      </c>
    </row>
    <row r="34" spans="2:5" x14ac:dyDescent="0.35">
      <c r="B34" t="s">
        <v>1</v>
      </c>
      <c r="C34">
        <v>3</v>
      </c>
      <c r="D34">
        <v>-61.300400000000003</v>
      </c>
      <c r="E34">
        <v>1757.2165379999999</v>
      </c>
    </row>
    <row r="35" spans="2:5" x14ac:dyDescent="0.35">
      <c r="B35" t="s">
        <v>1</v>
      </c>
      <c r="C35">
        <v>17</v>
      </c>
      <c r="D35">
        <v>-46.907089999999997</v>
      </c>
      <c r="E35">
        <v>1388.195307</v>
      </c>
    </row>
    <row r="36" spans="2:5" x14ac:dyDescent="0.35">
      <c r="B36" t="s">
        <v>1</v>
      </c>
      <c r="C36">
        <v>53</v>
      </c>
      <c r="D36">
        <v>-12.606228</v>
      </c>
      <c r="E36">
        <v>1063.273385</v>
      </c>
    </row>
    <row r="37" spans="2:5" x14ac:dyDescent="0.35">
      <c r="B37" t="s">
        <v>1</v>
      </c>
      <c r="C37">
        <v>34</v>
      </c>
      <c r="D37">
        <v>-5.5538464000000003</v>
      </c>
      <c r="E37">
        <v>2693.2521539999998</v>
      </c>
    </row>
    <row r="38" spans="2:5" x14ac:dyDescent="0.35">
      <c r="B38" t="s">
        <v>1</v>
      </c>
      <c r="C38">
        <v>18</v>
      </c>
      <c r="D38">
        <v>-45.039839999999998</v>
      </c>
      <c r="E38">
        <v>1877.9349999999999</v>
      </c>
    </row>
    <row r="39" spans="2:5" x14ac:dyDescent="0.35">
      <c r="B39" t="s">
        <v>1</v>
      </c>
      <c r="C39">
        <v>50</v>
      </c>
      <c r="D39">
        <v>-54.803579999999997</v>
      </c>
      <c r="E39">
        <v>1674.4969999999901</v>
      </c>
    </row>
    <row r="40" spans="2:5" x14ac:dyDescent="0.35">
      <c r="B40" t="s">
        <v>1</v>
      </c>
      <c r="C40">
        <v>62</v>
      </c>
      <c r="D40">
        <v>-25.826832</v>
      </c>
      <c r="E40">
        <v>2849.8585389999998</v>
      </c>
    </row>
    <row r="41" spans="2:5" x14ac:dyDescent="0.35">
      <c r="B41" t="s">
        <v>1</v>
      </c>
      <c r="C41">
        <v>66</v>
      </c>
      <c r="D41">
        <v>-22.736103</v>
      </c>
      <c r="E41">
        <v>3237.8863849999998</v>
      </c>
    </row>
    <row r="42" spans="2:5" x14ac:dyDescent="0.35">
      <c r="B42" t="s">
        <v>1</v>
      </c>
      <c r="C42">
        <v>20</v>
      </c>
      <c r="D42">
        <v>-4.6721934999999997</v>
      </c>
      <c r="E42">
        <v>2233.4766919999902</v>
      </c>
    </row>
    <row r="43" spans="2:5" x14ac:dyDescent="0.35">
      <c r="B43" t="s">
        <v>1</v>
      </c>
      <c r="C43">
        <v>37</v>
      </c>
      <c r="D43">
        <v>-19.679174</v>
      </c>
      <c r="E43">
        <v>3656.5464609999999</v>
      </c>
    </row>
    <row r="44" spans="2:5" x14ac:dyDescent="0.35">
      <c r="B44" t="s">
        <v>1</v>
      </c>
      <c r="C44">
        <v>32</v>
      </c>
      <c r="D44">
        <v>-24.843246000000001</v>
      </c>
      <c r="E44">
        <v>3236.413693</v>
      </c>
    </row>
    <row r="45" spans="2:5" x14ac:dyDescent="0.35">
      <c r="B45" t="s">
        <v>1</v>
      </c>
      <c r="C45">
        <v>31</v>
      </c>
      <c r="D45">
        <v>-29.036024000000001</v>
      </c>
      <c r="E45">
        <v>4014.427385</v>
      </c>
    </row>
    <row r="46" spans="2:5" x14ac:dyDescent="0.35">
      <c r="B46" t="s">
        <v>1</v>
      </c>
      <c r="C46">
        <v>49</v>
      </c>
      <c r="D46">
        <v>-33.882576</v>
      </c>
      <c r="E46">
        <v>2020.647616</v>
      </c>
    </row>
    <row r="47" spans="2:5" x14ac:dyDescent="0.35">
      <c r="B47" t="s">
        <v>1</v>
      </c>
      <c r="C47">
        <v>7</v>
      </c>
      <c r="D47">
        <v>-19.502089000000002</v>
      </c>
      <c r="E47">
        <v>3737.8146919999999</v>
      </c>
    </row>
    <row r="48" spans="2:5" x14ac:dyDescent="0.35">
      <c r="B48" t="s">
        <v>1</v>
      </c>
      <c r="C48">
        <v>15</v>
      </c>
      <c r="D48">
        <v>-12.322471999999999</v>
      </c>
      <c r="E48">
        <v>5442.4871549999998</v>
      </c>
    </row>
    <row r="49" spans="2:5" x14ac:dyDescent="0.35">
      <c r="B49" t="s">
        <v>1</v>
      </c>
      <c r="C49">
        <v>10</v>
      </c>
      <c r="D49">
        <v>-16.202774000000002</v>
      </c>
      <c r="E49">
        <v>2175.788384</v>
      </c>
    </row>
    <row r="50" spans="2:5" x14ac:dyDescent="0.35">
      <c r="B50" t="s">
        <v>1</v>
      </c>
      <c r="C50">
        <v>60</v>
      </c>
      <c r="D50">
        <v>-22.820011000000001</v>
      </c>
      <c r="E50">
        <v>2023.310385</v>
      </c>
    </row>
    <row r="51" spans="2:5" x14ac:dyDescent="0.35">
      <c r="B51" t="s">
        <v>1</v>
      </c>
      <c r="C51">
        <v>63</v>
      </c>
      <c r="D51">
        <v>-22.316734</v>
      </c>
      <c r="E51">
        <v>3071.669077</v>
      </c>
    </row>
    <row r="52" spans="2:5" x14ac:dyDescent="0.35">
      <c r="B52" t="s">
        <v>1</v>
      </c>
      <c r="C52">
        <v>59</v>
      </c>
      <c r="D52">
        <v>7.026821</v>
      </c>
      <c r="E52">
        <v>1274.8639229999901</v>
      </c>
    </row>
    <row r="53" spans="2:5" x14ac:dyDescent="0.35">
      <c r="B53" t="s">
        <v>1</v>
      </c>
      <c r="C53">
        <v>55</v>
      </c>
      <c r="D53">
        <v>-11.138266</v>
      </c>
      <c r="E53">
        <v>3740.4136159999998</v>
      </c>
    </row>
    <row r="54" spans="2:5" x14ac:dyDescent="0.35">
      <c r="B54" t="s">
        <v>1</v>
      </c>
      <c r="C54">
        <v>14</v>
      </c>
      <c r="D54">
        <v>-41.32799</v>
      </c>
      <c r="E54">
        <v>3339.6500769999998</v>
      </c>
    </row>
    <row r="55" spans="2:5" x14ac:dyDescent="0.35">
      <c r="B55" t="s">
        <v>1</v>
      </c>
      <c r="C55">
        <v>12</v>
      </c>
      <c r="D55">
        <v>-33.526479999999999</v>
      </c>
      <c r="E55">
        <v>3336.9133079999901</v>
      </c>
    </row>
    <row r="56" spans="2:5" x14ac:dyDescent="0.35">
      <c r="B56" t="s">
        <v>1</v>
      </c>
      <c r="C56">
        <v>54</v>
      </c>
      <c r="D56">
        <v>-0.11372566000000001</v>
      </c>
      <c r="E56">
        <v>3041.5596149999901</v>
      </c>
    </row>
    <row r="57" spans="2:5" x14ac:dyDescent="0.35">
      <c r="B57" t="s">
        <v>1</v>
      </c>
      <c r="C57">
        <v>52</v>
      </c>
      <c r="D57">
        <v>-19.408808000000001</v>
      </c>
      <c r="E57">
        <v>2954.0564609999901</v>
      </c>
    </row>
    <row r="58" spans="2:5" x14ac:dyDescent="0.35">
      <c r="B58" t="s">
        <v>1</v>
      </c>
      <c r="C58">
        <v>48</v>
      </c>
      <c r="D58">
        <v>-9.5537969999999994</v>
      </c>
      <c r="E58">
        <v>3966.4276919999902</v>
      </c>
    </row>
    <row r="59" spans="2:5" x14ac:dyDescent="0.35">
      <c r="B59" t="s">
        <v>1</v>
      </c>
      <c r="C59">
        <v>30</v>
      </c>
      <c r="D59">
        <v>-12.450616999999999</v>
      </c>
      <c r="E59">
        <v>1297.352077</v>
      </c>
    </row>
    <row r="60" spans="2:5" x14ac:dyDescent="0.35">
      <c r="B60" t="s">
        <v>1</v>
      </c>
      <c r="C60">
        <v>16</v>
      </c>
      <c r="D60">
        <v>-22.531189999999999</v>
      </c>
      <c r="E60">
        <v>4004.252923</v>
      </c>
    </row>
    <row r="61" spans="2:5" x14ac:dyDescent="0.35">
      <c r="B61" t="s">
        <v>1</v>
      </c>
      <c r="C61">
        <v>11</v>
      </c>
      <c r="D61">
        <v>-19.179880000000001</v>
      </c>
      <c r="E61">
        <v>3123.5477699999901</v>
      </c>
    </row>
    <row r="62" spans="2:5" x14ac:dyDescent="0.35">
      <c r="B62" t="s">
        <v>1</v>
      </c>
      <c r="C62">
        <v>61</v>
      </c>
      <c r="D62">
        <v>-5.7395152999999999</v>
      </c>
      <c r="E62">
        <v>2410.6683849999999</v>
      </c>
    </row>
    <row r="63" spans="2:5" x14ac:dyDescent="0.35">
      <c r="B63" t="s">
        <v>1</v>
      </c>
      <c r="C63">
        <v>38</v>
      </c>
      <c r="D63">
        <v>-5.7395152999999999</v>
      </c>
      <c r="E63">
        <v>1.3850769999999999</v>
      </c>
    </row>
    <row r="64" spans="2:5" x14ac:dyDescent="0.35">
      <c r="B64" t="s">
        <v>1</v>
      </c>
      <c r="C64">
        <v>29</v>
      </c>
      <c r="D64">
        <v>-18.664055000000001</v>
      </c>
      <c r="E64">
        <v>2591.759231</v>
      </c>
    </row>
    <row r="65" spans="2:5" x14ac:dyDescent="0.35">
      <c r="B65" t="s">
        <v>1</v>
      </c>
      <c r="C65">
        <v>64</v>
      </c>
      <c r="D65">
        <v>-18.664055000000001</v>
      </c>
      <c r="E65">
        <v>1.3636159999999999</v>
      </c>
    </row>
    <row r="66" spans="2:5" x14ac:dyDescent="0.35">
      <c r="B66" t="s">
        <v>1</v>
      </c>
      <c r="C66">
        <v>22</v>
      </c>
      <c r="D66">
        <v>-37.583300000000001</v>
      </c>
      <c r="E66">
        <v>4428.5421550000001</v>
      </c>
    </row>
    <row r="67" spans="2:5" x14ac:dyDescent="0.35">
      <c r="B67" t="s">
        <v>1</v>
      </c>
      <c r="C67">
        <v>33</v>
      </c>
      <c r="D67">
        <v>-72.744254999999995</v>
      </c>
      <c r="E67">
        <v>3544.9731539999998</v>
      </c>
    </row>
    <row r="69" spans="2:5" x14ac:dyDescent="0.35">
      <c r="B69" t="s">
        <v>2</v>
      </c>
      <c r="C69">
        <v>25</v>
      </c>
      <c r="D69">
        <v>-464.84267999999997</v>
      </c>
      <c r="E69">
        <v>9953.9953089999999</v>
      </c>
    </row>
    <row r="70" spans="2:5" x14ac:dyDescent="0.35">
      <c r="B70" t="s">
        <v>2</v>
      </c>
      <c r="C70">
        <v>9</v>
      </c>
      <c r="D70">
        <v>-459.90857</v>
      </c>
      <c r="E70">
        <v>4073.948077</v>
      </c>
    </row>
    <row r="71" spans="2:5" x14ac:dyDescent="0.35">
      <c r="B71" t="s">
        <v>2</v>
      </c>
      <c r="C71">
        <v>28</v>
      </c>
      <c r="D71">
        <v>-31.42801</v>
      </c>
      <c r="E71">
        <v>4195.4619229999998</v>
      </c>
    </row>
    <row r="72" spans="2:5" x14ac:dyDescent="0.35">
      <c r="B72" t="s">
        <v>2</v>
      </c>
      <c r="C72">
        <v>10</v>
      </c>
      <c r="D72">
        <v>-453.79829999999998</v>
      </c>
      <c r="E72">
        <v>2950.380615</v>
      </c>
    </row>
    <row r="73" spans="2:5" x14ac:dyDescent="0.35">
      <c r="B73" t="s">
        <v>2</v>
      </c>
      <c r="C73">
        <v>25</v>
      </c>
      <c r="D73">
        <v>-24.697379999999999</v>
      </c>
      <c r="E73">
        <v>4878.8571539999903</v>
      </c>
    </row>
    <row r="74" spans="2:5" x14ac:dyDescent="0.35">
      <c r="B74" t="s">
        <v>2</v>
      </c>
      <c r="C74">
        <v>9</v>
      </c>
      <c r="D74">
        <v>-447.67653999999999</v>
      </c>
      <c r="E74">
        <v>4593.4037699999999</v>
      </c>
    </row>
    <row r="75" spans="2:5" x14ac:dyDescent="0.35">
      <c r="B75" t="s">
        <v>2</v>
      </c>
      <c r="C75">
        <v>28</v>
      </c>
      <c r="D75">
        <v>-43.280838000000003</v>
      </c>
      <c r="E75">
        <v>4878.5729229999997</v>
      </c>
    </row>
    <row r="76" spans="2:5" x14ac:dyDescent="0.35">
      <c r="B76" t="s">
        <v>2</v>
      </c>
      <c r="C76">
        <v>10</v>
      </c>
      <c r="D76">
        <v>-467.05856</v>
      </c>
      <c r="E76">
        <v>5778.5952309999902</v>
      </c>
    </row>
    <row r="77" spans="2:5" x14ac:dyDescent="0.35">
      <c r="B77" t="s">
        <v>2</v>
      </c>
      <c r="C77">
        <v>29</v>
      </c>
      <c r="D77">
        <v>-27.430218</v>
      </c>
      <c r="E77">
        <v>4696.2755390000002</v>
      </c>
    </row>
    <row r="78" spans="2:5" x14ac:dyDescent="0.35">
      <c r="B78" t="s">
        <v>2</v>
      </c>
      <c r="C78">
        <v>12</v>
      </c>
      <c r="D78">
        <v>-49.754852</v>
      </c>
      <c r="E78">
        <v>5164.8851539999996</v>
      </c>
    </row>
    <row r="79" spans="2:5" x14ac:dyDescent="0.35">
      <c r="B79" t="s">
        <v>2</v>
      </c>
      <c r="C79">
        <v>30</v>
      </c>
      <c r="D79">
        <v>-5.6370050000000003</v>
      </c>
      <c r="E79">
        <v>3636.9326160000001</v>
      </c>
    </row>
    <row r="80" spans="2:5" x14ac:dyDescent="0.35">
      <c r="B80" t="s">
        <v>2</v>
      </c>
      <c r="C80">
        <v>13</v>
      </c>
      <c r="D80">
        <v>-466.45886000000002</v>
      </c>
      <c r="E80">
        <v>3248.4036919999999</v>
      </c>
    </row>
    <row r="81" spans="2:5" x14ac:dyDescent="0.35">
      <c r="B81" t="s">
        <v>2</v>
      </c>
      <c r="C81">
        <v>32</v>
      </c>
      <c r="D81">
        <v>-11.0366535</v>
      </c>
      <c r="E81">
        <v>2316.989462</v>
      </c>
    </row>
    <row r="82" spans="2:5" x14ac:dyDescent="0.35">
      <c r="B82" t="s">
        <v>2</v>
      </c>
      <c r="C82">
        <v>15</v>
      </c>
      <c r="D82">
        <v>154.69890000000001</v>
      </c>
      <c r="E82">
        <v>1120.826538</v>
      </c>
    </row>
    <row r="83" spans="2:5" x14ac:dyDescent="0.35">
      <c r="B83" t="s">
        <v>2</v>
      </c>
      <c r="C83">
        <v>34</v>
      </c>
      <c r="D83">
        <v>-565.82439999999997</v>
      </c>
      <c r="E83">
        <v>5137.899077</v>
      </c>
    </row>
    <row r="84" spans="2:5" x14ac:dyDescent="0.35">
      <c r="B84" t="s">
        <v>2</v>
      </c>
      <c r="C84">
        <v>17</v>
      </c>
      <c r="D84">
        <v>-562.3732</v>
      </c>
      <c r="E84">
        <v>4095.5698469999902</v>
      </c>
    </row>
    <row r="85" spans="2:5" x14ac:dyDescent="0.35">
      <c r="B85" t="s">
        <v>2</v>
      </c>
      <c r="C85">
        <v>25</v>
      </c>
      <c r="D85">
        <v>0</v>
      </c>
      <c r="E85">
        <v>977.64099999999996</v>
      </c>
    </row>
    <row r="86" spans="2:5" x14ac:dyDescent="0.35">
      <c r="B86" t="s">
        <v>2</v>
      </c>
      <c r="C86">
        <v>25</v>
      </c>
      <c r="D86">
        <v>-48.043700000000001</v>
      </c>
      <c r="E86">
        <v>3564.8892309999901</v>
      </c>
    </row>
    <row r="87" spans="2:5" x14ac:dyDescent="0.35">
      <c r="B87" t="s">
        <v>2</v>
      </c>
      <c r="C87">
        <v>9</v>
      </c>
      <c r="D87">
        <v>-43.426110000000001</v>
      </c>
      <c r="E87">
        <v>2064.4701540000001</v>
      </c>
    </row>
    <row r="88" spans="2:5" x14ac:dyDescent="0.35">
      <c r="B88" t="s">
        <v>2</v>
      </c>
      <c r="C88">
        <v>28</v>
      </c>
      <c r="D88">
        <v>-43.130093000000002</v>
      </c>
      <c r="E88">
        <v>5102.9223080000002</v>
      </c>
    </row>
    <row r="89" spans="2:5" x14ac:dyDescent="0.35">
      <c r="B89" t="s">
        <v>2</v>
      </c>
      <c r="C89">
        <v>10</v>
      </c>
      <c r="D89">
        <v>5.0082089999999999</v>
      </c>
      <c r="E89">
        <v>2746.0439229999902</v>
      </c>
    </row>
    <row r="90" spans="2:5" x14ac:dyDescent="0.35">
      <c r="B90" t="s">
        <v>2</v>
      </c>
      <c r="C90">
        <v>29</v>
      </c>
      <c r="D90">
        <v>-68.330696000000003</v>
      </c>
      <c r="E90">
        <v>5523.8359229999996</v>
      </c>
    </row>
    <row r="91" spans="2:5" x14ac:dyDescent="0.35">
      <c r="B91" t="s">
        <v>2</v>
      </c>
      <c r="C91">
        <v>12</v>
      </c>
      <c r="D91">
        <v>-503.56036</v>
      </c>
      <c r="E91">
        <v>2766.690462</v>
      </c>
    </row>
    <row r="92" spans="2:5" x14ac:dyDescent="0.35">
      <c r="B92" t="s">
        <v>2</v>
      </c>
      <c r="C92">
        <v>30</v>
      </c>
      <c r="D92">
        <v>-49.442030000000003</v>
      </c>
      <c r="E92">
        <v>3195.0946159999999</v>
      </c>
    </row>
    <row r="93" spans="2:5" x14ac:dyDescent="0.35">
      <c r="B93" t="s">
        <v>2</v>
      </c>
      <c r="C93">
        <v>13</v>
      </c>
      <c r="D93">
        <v>-465.36115000000001</v>
      </c>
      <c r="E93">
        <v>3430.6268459999901</v>
      </c>
    </row>
    <row r="94" spans="2:5" x14ac:dyDescent="0.35">
      <c r="B94" t="s">
        <v>2</v>
      </c>
      <c r="C94">
        <v>32</v>
      </c>
      <c r="D94">
        <v>-45.850340000000003</v>
      </c>
      <c r="E94">
        <v>2018.975923</v>
      </c>
    </row>
    <row r="95" spans="2:5" x14ac:dyDescent="0.35">
      <c r="B95" t="s">
        <v>2</v>
      </c>
      <c r="C95">
        <v>15</v>
      </c>
      <c r="D95">
        <v>-41.68103</v>
      </c>
      <c r="E95">
        <v>2258.7898460000001</v>
      </c>
    </row>
    <row r="96" spans="2:5" x14ac:dyDescent="0.35">
      <c r="B96" t="s">
        <v>2</v>
      </c>
      <c r="C96">
        <v>34</v>
      </c>
      <c r="D96">
        <v>-463.28793000000002</v>
      </c>
      <c r="E96">
        <v>5259.0475379999998</v>
      </c>
    </row>
    <row r="97" spans="2:5" x14ac:dyDescent="0.35">
      <c r="B97" t="s">
        <v>2</v>
      </c>
      <c r="C97">
        <v>17</v>
      </c>
      <c r="D97">
        <v>-463.13389999999998</v>
      </c>
      <c r="E97">
        <v>191.149846</v>
      </c>
    </row>
    <row r="98" spans="2:5" x14ac:dyDescent="0.35">
      <c r="B98" t="s">
        <v>2</v>
      </c>
      <c r="C98">
        <v>1</v>
      </c>
      <c r="D98">
        <v>-463.13389999999998</v>
      </c>
      <c r="E98">
        <v>621.21900099999903</v>
      </c>
    </row>
    <row r="99" spans="2:5" x14ac:dyDescent="0.35">
      <c r="B99" t="s">
        <v>2</v>
      </c>
      <c r="C99">
        <v>20</v>
      </c>
      <c r="D99">
        <v>13.087949999999999</v>
      </c>
      <c r="E99">
        <v>17865.153155</v>
      </c>
    </row>
    <row r="100" spans="2:5" x14ac:dyDescent="0.35">
      <c r="B100" t="s">
        <v>2</v>
      </c>
      <c r="C100">
        <v>25</v>
      </c>
      <c r="D100">
        <v>-73.081819999999993</v>
      </c>
      <c r="E100">
        <v>3768.149692</v>
      </c>
    </row>
    <row r="101" spans="2:5" x14ac:dyDescent="0.35">
      <c r="B101" t="s">
        <v>2</v>
      </c>
      <c r="C101">
        <v>9</v>
      </c>
      <c r="D101">
        <v>-471.19290000000001</v>
      </c>
      <c r="E101">
        <v>2500.717615</v>
      </c>
    </row>
    <row r="102" spans="2:5" x14ac:dyDescent="0.35">
      <c r="B102" t="s">
        <v>2</v>
      </c>
      <c r="C102">
        <v>25</v>
      </c>
      <c r="D102">
        <v>-76.360114999999993</v>
      </c>
      <c r="E102">
        <v>2861.9623079999901</v>
      </c>
    </row>
    <row r="103" spans="2:5" x14ac:dyDescent="0.35">
      <c r="B103" t="s">
        <v>2</v>
      </c>
      <c r="C103">
        <v>9</v>
      </c>
      <c r="D103">
        <v>-33.216900000000003</v>
      </c>
      <c r="E103">
        <v>2189.6460769999999</v>
      </c>
    </row>
    <row r="104" spans="2:5" x14ac:dyDescent="0.35">
      <c r="B104" t="s">
        <v>2</v>
      </c>
      <c r="C104">
        <v>28</v>
      </c>
      <c r="D104">
        <v>-60.600479999999997</v>
      </c>
      <c r="E104">
        <v>3686.998</v>
      </c>
    </row>
    <row r="105" spans="2:5" x14ac:dyDescent="0.35">
      <c r="B105" t="s">
        <v>2</v>
      </c>
      <c r="C105">
        <v>10</v>
      </c>
      <c r="D105">
        <v>-55.906666000000001</v>
      </c>
      <c r="E105">
        <v>3174.9139999999902</v>
      </c>
    </row>
    <row r="106" spans="2:5" x14ac:dyDescent="0.35">
      <c r="B106" t="s">
        <v>2</v>
      </c>
      <c r="C106">
        <v>29</v>
      </c>
      <c r="D106">
        <v>-62.769477999999999</v>
      </c>
      <c r="E106">
        <v>4327.1864610000002</v>
      </c>
    </row>
    <row r="107" spans="2:5" x14ac:dyDescent="0.35">
      <c r="B107" t="s">
        <v>2</v>
      </c>
      <c r="C107">
        <v>12</v>
      </c>
      <c r="D107">
        <v>-38.858939999999997</v>
      </c>
      <c r="E107">
        <v>3297.2123079999901</v>
      </c>
    </row>
    <row r="108" spans="2:5" x14ac:dyDescent="0.35">
      <c r="B108" t="s">
        <v>2</v>
      </c>
      <c r="C108">
        <v>30</v>
      </c>
      <c r="D108">
        <v>-50.883536999999997</v>
      </c>
      <c r="E108">
        <v>4554.0738460000002</v>
      </c>
    </row>
    <row r="109" spans="2:5" x14ac:dyDescent="0.35">
      <c r="B109" t="s">
        <v>2</v>
      </c>
      <c r="C109">
        <v>13</v>
      </c>
      <c r="D109">
        <v>-504.03814999999997</v>
      </c>
      <c r="E109">
        <v>3613.4026919999901</v>
      </c>
    </row>
    <row r="110" spans="2:5" x14ac:dyDescent="0.35">
      <c r="B110" t="s">
        <v>2</v>
      </c>
      <c r="C110">
        <v>32</v>
      </c>
      <c r="D110">
        <v>-110.42010000000001</v>
      </c>
      <c r="E110">
        <v>4949.1993080000002</v>
      </c>
    </row>
    <row r="111" spans="2:5" x14ac:dyDescent="0.35">
      <c r="B111" t="s">
        <v>2</v>
      </c>
      <c r="C111">
        <v>15</v>
      </c>
      <c r="D111">
        <v>-10.870422</v>
      </c>
      <c r="E111">
        <v>2216.617154</v>
      </c>
    </row>
    <row r="112" spans="2:5" x14ac:dyDescent="0.35">
      <c r="B112" t="s">
        <v>2</v>
      </c>
      <c r="C112">
        <v>34</v>
      </c>
      <c r="D112">
        <v>-20.481428000000001</v>
      </c>
      <c r="E112">
        <v>2575.5610769999998</v>
      </c>
    </row>
    <row r="113" spans="2:5" x14ac:dyDescent="0.35">
      <c r="B113" t="s">
        <v>2</v>
      </c>
      <c r="C113">
        <v>17</v>
      </c>
      <c r="D113">
        <v>-59.783546000000001</v>
      </c>
      <c r="E113">
        <v>5992.5069239999902</v>
      </c>
    </row>
    <row r="114" spans="2:5" x14ac:dyDescent="0.35">
      <c r="B114" t="s">
        <v>2</v>
      </c>
      <c r="C114">
        <v>1</v>
      </c>
      <c r="D114">
        <v>-114.48587000000001</v>
      </c>
      <c r="E114">
        <v>4030.7141539999998</v>
      </c>
    </row>
    <row r="115" spans="2:5" x14ac:dyDescent="0.35">
      <c r="B115" t="s">
        <v>2</v>
      </c>
      <c r="C115">
        <v>20</v>
      </c>
      <c r="D115">
        <v>-49.776066</v>
      </c>
      <c r="E115">
        <v>4299.6463079999903</v>
      </c>
    </row>
    <row r="116" spans="2:5" x14ac:dyDescent="0.35">
      <c r="B116" t="s">
        <v>2</v>
      </c>
      <c r="C116">
        <v>3</v>
      </c>
      <c r="D116">
        <v>-79.512405000000001</v>
      </c>
      <c r="E116">
        <v>7462.1170779999902</v>
      </c>
    </row>
    <row r="117" spans="2:5" x14ac:dyDescent="0.35">
      <c r="B117" t="s">
        <v>2</v>
      </c>
      <c r="C117">
        <v>24</v>
      </c>
      <c r="D117">
        <v>-51.67051</v>
      </c>
      <c r="E117">
        <v>4144.2225389999903</v>
      </c>
    </row>
    <row r="118" spans="2:5" x14ac:dyDescent="0.35">
      <c r="B118" t="s">
        <v>2</v>
      </c>
      <c r="C118">
        <v>16</v>
      </c>
      <c r="D118">
        <v>-41.585166999999998</v>
      </c>
      <c r="E118">
        <v>7401.4309999999996</v>
      </c>
    </row>
    <row r="119" spans="2:5" x14ac:dyDescent="0.35">
      <c r="B119" t="s">
        <v>2</v>
      </c>
      <c r="C119">
        <v>2</v>
      </c>
      <c r="D119">
        <v>-22.085706999999999</v>
      </c>
      <c r="E119">
        <v>5849.9162310000002</v>
      </c>
    </row>
    <row r="120" spans="2:5" x14ac:dyDescent="0.35">
      <c r="B120" t="s">
        <v>2</v>
      </c>
      <c r="C120">
        <v>23</v>
      </c>
      <c r="D120">
        <v>-77.574209999999994</v>
      </c>
      <c r="E120">
        <v>4431.2439999999997</v>
      </c>
    </row>
    <row r="121" spans="2:5" x14ac:dyDescent="0.35">
      <c r="B121" t="s">
        <v>2</v>
      </c>
      <c r="C121">
        <v>7</v>
      </c>
      <c r="D121">
        <v>-37.113922000000002</v>
      </c>
      <c r="E121">
        <v>4613.8409999999903</v>
      </c>
    </row>
    <row r="122" spans="2:5" x14ac:dyDescent="0.35">
      <c r="B122" t="s">
        <v>2</v>
      </c>
      <c r="C122">
        <v>11</v>
      </c>
      <c r="D122">
        <v>-36.966763</v>
      </c>
      <c r="E122">
        <v>3207.3146159999901</v>
      </c>
    </row>
    <row r="123" spans="2:5" x14ac:dyDescent="0.35">
      <c r="B123" t="s">
        <v>2</v>
      </c>
      <c r="C123">
        <v>14</v>
      </c>
      <c r="D123">
        <v>-68.357635000000002</v>
      </c>
      <c r="E123">
        <v>4236.329616</v>
      </c>
    </row>
    <row r="124" spans="2:5" x14ac:dyDescent="0.35">
      <c r="B124" t="s">
        <v>2</v>
      </c>
      <c r="C124">
        <v>26</v>
      </c>
      <c r="D124">
        <v>-18.121210000000001</v>
      </c>
      <c r="E124">
        <v>3470.8374609999901</v>
      </c>
    </row>
    <row r="125" spans="2:5" x14ac:dyDescent="0.35">
      <c r="B125" t="s">
        <v>2</v>
      </c>
      <c r="C125">
        <v>35</v>
      </c>
      <c r="D125">
        <v>-32.802612000000003</v>
      </c>
      <c r="E125">
        <v>4116.0959999999995</v>
      </c>
    </row>
    <row r="126" spans="2:5" x14ac:dyDescent="0.35">
      <c r="B126" t="s">
        <v>2</v>
      </c>
      <c r="C126">
        <v>21</v>
      </c>
      <c r="D126">
        <v>20.56382</v>
      </c>
      <c r="E126">
        <v>5545.5504620000002</v>
      </c>
    </row>
    <row r="127" spans="2:5" x14ac:dyDescent="0.35">
      <c r="B127" t="s">
        <v>2</v>
      </c>
      <c r="C127">
        <v>22</v>
      </c>
      <c r="D127">
        <v>-55.439506999999999</v>
      </c>
      <c r="E127">
        <v>6790.2652309999903</v>
      </c>
    </row>
    <row r="128" spans="2:5" x14ac:dyDescent="0.35">
      <c r="B128" t="s">
        <v>2</v>
      </c>
      <c r="C128">
        <v>27</v>
      </c>
      <c r="D128">
        <v>-65.509429999999995</v>
      </c>
      <c r="E128">
        <v>2930.5976919999998</v>
      </c>
    </row>
    <row r="129" spans="2:5" x14ac:dyDescent="0.35">
      <c r="B129" t="s">
        <v>2</v>
      </c>
      <c r="C129">
        <v>36</v>
      </c>
      <c r="D129">
        <v>-54.35595</v>
      </c>
      <c r="E129">
        <v>3184.5598459999901</v>
      </c>
    </row>
    <row r="130" spans="2:5" x14ac:dyDescent="0.35">
      <c r="B130" t="s">
        <v>2</v>
      </c>
      <c r="C130">
        <v>31</v>
      </c>
      <c r="D130">
        <v>6.6600723000000004</v>
      </c>
      <c r="E130">
        <v>3372.1617689999998</v>
      </c>
    </row>
    <row r="131" spans="2:5" x14ac:dyDescent="0.35">
      <c r="B131" t="s">
        <v>2</v>
      </c>
      <c r="C131">
        <v>19</v>
      </c>
      <c r="D131">
        <v>-58.379300000000001</v>
      </c>
      <c r="E131">
        <v>6597.4648469999902</v>
      </c>
    </row>
    <row r="132" spans="2:5" x14ac:dyDescent="0.35">
      <c r="B132" t="s">
        <v>2</v>
      </c>
      <c r="C132">
        <v>4</v>
      </c>
      <c r="D132">
        <v>-25.226915000000002</v>
      </c>
      <c r="E132">
        <v>7904.6934619999902</v>
      </c>
    </row>
    <row r="133" spans="2:5" x14ac:dyDescent="0.35">
      <c r="B133" t="s">
        <v>2</v>
      </c>
      <c r="C133">
        <v>8</v>
      </c>
      <c r="D133">
        <v>-431.97687000000002</v>
      </c>
      <c r="E133">
        <v>1979.1882309999901</v>
      </c>
    </row>
    <row r="134" spans="2:5" x14ac:dyDescent="0.35">
      <c r="B134" t="s">
        <v>2</v>
      </c>
      <c r="C134">
        <v>5</v>
      </c>
      <c r="D134">
        <v>-61.720413000000001</v>
      </c>
      <c r="E134">
        <v>4229.1039229999997</v>
      </c>
    </row>
    <row r="135" spans="2:5" x14ac:dyDescent="0.35">
      <c r="B135" t="s">
        <v>2</v>
      </c>
      <c r="C135">
        <v>33</v>
      </c>
      <c r="D135">
        <v>-222.44199</v>
      </c>
      <c r="E135">
        <v>4991.2791539999998</v>
      </c>
    </row>
    <row r="136" spans="2:5" x14ac:dyDescent="0.35">
      <c r="B136" t="s">
        <v>2</v>
      </c>
      <c r="C136">
        <v>18</v>
      </c>
      <c r="D136">
        <v>-61.575015999999998</v>
      </c>
      <c r="E136">
        <v>3287.8637699999999</v>
      </c>
    </row>
    <row r="137" spans="2:5" x14ac:dyDescent="0.35">
      <c r="B137" t="s">
        <v>2</v>
      </c>
      <c r="C137">
        <v>6</v>
      </c>
      <c r="D137">
        <v>-464.87616000000003</v>
      </c>
      <c r="E137">
        <v>3632.2280769999902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83AD-7272-4DDE-91B8-2303662DBE7F}">
  <dimension ref="B2:E38"/>
  <sheetViews>
    <sheetView topLeftCell="A21" workbookViewId="0">
      <selection activeCell="F26" sqref="F26"/>
    </sheetView>
  </sheetViews>
  <sheetFormatPr defaultRowHeight="14.5" x14ac:dyDescent="0.35"/>
  <sheetData>
    <row r="2" spans="2:5" x14ac:dyDescent="0.35">
      <c r="B2" t="s">
        <v>3</v>
      </c>
      <c r="C2">
        <v>9</v>
      </c>
      <c r="D2">
        <v>-1.7884568999999999</v>
      </c>
      <c r="E2">
        <v>7533.4585389999902</v>
      </c>
    </row>
    <row r="3" spans="2:5" x14ac:dyDescent="0.35">
      <c r="B3" t="s">
        <v>3</v>
      </c>
      <c r="C3">
        <v>4</v>
      </c>
      <c r="D3">
        <v>-0.6040373</v>
      </c>
      <c r="E3">
        <v>2299.727308</v>
      </c>
    </row>
    <row r="4" spans="2:5" x14ac:dyDescent="0.35">
      <c r="B4" t="s">
        <v>3</v>
      </c>
      <c r="C4">
        <v>13</v>
      </c>
      <c r="D4">
        <v>-0.6040373</v>
      </c>
      <c r="E4">
        <v>42.128845999999903</v>
      </c>
    </row>
    <row r="5" spans="2:5" x14ac:dyDescent="0.35">
      <c r="B5" t="s">
        <v>3</v>
      </c>
      <c r="C5">
        <v>9</v>
      </c>
      <c r="D5">
        <v>0.81906699999999999</v>
      </c>
      <c r="E5">
        <v>3789.5793079999999</v>
      </c>
    </row>
    <row r="6" spans="2:5" x14ac:dyDescent="0.35">
      <c r="B6" t="s">
        <v>3</v>
      </c>
      <c r="C6">
        <v>4</v>
      </c>
      <c r="D6">
        <v>1.8734550000000001</v>
      </c>
      <c r="E6">
        <v>2939.9889229999999</v>
      </c>
    </row>
    <row r="7" spans="2:5" x14ac:dyDescent="0.35">
      <c r="B7" t="s">
        <v>3</v>
      </c>
      <c r="C7">
        <v>13</v>
      </c>
      <c r="D7">
        <v>1.8734550000000001</v>
      </c>
      <c r="E7">
        <v>31.851230999999999</v>
      </c>
    </row>
    <row r="8" spans="2:5" x14ac:dyDescent="0.35">
      <c r="B8" t="s">
        <v>3</v>
      </c>
      <c r="C8">
        <v>9</v>
      </c>
      <c r="D8">
        <v>-1.0377274000000001</v>
      </c>
      <c r="E8">
        <v>2889.5861540000001</v>
      </c>
    </row>
    <row r="9" spans="2:5" x14ac:dyDescent="0.35">
      <c r="B9" t="s">
        <v>3</v>
      </c>
      <c r="C9">
        <v>4</v>
      </c>
      <c r="D9">
        <v>-0.45829389999999998</v>
      </c>
      <c r="E9">
        <v>2676.187539</v>
      </c>
    </row>
    <row r="10" spans="2:5" x14ac:dyDescent="0.35">
      <c r="B10" t="s">
        <v>3</v>
      </c>
      <c r="C10">
        <v>13</v>
      </c>
      <c r="D10">
        <v>-1.8797417000000001</v>
      </c>
      <c r="E10">
        <v>4827.7793849999998</v>
      </c>
    </row>
    <row r="11" spans="2:5" x14ac:dyDescent="0.35">
      <c r="B11" t="s">
        <v>3</v>
      </c>
      <c r="C11">
        <v>6</v>
      </c>
      <c r="D11">
        <v>-4.1863929999999998</v>
      </c>
      <c r="E11">
        <v>1920.52015399999</v>
      </c>
    </row>
    <row r="12" spans="2:5" x14ac:dyDescent="0.35">
      <c r="B12" t="s">
        <v>3</v>
      </c>
      <c r="C12">
        <v>15</v>
      </c>
      <c r="D12">
        <v>-0.77962589999999998</v>
      </c>
      <c r="E12">
        <v>1655.559769</v>
      </c>
    </row>
    <row r="13" spans="2:5" x14ac:dyDescent="0.35">
      <c r="B13" t="s">
        <v>3</v>
      </c>
      <c r="C13">
        <v>2</v>
      </c>
      <c r="D13">
        <v>3.3593120000000001</v>
      </c>
      <c r="E13">
        <v>1776.883077</v>
      </c>
    </row>
    <row r="14" spans="2:5" x14ac:dyDescent="0.35">
      <c r="B14" t="s">
        <v>3</v>
      </c>
      <c r="C14">
        <v>10</v>
      </c>
      <c r="D14">
        <v>-0.44039440000000002</v>
      </c>
      <c r="E14">
        <v>1746.8735389999999</v>
      </c>
    </row>
    <row r="15" spans="2:5" x14ac:dyDescent="0.35">
      <c r="B15" t="s">
        <v>3</v>
      </c>
      <c r="C15">
        <v>5</v>
      </c>
      <c r="D15">
        <v>1.1931381000000001</v>
      </c>
      <c r="E15">
        <v>1430.183769</v>
      </c>
    </row>
    <row r="16" spans="2:5" x14ac:dyDescent="0.35">
      <c r="B16" t="s">
        <v>3</v>
      </c>
      <c r="C16">
        <v>14</v>
      </c>
      <c r="D16">
        <v>-1.0371094000000001</v>
      </c>
      <c r="E16">
        <v>1532.940077</v>
      </c>
    </row>
    <row r="17" spans="2:5" x14ac:dyDescent="0.35">
      <c r="B17" t="s">
        <v>3</v>
      </c>
      <c r="C17">
        <v>8</v>
      </c>
      <c r="D17">
        <v>0.8054886</v>
      </c>
      <c r="E17">
        <v>2135.9079999999999</v>
      </c>
    </row>
    <row r="18" spans="2:5" x14ac:dyDescent="0.35">
      <c r="B18" t="s">
        <v>3</v>
      </c>
      <c r="C18">
        <v>11</v>
      </c>
      <c r="D18">
        <v>0.55036545000000003</v>
      </c>
      <c r="E18">
        <v>2256.5594619999902</v>
      </c>
    </row>
    <row r="19" spans="2:5" x14ac:dyDescent="0.35">
      <c r="B19" t="s">
        <v>3</v>
      </c>
      <c r="C19">
        <v>7</v>
      </c>
      <c r="D19">
        <v>1.6193352000000001</v>
      </c>
      <c r="E19">
        <v>1600.4793849999901</v>
      </c>
    </row>
    <row r="20" spans="2:5" x14ac:dyDescent="0.35">
      <c r="B20" t="s">
        <v>3</v>
      </c>
      <c r="C20">
        <v>1</v>
      </c>
      <c r="D20">
        <v>-2.3294516000000001</v>
      </c>
      <c r="E20">
        <v>1766.444</v>
      </c>
    </row>
    <row r="21" spans="2:5" x14ac:dyDescent="0.35">
      <c r="B21" t="s">
        <v>3</v>
      </c>
      <c r="C21">
        <v>12</v>
      </c>
      <c r="D21">
        <v>1.3394432000000001</v>
      </c>
      <c r="E21">
        <v>1520.609385</v>
      </c>
    </row>
    <row r="22" spans="2:5" x14ac:dyDescent="0.35">
      <c r="B22" t="s">
        <v>3</v>
      </c>
      <c r="C22">
        <v>3</v>
      </c>
      <c r="D22">
        <v>-4.5803450000000003</v>
      </c>
      <c r="E22">
        <v>1593.7446929999901</v>
      </c>
    </row>
    <row r="24" spans="2:5" x14ac:dyDescent="0.35">
      <c r="B24" t="s">
        <v>4</v>
      </c>
      <c r="C24">
        <v>2</v>
      </c>
      <c r="D24">
        <v>-2.1730651999999999</v>
      </c>
      <c r="E24">
        <v>8321.4004619999996</v>
      </c>
    </row>
    <row r="25" spans="2:5" x14ac:dyDescent="0.35">
      <c r="B25" t="s">
        <v>4</v>
      </c>
      <c r="C25">
        <v>13</v>
      </c>
      <c r="D25">
        <v>5.0806427000000003</v>
      </c>
      <c r="E25">
        <v>3440.1447699999999</v>
      </c>
    </row>
    <row r="26" spans="2:5" x14ac:dyDescent="0.35">
      <c r="B26" t="s">
        <v>4</v>
      </c>
      <c r="C26">
        <v>8</v>
      </c>
      <c r="D26">
        <v>-75</v>
      </c>
      <c r="E26">
        <v>144.59115399999999</v>
      </c>
    </row>
    <row r="27" spans="2:5" x14ac:dyDescent="0.35">
      <c r="B27" t="s">
        <v>4</v>
      </c>
      <c r="C27">
        <v>3</v>
      </c>
      <c r="D27">
        <v>-72.240654000000006</v>
      </c>
      <c r="E27">
        <v>304.672462</v>
      </c>
    </row>
    <row r="28" spans="2:5" x14ac:dyDescent="0.35">
      <c r="B28" t="s">
        <v>4</v>
      </c>
      <c r="C28">
        <v>7</v>
      </c>
      <c r="D28">
        <v>2.1060637999999998</v>
      </c>
      <c r="E28">
        <v>3029.7206919999999</v>
      </c>
    </row>
    <row r="29" spans="2:5" x14ac:dyDescent="0.35">
      <c r="B29" t="s">
        <v>4</v>
      </c>
      <c r="C29">
        <v>12</v>
      </c>
      <c r="D29">
        <v>5.2319794000000002</v>
      </c>
      <c r="E29">
        <v>4307.6670770000001</v>
      </c>
    </row>
    <row r="30" spans="2:5" x14ac:dyDescent="0.35">
      <c r="B30" t="s">
        <v>4</v>
      </c>
      <c r="C30">
        <v>1</v>
      </c>
      <c r="D30">
        <v>3.3767014</v>
      </c>
      <c r="E30">
        <v>4369.4640009999903</v>
      </c>
    </row>
    <row r="31" spans="2:5" x14ac:dyDescent="0.35">
      <c r="B31" t="s">
        <v>4</v>
      </c>
      <c r="C31">
        <v>11</v>
      </c>
      <c r="D31">
        <v>0.3059616</v>
      </c>
      <c r="E31">
        <v>3469.690846</v>
      </c>
    </row>
    <row r="32" spans="2:5" x14ac:dyDescent="0.35">
      <c r="B32" t="s">
        <v>4</v>
      </c>
      <c r="C32">
        <v>6</v>
      </c>
      <c r="D32">
        <v>-0.44761657999999999</v>
      </c>
      <c r="E32">
        <v>3552.2905389999901</v>
      </c>
    </row>
    <row r="33" spans="2:5" x14ac:dyDescent="0.35">
      <c r="B33" t="s">
        <v>4</v>
      </c>
      <c r="C33">
        <v>10</v>
      </c>
      <c r="D33">
        <v>0.28705596999999999</v>
      </c>
      <c r="E33">
        <v>3736.1800009999902</v>
      </c>
    </row>
    <row r="34" spans="2:5" x14ac:dyDescent="0.35">
      <c r="B34" t="s">
        <v>4</v>
      </c>
      <c r="C34">
        <v>5</v>
      </c>
      <c r="D34">
        <v>-2.8006286999999999</v>
      </c>
      <c r="E34">
        <v>4684.7721540000002</v>
      </c>
    </row>
    <row r="35" spans="2:5" x14ac:dyDescent="0.35">
      <c r="B35" t="s">
        <v>4</v>
      </c>
      <c r="C35">
        <v>15</v>
      </c>
      <c r="D35">
        <v>-10.377983</v>
      </c>
      <c r="E35">
        <v>4612.9675390000002</v>
      </c>
    </row>
    <row r="36" spans="2:5" x14ac:dyDescent="0.35">
      <c r="B36" t="s">
        <v>4</v>
      </c>
      <c r="C36">
        <v>9</v>
      </c>
      <c r="D36">
        <v>-1.2717896</v>
      </c>
      <c r="E36">
        <v>3870.133077</v>
      </c>
    </row>
    <row r="37" spans="2:5" x14ac:dyDescent="0.35">
      <c r="B37" t="s">
        <v>4</v>
      </c>
      <c r="C37">
        <v>4</v>
      </c>
      <c r="D37">
        <v>-31.350380000000001</v>
      </c>
      <c r="E37">
        <v>4440.9296919999997</v>
      </c>
    </row>
    <row r="38" spans="2:5" x14ac:dyDescent="0.35">
      <c r="B38" t="s">
        <v>4</v>
      </c>
      <c r="C38">
        <v>14</v>
      </c>
      <c r="D38">
        <v>-2.9557266000000002</v>
      </c>
      <c r="E38">
        <v>3041.184385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7A6C-148B-46C4-8010-2A4633C884F8}">
  <dimension ref="B2:O165"/>
  <sheetViews>
    <sheetView tabSelected="1" workbookViewId="0">
      <selection activeCell="U7" sqref="U7"/>
    </sheetView>
  </sheetViews>
  <sheetFormatPr defaultRowHeight="14.5" x14ac:dyDescent="0.35"/>
  <sheetData>
    <row r="2" spans="2:15" x14ac:dyDescent="0.35">
      <c r="B2" t="s">
        <v>5</v>
      </c>
      <c r="C2">
        <v>2</v>
      </c>
      <c r="D2">
        <v>288</v>
      </c>
      <c r="E2">
        <v>642</v>
      </c>
      <c r="F2">
        <v>430.60129999999998</v>
      </c>
      <c r="G2">
        <v>736.61632999999995</v>
      </c>
      <c r="H2">
        <v>1.9799998999999999</v>
      </c>
      <c r="I2">
        <v>1567158405446</v>
      </c>
      <c r="K2">
        <f>D2+72</f>
        <v>360</v>
      </c>
      <c r="L2">
        <f>E2+72</f>
        <v>714</v>
      </c>
      <c r="M2">
        <f>POWER((K2-F2),2)</f>
        <v>4984.5435616899977</v>
      </c>
      <c r="N2">
        <f>POWER((L2-G2),2)</f>
        <v>511.49838266889765</v>
      </c>
      <c r="O2">
        <f>SQRT(M2+N2)</f>
        <v>74.13529486256121</v>
      </c>
    </row>
    <row r="3" spans="2:15" x14ac:dyDescent="0.35">
      <c r="B3" t="s">
        <v>5</v>
      </c>
      <c r="C3">
        <v>3</v>
      </c>
      <c r="D3">
        <v>576</v>
      </c>
      <c r="E3">
        <v>930</v>
      </c>
      <c r="F3">
        <v>661.38762999999994</v>
      </c>
      <c r="G3">
        <v>979.48979999999995</v>
      </c>
      <c r="H3">
        <v>1.4599998999999999</v>
      </c>
      <c r="I3">
        <v>1567158406275</v>
      </c>
      <c r="K3">
        <f t="shared" ref="K3:K66" si="0">D3+72</f>
        <v>648</v>
      </c>
      <c r="L3">
        <f t="shared" ref="L3:L66" si="1">E3+72</f>
        <v>1002</v>
      </c>
      <c r="M3">
        <f t="shared" ref="M3:M66" si="2">POWER((K3-F3),2)</f>
        <v>179.22863701689852</v>
      </c>
      <c r="N3">
        <f t="shared" ref="N3:N66" si="3">POWER((L3-G3),2)</f>
        <v>506.70910404000244</v>
      </c>
      <c r="O3">
        <f t="shared" ref="O3:O66" si="4">SQRT(M3+N3)</f>
        <v>26.190413151703066</v>
      </c>
    </row>
    <row r="4" spans="2:15" x14ac:dyDescent="0.35">
      <c r="B4" t="s">
        <v>5</v>
      </c>
      <c r="C4">
        <v>4</v>
      </c>
      <c r="D4">
        <v>576</v>
      </c>
      <c r="E4">
        <v>642</v>
      </c>
      <c r="F4">
        <v>700.35149999999999</v>
      </c>
      <c r="G4">
        <v>681.64495999999997</v>
      </c>
      <c r="H4">
        <v>1.5699999</v>
      </c>
      <c r="I4">
        <v>1567158407111</v>
      </c>
      <c r="K4">
        <f t="shared" si="0"/>
        <v>648</v>
      </c>
      <c r="L4">
        <f t="shared" si="1"/>
        <v>714</v>
      </c>
      <c r="M4">
        <f t="shared" si="2"/>
        <v>2740.6795522499988</v>
      </c>
      <c r="N4">
        <f t="shared" si="3"/>
        <v>1046.8486134016021</v>
      </c>
      <c r="O4">
        <f t="shared" si="4"/>
        <v>61.542896955307533</v>
      </c>
    </row>
    <row r="5" spans="2:15" x14ac:dyDescent="0.35">
      <c r="B5" t="s">
        <v>5</v>
      </c>
      <c r="C5">
        <v>5</v>
      </c>
      <c r="D5">
        <v>288</v>
      </c>
      <c r="E5">
        <v>930</v>
      </c>
      <c r="F5">
        <v>404.62533999999999</v>
      </c>
      <c r="G5">
        <v>973.49289999999996</v>
      </c>
      <c r="H5">
        <v>1.3299999</v>
      </c>
      <c r="I5">
        <v>1567158407917</v>
      </c>
      <c r="K5">
        <f t="shared" si="0"/>
        <v>360</v>
      </c>
      <c r="L5">
        <f t="shared" si="1"/>
        <v>1002</v>
      </c>
      <c r="M5">
        <f t="shared" si="2"/>
        <v>1991.4209701155994</v>
      </c>
      <c r="N5">
        <f t="shared" si="3"/>
        <v>812.65475041000207</v>
      </c>
      <c r="O5">
        <f t="shared" si="4"/>
        <v>52.953524155863334</v>
      </c>
    </row>
    <row r="6" spans="2:15" x14ac:dyDescent="0.35">
      <c r="B6" t="s">
        <v>5</v>
      </c>
      <c r="C6">
        <v>9</v>
      </c>
      <c r="D6">
        <v>288</v>
      </c>
      <c r="E6">
        <v>786</v>
      </c>
      <c r="F6">
        <v>400.62905999999998</v>
      </c>
      <c r="G6">
        <v>825.57</v>
      </c>
      <c r="H6">
        <v>1.35</v>
      </c>
      <c r="I6">
        <v>1567158408682</v>
      </c>
      <c r="K6">
        <f t="shared" si="0"/>
        <v>360</v>
      </c>
      <c r="L6">
        <f t="shared" si="1"/>
        <v>858</v>
      </c>
      <c r="M6">
        <f t="shared" si="2"/>
        <v>1650.7205164835984</v>
      </c>
      <c r="N6">
        <f t="shared" si="3"/>
        <v>1051.7048999999968</v>
      </c>
      <c r="O6">
        <f t="shared" si="4"/>
        <v>51.984857569138299</v>
      </c>
    </row>
    <row r="7" spans="2:15" x14ac:dyDescent="0.35">
      <c r="B7" t="s">
        <v>5</v>
      </c>
      <c r="C7">
        <v>17</v>
      </c>
      <c r="D7">
        <v>576</v>
      </c>
      <c r="E7">
        <v>1074</v>
      </c>
      <c r="F7">
        <v>607.43755999999996</v>
      </c>
      <c r="G7">
        <v>1153.3993</v>
      </c>
      <c r="H7">
        <v>1.38</v>
      </c>
      <c r="I7">
        <v>1567158409519</v>
      </c>
      <c r="K7">
        <f t="shared" si="0"/>
        <v>648</v>
      </c>
      <c r="L7">
        <f t="shared" si="1"/>
        <v>1146</v>
      </c>
      <c r="M7">
        <f t="shared" si="2"/>
        <v>1645.3115387536031</v>
      </c>
      <c r="N7">
        <f t="shared" si="3"/>
        <v>54.74964049000058</v>
      </c>
      <c r="O7">
        <f t="shared" si="4"/>
        <v>41.231798156806157</v>
      </c>
    </row>
    <row r="8" spans="2:15" x14ac:dyDescent="0.35">
      <c r="B8" t="s">
        <v>5</v>
      </c>
      <c r="C8">
        <v>16</v>
      </c>
      <c r="D8">
        <v>288</v>
      </c>
      <c r="E8">
        <v>1074</v>
      </c>
      <c r="F8">
        <v>358.66789999999997</v>
      </c>
      <c r="G8">
        <v>1087.4336000000001</v>
      </c>
      <c r="H8">
        <v>1.5899999</v>
      </c>
      <c r="I8">
        <v>1567158410345</v>
      </c>
      <c r="K8">
        <f t="shared" si="0"/>
        <v>360</v>
      </c>
      <c r="L8">
        <f t="shared" si="1"/>
        <v>1146</v>
      </c>
      <c r="M8">
        <f t="shared" si="2"/>
        <v>1.7744904100000676</v>
      </c>
      <c r="N8">
        <f t="shared" si="3"/>
        <v>3430.0232089599917</v>
      </c>
      <c r="O8">
        <f t="shared" si="4"/>
        <v>58.581547430654233</v>
      </c>
    </row>
    <row r="9" spans="2:15" x14ac:dyDescent="0.35">
      <c r="B9" t="s">
        <v>5</v>
      </c>
      <c r="C9">
        <v>7</v>
      </c>
      <c r="D9">
        <v>576</v>
      </c>
      <c r="E9">
        <v>786</v>
      </c>
      <c r="F9">
        <v>716.33672999999999</v>
      </c>
      <c r="G9">
        <v>799.58356000000003</v>
      </c>
      <c r="H9">
        <v>1.63</v>
      </c>
      <c r="I9">
        <v>1567158411131</v>
      </c>
      <c r="K9">
        <f t="shared" si="0"/>
        <v>648</v>
      </c>
      <c r="L9">
        <f t="shared" si="1"/>
        <v>858</v>
      </c>
      <c r="M9">
        <f t="shared" si="2"/>
        <v>4669.9086670928982</v>
      </c>
      <c r="N9">
        <f t="shared" si="3"/>
        <v>3412.480462273596</v>
      </c>
      <c r="O9">
        <f t="shared" si="4"/>
        <v>89.902108592437884</v>
      </c>
    </row>
    <row r="10" spans="2:15" x14ac:dyDescent="0.35">
      <c r="B10" t="s">
        <v>5</v>
      </c>
      <c r="C10">
        <v>4</v>
      </c>
      <c r="D10">
        <v>576</v>
      </c>
      <c r="E10">
        <v>642</v>
      </c>
      <c r="F10">
        <v>687.36350000000004</v>
      </c>
      <c r="G10">
        <v>725.62210000000005</v>
      </c>
      <c r="H10">
        <v>1.54</v>
      </c>
      <c r="I10">
        <v>1567158412060</v>
      </c>
      <c r="K10">
        <f t="shared" si="0"/>
        <v>648</v>
      </c>
      <c r="L10">
        <f t="shared" si="1"/>
        <v>714</v>
      </c>
      <c r="M10">
        <f t="shared" si="2"/>
        <v>1549.4851322500035</v>
      </c>
      <c r="N10">
        <f t="shared" si="3"/>
        <v>135.07320841000106</v>
      </c>
      <c r="O10">
        <f t="shared" si="4"/>
        <v>41.043371458251386</v>
      </c>
    </row>
    <row r="11" spans="2:15" x14ac:dyDescent="0.35">
      <c r="B11" t="s">
        <v>5</v>
      </c>
      <c r="C11">
        <v>10</v>
      </c>
      <c r="D11">
        <v>288</v>
      </c>
      <c r="E11">
        <v>354</v>
      </c>
      <c r="F11">
        <v>384.64386000000002</v>
      </c>
      <c r="G11">
        <v>424.77875</v>
      </c>
      <c r="H11">
        <v>1.53</v>
      </c>
      <c r="I11">
        <v>1567158412896</v>
      </c>
      <c r="K11">
        <f t="shared" si="0"/>
        <v>360</v>
      </c>
      <c r="L11">
        <f t="shared" si="1"/>
        <v>426</v>
      </c>
      <c r="M11">
        <f t="shared" si="2"/>
        <v>607.31983569960084</v>
      </c>
      <c r="N11">
        <f t="shared" si="3"/>
        <v>1.4914515624999944</v>
      </c>
      <c r="O11">
        <f t="shared" si="4"/>
        <v>24.674101549237832</v>
      </c>
    </row>
    <row r="12" spans="2:15" x14ac:dyDescent="0.35">
      <c r="B12" t="s">
        <v>5</v>
      </c>
      <c r="C12">
        <v>2</v>
      </c>
      <c r="D12">
        <v>288</v>
      </c>
      <c r="E12">
        <v>642</v>
      </c>
      <c r="F12">
        <v>383.64478000000003</v>
      </c>
      <c r="G12">
        <v>692.63919999999996</v>
      </c>
      <c r="H12">
        <v>1.52</v>
      </c>
      <c r="I12">
        <v>1567158413692</v>
      </c>
      <c r="K12">
        <f t="shared" si="0"/>
        <v>360</v>
      </c>
      <c r="L12">
        <f t="shared" si="1"/>
        <v>714</v>
      </c>
      <c r="M12">
        <f t="shared" si="2"/>
        <v>559.07562124840126</v>
      </c>
      <c r="N12">
        <f t="shared" si="3"/>
        <v>456.28377664000169</v>
      </c>
      <c r="O12">
        <f t="shared" si="4"/>
        <v>31.864704578709073</v>
      </c>
    </row>
    <row r="13" spans="2:15" x14ac:dyDescent="0.35">
      <c r="B13" t="s">
        <v>5</v>
      </c>
      <c r="C13">
        <v>11</v>
      </c>
      <c r="D13">
        <v>576</v>
      </c>
      <c r="E13">
        <v>354</v>
      </c>
      <c r="F13">
        <v>718.33489999999995</v>
      </c>
      <c r="G13">
        <v>437.77197000000001</v>
      </c>
      <c r="H13">
        <v>1.88</v>
      </c>
      <c r="I13">
        <v>1567158414529</v>
      </c>
      <c r="K13">
        <f t="shared" si="0"/>
        <v>648</v>
      </c>
      <c r="L13">
        <f t="shared" si="1"/>
        <v>426</v>
      </c>
      <c r="M13">
        <f t="shared" si="2"/>
        <v>4946.9981580099929</v>
      </c>
      <c r="N13">
        <f t="shared" si="3"/>
        <v>138.57927768090025</v>
      </c>
      <c r="O13">
        <f t="shared" si="4"/>
        <v>71.313234646108242</v>
      </c>
    </row>
    <row r="14" spans="2:15" x14ac:dyDescent="0.35">
      <c r="B14" t="s">
        <v>5</v>
      </c>
      <c r="C14">
        <v>4</v>
      </c>
      <c r="D14">
        <v>576</v>
      </c>
      <c r="E14">
        <v>642</v>
      </c>
      <c r="F14">
        <v>677.37279999999998</v>
      </c>
      <c r="G14">
        <v>746.61114999999995</v>
      </c>
      <c r="H14">
        <v>1.53</v>
      </c>
      <c r="I14">
        <v>1567158415345</v>
      </c>
      <c r="K14">
        <f t="shared" si="0"/>
        <v>648</v>
      </c>
      <c r="L14">
        <f t="shared" si="1"/>
        <v>714</v>
      </c>
      <c r="M14">
        <f t="shared" si="2"/>
        <v>862.76137983999899</v>
      </c>
      <c r="N14">
        <f t="shared" si="3"/>
        <v>1063.4871043224969</v>
      </c>
      <c r="O14">
        <f t="shared" si="4"/>
        <v>43.889047428287803</v>
      </c>
    </row>
    <row r="15" spans="2:15" x14ac:dyDescent="0.35">
      <c r="B15" t="s">
        <v>5</v>
      </c>
      <c r="C15">
        <v>18</v>
      </c>
      <c r="D15">
        <v>288</v>
      </c>
      <c r="E15">
        <v>1218</v>
      </c>
      <c r="F15">
        <v>377.65033</v>
      </c>
      <c r="G15">
        <v>1287.3295000000001</v>
      </c>
      <c r="H15">
        <v>1.4599998999999999</v>
      </c>
      <c r="I15">
        <v>1567158416213</v>
      </c>
      <c r="K15">
        <f t="shared" si="0"/>
        <v>360</v>
      </c>
      <c r="L15">
        <f t="shared" si="1"/>
        <v>1290</v>
      </c>
      <c r="M15">
        <f t="shared" si="2"/>
        <v>311.5341491088999</v>
      </c>
      <c r="N15">
        <f t="shared" si="3"/>
        <v>7.1315702499997187</v>
      </c>
      <c r="O15">
        <f t="shared" si="4"/>
        <v>17.851210585248822</v>
      </c>
    </row>
    <row r="16" spans="2:15" x14ac:dyDescent="0.35">
      <c r="B16" t="s">
        <v>5</v>
      </c>
      <c r="C16">
        <v>2</v>
      </c>
      <c r="D16">
        <v>288</v>
      </c>
      <c r="E16">
        <v>642</v>
      </c>
      <c r="F16">
        <v>413.61703</v>
      </c>
      <c r="G16">
        <v>717.62620000000004</v>
      </c>
      <c r="H16">
        <v>1.55</v>
      </c>
      <c r="I16">
        <v>1567158417039</v>
      </c>
      <c r="K16">
        <f t="shared" si="0"/>
        <v>360</v>
      </c>
      <c r="L16">
        <f t="shared" si="1"/>
        <v>714</v>
      </c>
      <c r="M16">
        <f t="shared" si="2"/>
        <v>2874.7859060208998</v>
      </c>
      <c r="N16">
        <f t="shared" si="3"/>
        <v>13.149326440000289</v>
      </c>
      <c r="O16">
        <f t="shared" si="4"/>
        <v>53.73951276724511</v>
      </c>
    </row>
    <row r="17" spans="2:15" x14ac:dyDescent="0.35">
      <c r="B17" t="s">
        <v>5</v>
      </c>
      <c r="C17">
        <v>19</v>
      </c>
      <c r="D17">
        <v>576</v>
      </c>
      <c r="E17">
        <v>1218</v>
      </c>
      <c r="F17">
        <v>612.43290000000002</v>
      </c>
      <c r="G17">
        <v>1288.329</v>
      </c>
      <c r="H17">
        <v>1.31</v>
      </c>
      <c r="I17">
        <v>1567158417814</v>
      </c>
      <c r="K17">
        <f t="shared" si="0"/>
        <v>648</v>
      </c>
      <c r="L17">
        <f t="shared" si="1"/>
        <v>1290</v>
      </c>
      <c r="M17">
        <f t="shared" si="2"/>
        <v>1265.0186024099987</v>
      </c>
      <c r="N17">
        <f t="shared" si="3"/>
        <v>2.7922410000001641</v>
      </c>
      <c r="O17">
        <f t="shared" si="4"/>
        <v>35.606331507331653</v>
      </c>
    </row>
    <row r="18" spans="2:15" x14ac:dyDescent="0.35">
      <c r="B18" t="s">
        <v>5</v>
      </c>
      <c r="C18">
        <v>13</v>
      </c>
      <c r="D18">
        <v>576</v>
      </c>
      <c r="E18">
        <v>210</v>
      </c>
      <c r="F18">
        <v>663.38574000000006</v>
      </c>
      <c r="G18">
        <v>409.78656000000001</v>
      </c>
      <c r="H18">
        <v>1.4699998999999999</v>
      </c>
      <c r="I18">
        <v>1567158418702</v>
      </c>
      <c r="K18">
        <f t="shared" si="0"/>
        <v>648</v>
      </c>
      <c r="L18">
        <f t="shared" si="1"/>
        <v>282</v>
      </c>
      <c r="M18">
        <f t="shared" si="2"/>
        <v>236.7209953476017</v>
      </c>
      <c r="N18">
        <f t="shared" si="3"/>
        <v>16329.404916633603</v>
      </c>
      <c r="O18">
        <f t="shared" si="4"/>
        <v>128.70946317960156</v>
      </c>
    </row>
    <row r="19" spans="2:15" x14ac:dyDescent="0.35">
      <c r="B19" t="s">
        <v>5</v>
      </c>
      <c r="C19">
        <v>6</v>
      </c>
      <c r="D19">
        <v>288</v>
      </c>
      <c r="E19">
        <v>498</v>
      </c>
      <c r="F19">
        <v>371.65588000000002</v>
      </c>
      <c r="G19">
        <v>548.71420000000001</v>
      </c>
      <c r="H19">
        <v>1.4599998999999999</v>
      </c>
      <c r="I19">
        <v>1567158419559</v>
      </c>
      <c r="K19">
        <f t="shared" si="0"/>
        <v>360</v>
      </c>
      <c r="L19">
        <f t="shared" si="1"/>
        <v>570</v>
      </c>
      <c r="M19">
        <f t="shared" si="2"/>
        <v>135.85953857440057</v>
      </c>
      <c r="N19">
        <f t="shared" si="3"/>
        <v>453.08528163999978</v>
      </c>
      <c r="O19">
        <f t="shared" si="4"/>
        <v>24.268185350668482</v>
      </c>
    </row>
    <row r="20" spans="2:15" x14ac:dyDescent="0.35">
      <c r="B20" t="s">
        <v>5</v>
      </c>
      <c r="C20">
        <v>12</v>
      </c>
      <c r="D20">
        <v>288</v>
      </c>
      <c r="E20">
        <v>210</v>
      </c>
      <c r="F20">
        <v>390.63830000000002</v>
      </c>
      <c r="G20">
        <v>258.86516999999998</v>
      </c>
      <c r="H20">
        <v>1.67</v>
      </c>
      <c r="I20">
        <v>1567158420355</v>
      </c>
      <c r="K20">
        <f t="shared" si="0"/>
        <v>360</v>
      </c>
      <c r="L20">
        <f t="shared" si="1"/>
        <v>282</v>
      </c>
      <c r="M20">
        <f t="shared" si="2"/>
        <v>938.70542689000092</v>
      </c>
      <c r="N20">
        <f t="shared" si="3"/>
        <v>535.22035912890101</v>
      </c>
      <c r="O20">
        <f t="shared" si="4"/>
        <v>38.391741117314567</v>
      </c>
    </row>
    <row r="21" spans="2:15" x14ac:dyDescent="0.35">
      <c r="B21" t="s">
        <v>5</v>
      </c>
      <c r="C21">
        <v>8</v>
      </c>
      <c r="D21">
        <v>576</v>
      </c>
      <c r="E21">
        <v>498</v>
      </c>
      <c r="F21">
        <v>680.37005999999997</v>
      </c>
      <c r="G21">
        <v>533.72199999999998</v>
      </c>
      <c r="H21">
        <v>1.5</v>
      </c>
      <c r="I21">
        <v>1567158421182</v>
      </c>
      <c r="K21">
        <f t="shared" si="0"/>
        <v>648</v>
      </c>
      <c r="L21">
        <f t="shared" si="1"/>
        <v>570</v>
      </c>
      <c r="M21">
        <f t="shared" si="2"/>
        <v>1047.8207844035978</v>
      </c>
      <c r="N21">
        <f t="shared" si="3"/>
        <v>1316.0932840000014</v>
      </c>
      <c r="O21">
        <f t="shared" si="4"/>
        <v>48.620099428154191</v>
      </c>
    </row>
    <row r="22" spans="2:15" x14ac:dyDescent="0.35">
      <c r="B22" t="s">
        <v>5</v>
      </c>
      <c r="C22">
        <v>19</v>
      </c>
      <c r="D22">
        <v>576</v>
      </c>
      <c r="E22">
        <v>1218</v>
      </c>
      <c r="F22">
        <v>646.40150000000006</v>
      </c>
      <c r="G22">
        <v>1290.3279</v>
      </c>
      <c r="H22">
        <v>1.1200000000000001</v>
      </c>
      <c r="I22">
        <v>1567158422039</v>
      </c>
      <c r="K22">
        <f t="shared" si="0"/>
        <v>648</v>
      </c>
      <c r="L22">
        <f t="shared" si="1"/>
        <v>1290</v>
      </c>
      <c r="M22">
        <f t="shared" si="2"/>
        <v>2.5552022499998226</v>
      </c>
      <c r="N22">
        <f t="shared" si="3"/>
        <v>0.10751840999999976</v>
      </c>
      <c r="O22">
        <f t="shared" si="4"/>
        <v>1.6317845017035253</v>
      </c>
    </row>
    <row r="23" spans="2:15" x14ac:dyDescent="0.35">
      <c r="B23" t="s">
        <v>5</v>
      </c>
      <c r="C23">
        <v>22</v>
      </c>
      <c r="D23">
        <v>288</v>
      </c>
      <c r="E23">
        <v>1506</v>
      </c>
      <c r="F23">
        <v>382.64569999999998</v>
      </c>
      <c r="G23">
        <v>1585.1742999999999</v>
      </c>
      <c r="H23">
        <v>1.5999999</v>
      </c>
      <c r="I23">
        <v>1567158422896</v>
      </c>
      <c r="K23">
        <f t="shared" si="0"/>
        <v>360</v>
      </c>
      <c r="L23">
        <f t="shared" si="1"/>
        <v>1578</v>
      </c>
      <c r="M23">
        <f t="shared" si="2"/>
        <v>512.82772848999889</v>
      </c>
      <c r="N23">
        <f t="shared" si="3"/>
        <v>51.470580489998603</v>
      </c>
      <c r="O23">
        <f t="shared" si="4"/>
        <v>23.754963880839675</v>
      </c>
    </row>
    <row r="24" spans="2:15" x14ac:dyDescent="0.35">
      <c r="B24" t="s">
        <v>5</v>
      </c>
      <c r="C24">
        <v>18</v>
      </c>
      <c r="D24">
        <v>288</v>
      </c>
      <c r="E24">
        <v>1218</v>
      </c>
      <c r="F24">
        <v>438.59390000000002</v>
      </c>
      <c r="G24">
        <v>1294.3258000000001</v>
      </c>
      <c r="H24">
        <v>1.43</v>
      </c>
      <c r="I24">
        <v>1567158423742</v>
      </c>
      <c r="K24">
        <f t="shared" si="0"/>
        <v>360</v>
      </c>
      <c r="L24">
        <f t="shared" si="1"/>
        <v>1290</v>
      </c>
      <c r="M24">
        <f t="shared" si="2"/>
        <v>6177.001117210003</v>
      </c>
      <c r="N24">
        <f t="shared" si="3"/>
        <v>18.712545640000624</v>
      </c>
      <c r="O24">
        <f t="shared" si="4"/>
        <v>78.71285576606914</v>
      </c>
    </row>
    <row r="25" spans="2:15" x14ac:dyDescent="0.35">
      <c r="B25" t="s">
        <v>5</v>
      </c>
      <c r="C25">
        <v>23</v>
      </c>
      <c r="D25">
        <v>576</v>
      </c>
      <c r="E25">
        <v>1506</v>
      </c>
      <c r="F25">
        <v>649.39869999999996</v>
      </c>
      <c r="G25">
        <v>1601.1659999999999</v>
      </c>
      <c r="H25">
        <v>1.29</v>
      </c>
      <c r="I25">
        <v>1567158424569</v>
      </c>
      <c r="K25">
        <f t="shared" si="0"/>
        <v>648</v>
      </c>
      <c r="L25">
        <f t="shared" si="1"/>
        <v>1578</v>
      </c>
      <c r="M25">
        <f t="shared" si="2"/>
        <v>1.9563616899998952</v>
      </c>
      <c r="N25">
        <f t="shared" si="3"/>
        <v>536.66355599999724</v>
      </c>
      <c r="O25">
        <f t="shared" si="4"/>
        <v>23.208186436901897</v>
      </c>
    </row>
    <row r="26" spans="2:15" x14ac:dyDescent="0.35">
      <c r="B26" t="s">
        <v>5</v>
      </c>
      <c r="C26">
        <v>14</v>
      </c>
      <c r="D26">
        <v>288</v>
      </c>
      <c r="E26">
        <v>66</v>
      </c>
      <c r="F26">
        <v>373.65402</v>
      </c>
      <c r="G26">
        <v>164.91410999999999</v>
      </c>
      <c r="H26">
        <v>1.86</v>
      </c>
      <c r="I26">
        <v>1567158425936</v>
      </c>
      <c r="K26">
        <f t="shared" si="0"/>
        <v>360</v>
      </c>
      <c r="L26">
        <f t="shared" si="1"/>
        <v>138</v>
      </c>
      <c r="M26">
        <f t="shared" si="2"/>
        <v>186.43226216040009</v>
      </c>
      <c r="N26">
        <f t="shared" si="3"/>
        <v>724.36931709209966</v>
      </c>
      <c r="O26">
        <f t="shared" si="4"/>
        <v>30.179489380247965</v>
      </c>
    </row>
    <row r="27" spans="2:15" x14ac:dyDescent="0.35">
      <c r="B27" t="s">
        <v>5</v>
      </c>
      <c r="C27">
        <v>11</v>
      </c>
      <c r="D27">
        <v>576</v>
      </c>
      <c r="E27">
        <v>354</v>
      </c>
      <c r="F27">
        <v>664.38480000000004</v>
      </c>
      <c r="G27">
        <v>448.76627000000002</v>
      </c>
      <c r="H27">
        <v>1.62</v>
      </c>
      <c r="I27">
        <v>1567158426844</v>
      </c>
      <c r="K27">
        <f t="shared" si="0"/>
        <v>648</v>
      </c>
      <c r="L27">
        <f t="shared" si="1"/>
        <v>426</v>
      </c>
      <c r="M27">
        <f t="shared" si="2"/>
        <v>268.46167104000136</v>
      </c>
      <c r="N27">
        <f t="shared" si="3"/>
        <v>518.30304971290093</v>
      </c>
      <c r="O27">
        <f t="shared" si="4"/>
        <v>28.049326565051473</v>
      </c>
    </row>
    <row r="28" spans="2:15" x14ac:dyDescent="0.35">
      <c r="B28" t="s">
        <v>5</v>
      </c>
      <c r="C28">
        <v>10</v>
      </c>
      <c r="D28">
        <v>288</v>
      </c>
      <c r="E28">
        <v>354</v>
      </c>
      <c r="F28">
        <v>353.67252000000002</v>
      </c>
      <c r="G28">
        <v>438.77145000000002</v>
      </c>
      <c r="H28">
        <v>1.93</v>
      </c>
      <c r="I28">
        <v>1567158427681</v>
      </c>
      <c r="K28">
        <f t="shared" si="0"/>
        <v>360</v>
      </c>
      <c r="L28">
        <f t="shared" si="1"/>
        <v>426</v>
      </c>
      <c r="M28">
        <f t="shared" si="2"/>
        <v>40.037003150399748</v>
      </c>
      <c r="N28">
        <f t="shared" si="3"/>
        <v>163.1099351025004</v>
      </c>
      <c r="O28">
        <f t="shared" si="4"/>
        <v>14.25296243778465</v>
      </c>
    </row>
    <row r="29" spans="2:15" x14ac:dyDescent="0.35">
      <c r="B29" t="s">
        <v>5</v>
      </c>
      <c r="C29">
        <v>15</v>
      </c>
      <c r="D29">
        <v>576</v>
      </c>
      <c r="E29">
        <v>66</v>
      </c>
      <c r="F29">
        <v>683.36725000000001</v>
      </c>
      <c r="G29">
        <v>126.93388</v>
      </c>
      <c r="H29">
        <v>1.4699998999999999</v>
      </c>
      <c r="I29">
        <v>1567158428446</v>
      </c>
      <c r="K29">
        <f t="shared" si="0"/>
        <v>648</v>
      </c>
      <c r="L29">
        <f t="shared" si="1"/>
        <v>138</v>
      </c>
      <c r="M29">
        <f t="shared" si="2"/>
        <v>1250.8423725625009</v>
      </c>
      <c r="N29">
        <f t="shared" si="3"/>
        <v>122.45901185439996</v>
      </c>
      <c r="O29">
        <f t="shared" si="4"/>
        <v>37.05808122956315</v>
      </c>
    </row>
    <row r="30" spans="2:15" x14ac:dyDescent="0.35">
      <c r="B30" t="s">
        <v>5</v>
      </c>
      <c r="C30">
        <v>17</v>
      </c>
      <c r="D30">
        <v>576</v>
      </c>
      <c r="E30">
        <v>1074</v>
      </c>
      <c r="F30">
        <v>701.35059999999999</v>
      </c>
      <c r="G30">
        <v>1082.4362000000001</v>
      </c>
      <c r="H30">
        <v>1.54</v>
      </c>
      <c r="I30">
        <v>1567158429283</v>
      </c>
      <c r="K30">
        <f t="shared" si="0"/>
        <v>648</v>
      </c>
      <c r="L30">
        <f t="shared" si="1"/>
        <v>1146</v>
      </c>
      <c r="M30">
        <f t="shared" si="2"/>
        <v>2846.2865203599986</v>
      </c>
      <c r="N30">
        <f t="shared" si="3"/>
        <v>4040.3566704399873</v>
      </c>
      <c r="O30">
        <f t="shared" si="4"/>
        <v>82.985801139712962</v>
      </c>
    </row>
    <row r="31" spans="2:15" x14ac:dyDescent="0.35">
      <c r="B31" t="s">
        <v>5</v>
      </c>
      <c r="C31">
        <v>20</v>
      </c>
      <c r="D31">
        <v>288</v>
      </c>
      <c r="E31">
        <v>1362</v>
      </c>
      <c r="F31">
        <v>361.66512999999998</v>
      </c>
      <c r="G31">
        <v>1410.2655</v>
      </c>
      <c r="H31">
        <v>1.56</v>
      </c>
      <c r="I31">
        <v>1567158430109</v>
      </c>
      <c r="K31">
        <f t="shared" si="0"/>
        <v>360</v>
      </c>
      <c r="L31">
        <f t="shared" si="1"/>
        <v>1434</v>
      </c>
      <c r="M31">
        <f t="shared" si="2"/>
        <v>2.7726579168999215</v>
      </c>
      <c r="N31">
        <f t="shared" si="3"/>
        <v>563.32649025000126</v>
      </c>
      <c r="O31">
        <f t="shared" si="4"/>
        <v>23.792838169644689</v>
      </c>
    </row>
    <row r="32" spans="2:15" x14ac:dyDescent="0.35">
      <c r="B32" t="s">
        <v>5</v>
      </c>
      <c r="C32">
        <v>21</v>
      </c>
      <c r="D32">
        <v>576</v>
      </c>
      <c r="E32">
        <v>1362</v>
      </c>
      <c r="F32">
        <v>717.33579999999995</v>
      </c>
      <c r="G32">
        <v>1444.2478000000001</v>
      </c>
      <c r="H32">
        <v>1.56</v>
      </c>
      <c r="I32">
        <v>1567158430946</v>
      </c>
      <c r="K32">
        <f t="shared" si="0"/>
        <v>648</v>
      </c>
      <c r="L32">
        <f t="shared" si="1"/>
        <v>1434</v>
      </c>
      <c r="M32">
        <f t="shared" si="2"/>
        <v>4807.4531616399927</v>
      </c>
      <c r="N32">
        <f t="shared" si="3"/>
        <v>105.017404840002</v>
      </c>
      <c r="O32">
        <f t="shared" si="4"/>
        <v>70.089018872288364</v>
      </c>
    </row>
    <row r="33" spans="2:15" x14ac:dyDescent="0.35">
      <c r="B33" t="s">
        <v>5</v>
      </c>
      <c r="C33">
        <v>16</v>
      </c>
      <c r="D33">
        <v>288</v>
      </c>
      <c r="E33">
        <v>1074</v>
      </c>
      <c r="F33">
        <v>457.57632000000001</v>
      </c>
      <c r="G33">
        <v>1151.4003</v>
      </c>
      <c r="H33">
        <v>1.63</v>
      </c>
      <c r="I33">
        <v>1567158431813</v>
      </c>
      <c r="K33">
        <f t="shared" si="0"/>
        <v>360</v>
      </c>
      <c r="L33">
        <f t="shared" si="1"/>
        <v>1146</v>
      </c>
      <c r="M33">
        <f t="shared" si="2"/>
        <v>9521.1382247424026</v>
      </c>
      <c r="N33">
        <f t="shared" si="3"/>
        <v>29.163240090000169</v>
      </c>
      <c r="O33">
        <f t="shared" si="4"/>
        <v>97.725643844552906</v>
      </c>
    </row>
    <row r="34" spans="2:15" x14ac:dyDescent="0.35">
      <c r="B34" t="s">
        <v>5</v>
      </c>
      <c r="C34">
        <v>9</v>
      </c>
      <c r="D34">
        <v>288</v>
      </c>
      <c r="E34">
        <v>786</v>
      </c>
      <c r="F34">
        <v>396.63274999999999</v>
      </c>
      <c r="G34">
        <v>836.5643</v>
      </c>
      <c r="H34">
        <v>1.39</v>
      </c>
      <c r="I34">
        <v>1567158432609</v>
      </c>
      <c r="K34">
        <f t="shared" si="0"/>
        <v>360</v>
      </c>
      <c r="L34">
        <f t="shared" si="1"/>
        <v>858</v>
      </c>
      <c r="M34">
        <f t="shared" si="2"/>
        <v>1341.9583725624991</v>
      </c>
      <c r="N34">
        <f t="shared" si="3"/>
        <v>459.48923448999989</v>
      </c>
      <c r="O34">
        <f t="shared" si="4"/>
        <v>42.443463655226104</v>
      </c>
    </row>
    <row r="35" spans="2:15" x14ac:dyDescent="0.35">
      <c r="B35" t="s">
        <v>5</v>
      </c>
      <c r="C35">
        <v>8</v>
      </c>
      <c r="D35">
        <v>576</v>
      </c>
      <c r="E35">
        <v>498</v>
      </c>
      <c r="F35">
        <v>702.34969999999998</v>
      </c>
      <c r="G35">
        <v>581.697</v>
      </c>
      <c r="H35">
        <v>2.04</v>
      </c>
      <c r="I35">
        <v>1567158433385</v>
      </c>
      <c r="K35">
        <f t="shared" si="0"/>
        <v>648</v>
      </c>
      <c r="L35">
        <f t="shared" si="1"/>
        <v>570</v>
      </c>
      <c r="M35">
        <f t="shared" si="2"/>
        <v>2953.8898900899985</v>
      </c>
      <c r="N35">
        <f t="shared" si="3"/>
        <v>136.81980900000008</v>
      </c>
      <c r="O35">
        <f t="shared" si="4"/>
        <v>55.594151662652415</v>
      </c>
    </row>
    <row r="36" spans="2:15" x14ac:dyDescent="0.35">
      <c r="B36" t="s">
        <v>5</v>
      </c>
      <c r="C36">
        <v>6</v>
      </c>
      <c r="D36">
        <v>288</v>
      </c>
      <c r="E36">
        <v>498</v>
      </c>
      <c r="F36">
        <v>442.59019999999998</v>
      </c>
      <c r="G36">
        <v>557.70952999999997</v>
      </c>
      <c r="H36">
        <v>1.68</v>
      </c>
      <c r="I36">
        <v>1567158434109</v>
      </c>
      <c r="K36">
        <f t="shared" si="0"/>
        <v>360</v>
      </c>
      <c r="L36">
        <f t="shared" si="1"/>
        <v>570</v>
      </c>
      <c r="M36">
        <f t="shared" si="2"/>
        <v>6821.141136039997</v>
      </c>
      <c r="N36">
        <f t="shared" si="3"/>
        <v>151.05565282090069</v>
      </c>
      <c r="O36">
        <f t="shared" si="4"/>
        <v>83.499681369816599</v>
      </c>
    </row>
    <row r="37" spans="2:15" x14ac:dyDescent="0.35">
      <c r="B37" t="s">
        <v>5</v>
      </c>
      <c r="C37">
        <v>7</v>
      </c>
      <c r="D37">
        <v>576</v>
      </c>
      <c r="E37">
        <v>786</v>
      </c>
      <c r="F37">
        <v>712.34045000000003</v>
      </c>
      <c r="G37">
        <v>871.54600000000005</v>
      </c>
      <c r="H37">
        <v>1.5699999</v>
      </c>
      <c r="I37">
        <v>1567158434803</v>
      </c>
      <c r="K37">
        <f t="shared" si="0"/>
        <v>648</v>
      </c>
      <c r="L37">
        <f t="shared" si="1"/>
        <v>858</v>
      </c>
      <c r="M37">
        <f t="shared" si="2"/>
        <v>4139.6935062025041</v>
      </c>
      <c r="N37">
        <f t="shared" si="3"/>
        <v>183.49411600000133</v>
      </c>
      <c r="O37">
        <f t="shared" si="4"/>
        <v>65.750951492754126</v>
      </c>
    </row>
    <row r="38" spans="2:15" x14ac:dyDescent="0.35">
      <c r="B38" t="s">
        <v>5</v>
      </c>
      <c r="C38">
        <v>24</v>
      </c>
      <c r="D38">
        <v>144</v>
      </c>
      <c r="E38">
        <v>66</v>
      </c>
      <c r="F38">
        <v>276.74374</v>
      </c>
      <c r="G38">
        <v>136.92868000000001</v>
      </c>
      <c r="H38">
        <v>1.87</v>
      </c>
      <c r="I38">
        <v>1567158435884</v>
      </c>
      <c r="K38">
        <f t="shared" si="0"/>
        <v>216</v>
      </c>
      <c r="L38">
        <f t="shared" si="1"/>
        <v>138</v>
      </c>
      <c r="M38">
        <f t="shared" si="2"/>
        <v>3689.8019491876003</v>
      </c>
      <c r="N38">
        <f t="shared" si="3"/>
        <v>1.1477265423999696</v>
      </c>
      <c r="O38">
        <f t="shared" si="4"/>
        <v>60.753186547949895</v>
      </c>
    </row>
    <row r="39" spans="2:15" x14ac:dyDescent="0.35">
      <c r="B39" t="s">
        <v>5</v>
      </c>
      <c r="C39">
        <v>26</v>
      </c>
      <c r="D39">
        <v>432</v>
      </c>
      <c r="E39">
        <v>354</v>
      </c>
      <c r="F39">
        <v>546.49400000000003</v>
      </c>
      <c r="G39">
        <v>370.80685</v>
      </c>
      <c r="H39">
        <v>1.86</v>
      </c>
      <c r="I39">
        <v>1567158436639</v>
      </c>
      <c r="K39">
        <f t="shared" si="0"/>
        <v>504</v>
      </c>
      <c r="L39">
        <f t="shared" si="1"/>
        <v>426</v>
      </c>
      <c r="M39">
        <f t="shared" si="2"/>
        <v>1805.7400360000024</v>
      </c>
      <c r="N39">
        <f t="shared" si="3"/>
        <v>3046.2838069225004</v>
      </c>
      <c r="O39">
        <f t="shared" si="4"/>
        <v>69.656470215784708</v>
      </c>
    </row>
    <row r="40" spans="2:15" x14ac:dyDescent="0.35">
      <c r="B40" t="s">
        <v>5</v>
      </c>
      <c r="C40">
        <v>27</v>
      </c>
      <c r="D40">
        <v>144</v>
      </c>
      <c r="E40">
        <v>354</v>
      </c>
      <c r="F40">
        <v>308.71413999999999</v>
      </c>
      <c r="G40">
        <v>386.79852</v>
      </c>
      <c r="H40">
        <v>1.9599998999999999</v>
      </c>
      <c r="I40">
        <v>1567158437364</v>
      </c>
      <c r="K40">
        <f t="shared" si="0"/>
        <v>216</v>
      </c>
      <c r="L40">
        <f t="shared" si="1"/>
        <v>426</v>
      </c>
      <c r="M40">
        <f t="shared" si="2"/>
        <v>8595.9117559395982</v>
      </c>
      <c r="N40">
        <f t="shared" si="3"/>
        <v>1536.7560341904002</v>
      </c>
      <c r="O40">
        <f t="shared" si="4"/>
        <v>100.66115333200787</v>
      </c>
    </row>
    <row r="41" spans="2:15" x14ac:dyDescent="0.35">
      <c r="B41" t="s">
        <v>5</v>
      </c>
      <c r="C41">
        <v>25</v>
      </c>
      <c r="D41">
        <v>432</v>
      </c>
      <c r="E41">
        <v>66</v>
      </c>
      <c r="F41">
        <v>470.5643</v>
      </c>
      <c r="G41">
        <v>132.93075999999999</v>
      </c>
      <c r="H41">
        <v>1.88</v>
      </c>
      <c r="I41">
        <v>1567158438159</v>
      </c>
      <c r="K41">
        <f t="shared" si="0"/>
        <v>504</v>
      </c>
      <c r="L41">
        <f t="shared" si="1"/>
        <v>138</v>
      </c>
      <c r="M41">
        <f t="shared" si="2"/>
        <v>1117.9460344899999</v>
      </c>
      <c r="N41">
        <f t="shared" si="3"/>
        <v>25.697194177600078</v>
      </c>
      <c r="O41">
        <f t="shared" si="4"/>
        <v>33.817794556528966</v>
      </c>
    </row>
    <row r="42" spans="2:15" x14ac:dyDescent="0.35">
      <c r="B42" t="s">
        <v>5</v>
      </c>
      <c r="C42">
        <v>66</v>
      </c>
      <c r="D42">
        <v>720</v>
      </c>
      <c r="E42">
        <v>1506</v>
      </c>
      <c r="F42">
        <v>866.19799999999998</v>
      </c>
      <c r="G42">
        <v>1519.2086999999999</v>
      </c>
      <c r="H42">
        <v>1</v>
      </c>
      <c r="I42">
        <v>1567158439118</v>
      </c>
      <c r="K42">
        <f t="shared" si="0"/>
        <v>792</v>
      </c>
      <c r="L42">
        <f t="shared" si="1"/>
        <v>1578</v>
      </c>
      <c r="M42">
        <f t="shared" si="2"/>
        <v>5505.3432039999971</v>
      </c>
      <c r="N42">
        <f t="shared" si="3"/>
        <v>3456.416955690011</v>
      </c>
      <c r="O42">
        <f t="shared" si="4"/>
        <v>94.666573613340461</v>
      </c>
    </row>
    <row r="43" spans="2:15" x14ac:dyDescent="0.35">
      <c r="B43" t="s">
        <v>5</v>
      </c>
      <c r="C43">
        <v>41</v>
      </c>
      <c r="D43">
        <v>432</v>
      </c>
      <c r="E43">
        <v>1218</v>
      </c>
      <c r="F43">
        <v>606.43849999999998</v>
      </c>
      <c r="G43">
        <v>1225.3617999999999</v>
      </c>
      <c r="H43">
        <v>1.55</v>
      </c>
      <c r="I43">
        <v>1567158439965</v>
      </c>
      <c r="K43">
        <f t="shared" si="0"/>
        <v>504</v>
      </c>
      <c r="L43">
        <f t="shared" si="1"/>
        <v>1290</v>
      </c>
      <c r="M43">
        <f t="shared" si="2"/>
        <v>10493.646282249994</v>
      </c>
      <c r="N43">
        <f t="shared" si="3"/>
        <v>4178.0968992400121</v>
      </c>
      <c r="O43">
        <f t="shared" si="4"/>
        <v>121.12697132137832</v>
      </c>
    </row>
    <row r="44" spans="2:15" x14ac:dyDescent="0.35">
      <c r="B44" t="s">
        <v>5</v>
      </c>
      <c r="C44">
        <v>42</v>
      </c>
      <c r="D44">
        <v>432</v>
      </c>
      <c r="E44">
        <v>1506</v>
      </c>
      <c r="F44">
        <v>522.51620000000003</v>
      </c>
      <c r="G44">
        <v>1612.1603</v>
      </c>
      <c r="H44">
        <v>1.5</v>
      </c>
      <c r="I44">
        <v>1567158440793</v>
      </c>
      <c r="K44">
        <f t="shared" si="0"/>
        <v>504</v>
      </c>
      <c r="L44">
        <f t="shared" si="1"/>
        <v>1578</v>
      </c>
      <c r="M44">
        <f t="shared" si="2"/>
        <v>342.849662440001</v>
      </c>
      <c r="N44">
        <f t="shared" si="3"/>
        <v>1166.9260960900006</v>
      </c>
      <c r="O44">
        <f t="shared" si="4"/>
        <v>38.85583300522589</v>
      </c>
    </row>
    <row r="45" spans="2:15" x14ac:dyDescent="0.35">
      <c r="B45" t="s">
        <v>5</v>
      </c>
      <c r="C45">
        <v>65</v>
      </c>
      <c r="D45">
        <v>720</v>
      </c>
      <c r="E45">
        <v>1218</v>
      </c>
      <c r="F45">
        <v>798.26085999999998</v>
      </c>
      <c r="G45">
        <v>1252.3477</v>
      </c>
      <c r="H45">
        <v>1.3299999</v>
      </c>
      <c r="I45">
        <v>1567158441557</v>
      </c>
      <c r="K45">
        <f t="shared" si="0"/>
        <v>792</v>
      </c>
      <c r="L45">
        <f t="shared" si="1"/>
        <v>1290</v>
      </c>
      <c r="M45">
        <f t="shared" si="2"/>
        <v>39.198367939599748</v>
      </c>
      <c r="N45">
        <f t="shared" si="3"/>
        <v>1417.6956952899977</v>
      </c>
      <c r="O45">
        <f t="shared" si="4"/>
        <v>38.169281670337966</v>
      </c>
    </row>
    <row r="46" spans="2:15" x14ac:dyDescent="0.35">
      <c r="B46" t="s">
        <v>5</v>
      </c>
      <c r="C46">
        <v>36</v>
      </c>
      <c r="D46">
        <v>144</v>
      </c>
      <c r="E46">
        <v>786</v>
      </c>
      <c r="F46">
        <v>201.81314</v>
      </c>
      <c r="G46">
        <v>862.55070000000001</v>
      </c>
      <c r="H46">
        <v>1.68</v>
      </c>
      <c r="I46">
        <v>1567158442353</v>
      </c>
      <c r="K46">
        <f t="shared" si="0"/>
        <v>216</v>
      </c>
      <c r="L46">
        <f t="shared" si="1"/>
        <v>858</v>
      </c>
      <c r="M46">
        <f t="shared" si="2"/>
        <v>201.26699665959987</v>
      </c>
      <c r="N46">
        <f t="shared" si="3"/>
        <v>20.708870490000056</v>
      </c>
      <c r="O46">
        <f t="shared" si="4"/>
        <v>14.898854558307493</v>
      </c>
    </row>
    <row r="47" spans="2:15" x14ac:dyDescent="0.35">
      <c r="B47" t="s">
        <v>5</v>
      </c>
      <c r="C47">
        <v>38</v>
      </c>
      <c r="D47">
        <v>432</v>
      </c>
      <c r="E47">
        <v>1074</v>
      </c>
      <c r="F47">
        <v>524.51433999999995</v>
      </c>
      <c r="G47">
        <v>1137.4076</v>
      </c>
      <c r="H47">
        <v>1.55</v>
      </c>
      <c r="I47">
        <v>1567158443128</v>
      </c>
      <c r="K47">
        <f t="shared" si="0"/>
        <v>504</v>
      </c>
      <c r="L47">
        <f t="shared" si="1"/>
        <v>1146</v>
      </c>
      <c r="M47">
        <f t="shared" si="2"/>
        <v>420.83814563559787</v>
      </c>
      <c r="N47">
        <f t="shared" si="3"/>
        <v>73.829337759999959</v>
      </c>
      <c r="O47">
        <f t="shared" si="4"/>
        <v>22.241121450943023</v>
      </c>
    </row>
    <row r="48" spans="2:15" x14ac:dyDescent="0.35">
      <c r="B48" t="s">
        <v>5</v>
      </c>
      <c r="C48">
        <v>39</v>
      </c>
      <c r="D48">
        <v>144</v>
      </c>
      <c r="E48">
        <v>1074</v>
      </c>
      <c r="F48">
        <v>252.76596000000001</v>
      </c>
      <c r="G48">
        <v>1155.3982000000001</v>
      </c>
      <c r="H48">
        <v>1.4599998999999999</v>
      </c>
      <c r="I48">
        <v>1567158443883</v>
      </c>
      <c r="K48">
        <f t="shared" si="0"/>
        <v>216</v>
      </c>
      <c r="L48">
        <f t="shared" si="1"/>
        <v>1146</v>
      </c>
      <c r="M48">
        <f t="shared" si="2"/>
        <v>1351.7358147216005</v>
      </c>
      <c r="N48">
        <f t="shared" si="3"/>
        <v>88.326163240001648</v>
      </c>
      <c r="O48">
        <f t="shared" si="4"/>
        <v>37.948148544581223</v>
      </c>
    </row>
    <row r="49" spans="2:15" x14ac:dyDescent="0.35">
      <c r="B49" t="s">
        <v>5</v>
      </c>
      <c r="C49">
        <v>37</v>
      </c>
      <c r="D49">
        <v>432</v>
      </c>
      <c r="E49">
        <v>786</v>
      </c>
      <c r="F49">
        <v>560.48099999999999</v>
      </c>
      <c r="G49">
        <v>842.56115999999997</v>
      </c>
      <c r="H49">
        <v>1.4599998999999999</v>
      </c>
      <c r="I49">
        <v>1567158444608</v>
      </c>
      <c r="K49">
        <f t="shared" si="0"/>
        <v>504</v>
      </c>
      <c r="L49">
        <f t="shared" si="1"/>
        <v>858</v>
      </c>
      <c r="M49">
        <f t="shared" si="2"/>
        <v>3190.1033609999995</v>
      </c>
      <c r="N49">
        <f t="shared" si="3"/>
        <v>238.35778054560086</v>
      </c>
      <c r="O49">
        <f t="shared" si="4"/>
        <v>58.553062614568681</v>
      </c>
    </row>
    <row r="50" spans="2:15" x14ac:dyDescent="0.35">
      <c r="B50" t="s">
        <v>5</v>
      </c>
      <c r="C50">
        <v>16</v>
      </c>
      <c r="D50">
        <v>288</v>
      </c>
      <c r="E50">
        <v>1074</v>
      </c>
      <c r="F50">
        <v>437.59482000000003</v>
      </c>
      <c r="G50">
        <v>1106.4237000000001</v>
      </c>
      <c r="H50">
        <v>1.5699999</v>
      </c>
      <c r="I50">
        <v>1567158445363</v>
      </c>
      <c r="K50">
        <f t="shared" si="0"/>
        <v>360</v>
      </c>
      <c r="L50">
        <f t="shared" si="1"/>
        <v>1146</v>
      </c>
      <c r="M50">
        <f t="shared" si="2"/>
        <v>6020.9560908324038</v>
      </c>
      <c r="N50">
        <f t="shared" si="3"/>
        <v>1566.2835216899957</v>
      </c>
      <c r="O50">
        <f t="shared" si="4"/>
        <v>87.104762283829231</v>
      </c>
    </row>
    <row r="51" spans="2:15" x14ac:dyDescent="0.35">
      <c r="B51" t="s">
        <v>5</v>
      </c>
      <c r="C51">
        <v>56</v>
      </c>
      <c r="D51">
        <v>0</v>
      </c>
      <c r="E51">
        <v>1362</v>
      </c>
      <c r="F51">
        <v>156.85477</v>
      </c>
      <c r="G51">
        <v>1404.2686000000001</v>
      </c>
      <c r="H51">
        <v>1.51</v>
      </c>
      <c r="I51">
        <v>1567158446148</v>
      </c>
      <c r="K51">
        <f t="shared" si="0"/>
        <v>72</v>
      </c>
      <c r="L51">
        <f t="shared" si="1"/>
        <v>1434</v>
      </c>
      <c r="M51">
        <f t="shared" si="2"/>
        <v>7200.3319917529006</v>
      </c>
      <c r="N51">
        <f t="shared" si="3"/>
        <v>883.95614595999371</v>
      </c>
      <c r="O51">
        <f t="shared" si="4"/>
        <v>89.912669506098496</v>
      </c>
    </row>
    <row r="52" spans="2:15" x14ac:dyDescent="0.35">
      <c r="B52" t="s">
        <v>5</v>
      </c>
      <c r="C52">
        <v>20</v>
      </c>
      <c r="D52">
        <v>288</v>
      </c>
      <c r="E52">
        <v>1362</v>
      </c>
      <c r="F52">
        <v>389.63922000000002</v>
      </c>
      <c r="G52">
        <v>1459.24</v>
      </c>
      <c r="H52">
        <v>1.5</v>
      </c>
      <c r="I52">
        <v>1567158446863</v>
      </c>
      <c r="K52">
        <f t="shared" si="0"/>
        <v>360</v>
      </c>
      <c r="L52">
        <f t="shared" si="1"/>
        <v>1434</v>
      </c>
      <c r="M52">
        <f t="shared" si="2"/>
        <v>878.48336220840133</v>
      </c>
      <c r="N52">
        <f t="shared" si="3"/>
        <v>637.05760000000043</v>
      </c>
      <c r="O52">
        <f t="shared" si="4"/>
        <v>38.929949424683329</v>
      </c>
    </row>
    <row r="53" spans="2:15" x14ac:dyDescent="0.35">
      <c r="B53" t="s">
        <v>5</v>
      </c>
      <c r="C53">
        <v>53</v>
      </c>
      <c r="D53">
        <v>0</v>
      </c>
      <c r="E53">
        <v>1074</v>
      </c>
      <c r="F53">
        <v>131.87790000000001</v>
      </c>
      <c r="G53">
        <v>1086.4340999999999</v>
      </c>
      <c r="H53">
        <v>1.42</v>
      </c>
      <c r="I53">
        <v>1567158447699</v>
      </c>
      <c r="K53">
        <f t="shared" si="0"/>
        <v>72</v>
      </c>
      <c r="L53">
        <f t="shared" si="1"/>
        <v>1146</v>
      </c>
      <c r="M53">
        <f t="shared" si="2"/>
        <v>3585.3629084100012</v>
      </c>
      <c r="N53">
        <f t="shared" si="3"/>
        <v>3548.0964428100065</v>
      </c>
      <c r="O53">
        <f t="shared" si="4"/>
        <v>84.459809088228511</v>
      </c>
    </row>
    <row r="54" spans="2:15" x14ac:dyDescent="0.35">
      <c r="B54" t="s">
        <v>5</v>
      </c>
      <c r="C54">
        <v>59</v>
      </c>
      <c r="D54">
        <v>720</v>
      </c>
      <c r="E54">
        <v>210</v>
      </c>
      <c r="F54">
        <v>805.25440000000003</v>
      </c>
      <c r="G54">
        <v>258.86516999999998</v>
      </c>
      <c r="H54">
        <v>1.6899999000000001</v>
      </c>
      <c r="I54">
        <v>1567158448883</v>
      </c>
      <c r="K54">
        <f t="shared" si="0"/>
        <v>792</v>
      </c>
      <c r="L54">
        <f t="shared" si="1"/>
        <v>282</v>
      </c>
      <c r="M54">
        <f t="shared" si="2"/>
        <v>175.67911936000087</v>
      </c>
      <c r="N54">
        <f t="shared" si="3"/>
        <v>535.22035912890101</v>
      </c>
      <c r="O54">
        <f t="shared" si="4"/>
        <v>26.662698259720486</v>
      </c>
    </row>
    <row r="55" spans="2:15" x14ac:dyDescent="0.35">
      <c r="B55" t="s">
        <v>5</v>
      </c>
      <c r="C55">
        <v>30</v>
      </c>
      <c r="D55">
        <v>432</v>
      </c>
      <c r="E55">
        <v>498</v>
      </c>
      <c r="F55">
        <v>525.51340000000005</v>
      </c>
      <c r="G55">
        <v>563.70636000000002</v>
      </c>
      <c r="H55">
        <v>1.63</v>
      </c>
      <c r="I55">
        <v>1567158449577</v>
      </c>
      <c r="K55">
        <f t="shared" si="0"/>
        <v>504</v>
      </c>
      <c r="L55">
        <f t="shared" si="1"/>
        <v>570</v>
      </c>
      <c r="M55">
        <f t="shared" si="2"/>
        <v>462.82637956000201</v>
      </c>
      <c r="N55">
        <f t="shared" si="3"/>
        <v>39.609904449599775</v>
      </c>
      <c r="O55">
        <f t="shared" si="4"/>
        <v>22.415090542079053</v>
      </c>
    </row>
    <row r="56" spans="2:15" x14ac:dyDescent="0.35">
      <c r="B56" t="s">
        <v>5</v>
      </c>
      <c r="C56">
        <v>29</v>
      </c>
      <c r="D56">
        <v>432</v>
      </c>
      <c r="E56">
        <v>210</v>
      </c>
      <c r="F56">
        <v>546.49400000000003</v>
      </c>
      <c r="G56">
        <v>246.87141</v>
      </c>
      <c r="H56">
        <v>1.9399999000000001</v>
      </c>
      <c r="I56">
        <v>1567158450291</v>
      </c>
      <c r="K56">
        <f t="shared" si="0"/>
        <v>504</v>
      </c>
      <c r="L56">
        <f t="shared" si="1"/>
        <v>282</v>
      </c>
      <c r="M56">
        <f t="shared" si="2"/>
        <v>1805.7400360000024</v>
      </c>
      <c r="N56">
        <f t="shared" si="3"/>
        <v>1234.0178353881001</v>
      </c>
      <c r="O56">
        <f t="shared" si="4"/>
        <v>55.133999232670419</v>
      </c>
    </row>
    <row r="57" spans="2:15" x14ac:dyDescent="0.35">
      <c r="B57" t="s">
        <v>5</v>
      </c>
      <c r="C57">
        <v>60</v>
      </c>
      <c r="D57">
        <v>720</v>
      </c>
      <c r="E57">
        <v>498</v>
      </c>
      <c r="F57">
        <v>800.25903000000005</v>
      </c>
      <c r="G57">
        <v>543.71680000000003</v>
      </c>
      <c r="H57">
        <v>1.5799999</v>
      </c>
      <c r="I57">
        <v>1567158451096</v>
      </c>
      <c r="K57">
        <f t="shared" si="0"/>
        <v>792</v>
      </c>
      <c r="L57">
        <f t="shared" si="1"/>
        <v>570</v>
      </c>
      <c r="M57">
        <f t="shared" si="2"/>
        <v>68.211576540900865</v>
      </c>
      <c r="N57">
        <f t="shared" si="3"/>
        <v>690.80660223999814</v>
      </c>
      <c r="O57">
        <f t="shared" si="4"/>
        <v>27.550284549907992</v>
      </c>
    </row>
    <row r="58" spans="2:15" x14ac:dyDescent="0.35">
      <c r="B58" t="s">
        <v>5</v>
      </c>
      <c r="C58">
        <v>33</v>
      </c>
      <c r="D58">
        <v>432</v>
      </c>
      <c r="E58">
        <v>642</v>
      </c>
      <c r="F58">
        <v>605.43939999999998</v>
      </c>
      <c r="G58">
        <v>658.65689999999995</v>
      </c>
      <c r="H58">
        <v>1.66</v>
      </c>
      <c r="I58">
        <v>1567158451821</v>
      </c>
      <c r="K58">
        <f t="shared" si="0"/>
        <v>504</v>
      </c>
      <c r="L58">
        <f t="shared" si="1"/>
        <v>714</v>
      </c>
      <c r="M58">
        <f t="shared" si="2"/>
        <v>10289.951872359996</v>
      </c>
      <c r="N58">
        <f t="shared" si="3"/>
        <v>3062.8587176100054</v>
      </c>
      <c r="O58">
        <f t="shared" si="4"/>
        <v>115.55436205513837</v>
      </c>
    </row>
    <row r="59" spans="2:15" x14ac:dyDescent="0.35">
      <c r="B59" t="s">
        <v>5</v>
      </c>
      <c r="C59">
        <v>62</v>
      </c>
      <c r="D59">
        <v>720</v>
      </c>
      <c r="E59">
        <v>930</v>
      </c>
      <c r="F59">
        <v>868.1961</v>
      </c>
      <c r="G59">
        <v>935.51275999999996</v>
      </c>
      <c r="H59">
        <v>1.49</v>
      </c>
      <c r="I59">
        <v>1567158452586</v>
      </c>
      <c r="K59">
        <f t="shared" si="0"/>
        <v>792</v>
      </c>
      <c r="L59">
        <f t="shared" si="1"/>
        <v>1002</v>
      </c>
      <c r="M59">
        <f t="shared" si="2"/>
        <v>5805.8456552100006</v>
      </c>
      <c r="N59">
        <f t="shared" si="3"/>
        <v>4420.5530828176061</v>
      </c>
      <c r="O59">
        <f t="shared" si="4"/>
        <v>101.12565815868695</v>
      </c>
    </row>
    <row r="60" spans="2:15" x14ac:dyDescent="0.35">
      <c r="B60" t="s">
        <v>5</v>
      </c>
      <c r="C60">
        <v>61</v>
      </c>
      <c r="D60">
        <v>720</v>
      </c>
      <c r="E60">
        <v>642</v>
      </c>
      <c r="F60">
        <v>870.1943</v>
      </c>
      <c r="G60">
        <v>734.61739999999998</v>
      </c>
      <c r="H60">
        <v>1.78</v>
      </c>
      <c r="I60">
        <v>1567158453361</v>
      </c>
      <c r="K60">
        <f t="shared" si="0"/>
        <v>792</v>
      </c>
      <c r="L60">
        <f t="shared" si="1"/>
        <v>714</v>
      </c>
      <c r="M60">
        <f t="shared" si="2"/>
        <v>6114.3485524899997</v>
      </c>
      <c r="N60">
        <f t="shared" si="3"/>
        <v>425.07718275999895</v>
      </c>
      <c r="O60">
        <f t="shared" si="4"/>
        <v>80.866715867840213</v>
      </c>
    </row>
    <row r="61" spans="2:15" x14ac:dyDescent="0.35">
      <c r="B61" t="s">
        <v>5</v>
      </c>
      <c r="C61">
        <v>34</v>
      </c>
      <c r="D61">
        <v>432</v>
      </c>
      <c r="E61">
        <v>930</v>
      </c>
      <c r="F61">
        <v>638.40890000000002</v>
      </c>
      <c r="G61">
        <v>893.53459999999995</v>
      </c>
      <c r="H61">
        <v>1.9399999000000001</v>
      </c>
      <c r="I61">
        <v>1567158454117</v>
      </c>
      <c r="K61">
        <f t="shared" si="0"/>
        <v>504</v>
      </c>
      <c r="L61">
        <f t="shared" si="1"/>
        <v>1002</v>
      </c>
      <c r="M61">
        <f t="shared" si="2"/>
        <v>18065.752399210003</v>
      </c>
      <c r="N61">
        <f t="shared" si="3"/>
        <v>11764.74299716001</v>
      </c>
      <c r="O61">
        <f t="shared" si="4"/>
        <v>172.715069974713</v>
      </c>
    </row>
    <row r="62" spans="2:15" x14ac:dyDescent="0.35">
      <c r="B62" t="s">
        <v>5</v>
      </c>
      <c r="C62">
        <v>6</v>
      </c>
      <c r="D62">
        <v>288</v>
      </c>
      <c r="E62">
        <v>498</v>
      </c>
      <c r="F62">
        <v>421.60962000000001</v>
      </c>
      <c r="G62">
        <v>586.69439999999997</v>
      </c>
      <c r="H62">
        <v>1.53</v>
      </c>
      <c r="I62">
        <v>1567158454902</v>
      </c>
      <c r="K62">
        <f t="shared" si="0"/>
        <v>360</v>
      </c>
      <c r="L62">
        <f t="shared" si="1"/>
        <v>570</v>
      </c>
      <c r="M62">
        <f t="shared" si="2"/>
        <v>3795.7452765444009</v>
      </c>
      <c r="N62">
        <f t="shared" si="3"/>
        <v>278.70299135999909</v>
      </c>
      <c r="O62">
        <f t="shared" si="4"/>
        <v>63.831405028437217</v>
      </c>
    </row>
    <row r="63" spans="2:15" x14ac:dyDescent="0.35">
      <c r="B63" t="s">
        <v>5</v>
      </c>
      <c r="C63">
        <v>48</v>
      </c>
      <c r="D63">
        <v>0</v>
      </c>
      <c r="E63">
        <v>210</v>
      </c>
      <c r="F63">
        <v>133.87603999999999</v>
      </c>
      <c r="G63">
        <v>240.87454</v>
      </c>
      <c r="H63">
        <v>1.79</v>
      </c>
      <c r="I63">
        <v>1567158455718</v>
      </c>
      <c r="K63">
        <f t="shared" si="0"/>
        <v>72</v>
      </c>
      <c r="L63">
        <f t="shared" si="1"/>
        <v>282</v>
      </c>
      <c r="M63">
        <f t="shared" si="2"/>
        <v>3828.6443260815986</v>
      </c>
      <c r="N63">
        <f t="shared" si="3"/>
        <v>1691.3034602116004</v>
      </c>
      <c r="O63">
        <f t="shared" si="4"/>
        <v>74.296351096761128</v>
      </c>
    </row>
    <row r="64" spans="2:15" x14ac:dyDescent="0.35">
      <c r="B64" t="s">
        <v>5</v>
      </c>
      <c r="C64">
        <v>12</v>
      </c>
      <c r="D64">
        <v>288</v>
      </c>
      <c r="E64">
        <v>210</v>
      </c>
      <c r="F64">
        <v>360.66604999999998</v>
      </c>
      <c r="G64">
        <v>257.8657</v>
      </c>
      <c r="H64">
        <v>1.56</v>
      </c>
      <c r="I64">
        <v>1567158456443</v>
      </c>
      <c r="K64">
        <f t="shared" si="0"/>
        <v>360</v>
      </c>
      <c r="L64">
        <f t="shared" si="1"/>
        <v>282</v>
      </c>
      <c r="M64">
        <f t="shared" si="2"/>
        <v>0.44362260249997904</v>
      </c>
      <c r="N64">
        <f t="shared" si="3"/>
        <v>582.4644364899998</v>
      </c>
      <c r="O64">
        <f t="shared" si="4"/>
        <v>24.143488958568099</v>
      </c>
    </row>
    <row r="65" spans="2:15" x14ac:dyDescent="0.35">
      <c r="B65" t="s">
        <v>5</v>
      </c>
      <c r="C65">
        <v>49</v>
      </c>
      <c r="D65">
        <v>0</v>
      </c>
      <c r="E65">
        <v>498</v>
      </c>
      <c r="F65">
        <v>173.83904000000001</v>
      </c>
      <c r="G65">
        <v>516.73082999999997</v>
      </c>
      <c r="H65">
        <v>1.5699999</v>
      </c>
      <c r="I65">
        <v>1567158457188</v>
      </c>
      <c r="K65">
        <f t="shared" si="0"/>
        <v>72</v>
      </c>
      <c r="L65">
        <f t="shared" si="1"/>
        <v>570</v>
      </c>
      <c r="M65">
        <f t="shared" si="2"/>
        <v>10371.190068121603</v>
      </c>
      <c r="N65">
        <f t="shared" si="3"/>
        <v>2837.6044724889034</v>
      </c>
      <c r="O65">
        <f t="shared" si="4"/>
        <v>114.92951988332025</v>
      </c>
    </row>
    <row r="66" spans="2:15" x14ac:dyDescent="0.35">
      <c r="B66" t="s">
        <v>5</v>
      </c>
      <c r="C66">
        <v>51</v>
      </c>
      <c r="D66">
        <v>0</v>
      </c>
      <c r="E66">
        <v>930</v>
      </c>
      <c r="F66">
        <v>86.919520000000006</v>
      </c>
      <c r="G66">
        <v>881.54083000000003</v>
      </c>
      <c r="H66">
        <v>1.56</v>
      </c>
      <c r="I66">
        <v>1567158457901</v>
      </c>
      <c r="K66">
        <f t="shared" si="0"/>
        <v>72</v>
      </c>
      <c r="L66">
        <f t="shared" si="1"/>
        <v>1002</v>
      </c>
      <c r="M66">
        <f t="shared" si="2"/>
        <v>222.59207703040016</v>
      </c>
      <c r="N66">
        <f t="shared" si="3"/>
        <v>14510.411637088893</v>
      </c>
      <c r="O66">
        <f t="shared" si="4"/>
        <v>121.3795852444689</v>
      </c>
    </row>
    <row r="67" spans="2:15" x14ac:dyDescent="0.35">
      <c r="B67" t="s">
        <v>5</v>
      </c>
      <c r="C67">
        <v>2</v>
      </c>
      <c r="D67">
        <v>288</v>
      </c>
      <c r="E67">
        <v>642</v>
      </c>
      <c r="F67">
        <v>406.62349999999998</v>
      </c>
      <c r="G67">
        <v>677.64702999999997</v>
      </c>
      <c r="H67">
        <v>1.55</v>
      </c>
      <c r="I67">
        <v>1567158458647</v>
      </c>
      <c r="K67">
        <f t="shared" ref="K67:K130" si="5">D67+72</f>
        <v>360</v>
      </c>
      <c r="L67">
        <f t="shared" ref="L67:L130" si="6">E67+72</f>
        <v>714</v>
      </c>
      <c r="M67">
        <f t="shared" ref="M67:M130" si="7">POWER((K67-F67),2)</f>
        <v>2173.7507522499982</v>
      </c>
      <c r="N67">
        <f t="shared" ref="N67:N130" si="8">POWER((L67-G67),2)</f>
        <v>1321.5384278209019</v>
      </c>
      <c r="O67">
        <f t="shared" ref="O67:O130" si="9">SQRT(M67+N67)</f>
        <v>59.120970730113186</v>
      </c>
    </row>
    <row r="68" spans="2:15" x14ac:dyDescent="0.35">
      <c r="B68" t="s">
        <v>5</v>
      </c>
      <c r="C68">
        <v>5</v>
      </c>
      <c r="D68">
        <v>288</v>
      </c>
      <c r="E68">
        <v>930</v>
      </c>
      <c r="F68">
        <v>457.57632000000001</v>
      </c>
      <c r="G68">
        <v>911.52520000000004</v>
      </c>
      <c r="H68">
        <v>1.61</v>
      </c>
      <c r="I68">
        <v>1567158459320</v>
      </c>
      <c r="K68">
        <f t="shared" si="5"/>
        <v>360</v>
      </c>
      <c r="L68">
        <f t="shared" si="6"/>
        <v>1002</v>
      </c>
      <c r="M68">
        <f t="shared" si="7"/>
        <v>9521.1382247424026</v>
      </c>
      <c r="N68">
        <f t="shared" si="8"/>
        <v>8185.6894350399925</v>
      </c>
      <c r="O68">
        <f t="shared" si="9"/>
        <v>133.06700439922136</v>
      </c>
    </row>
    <row r="69" spans="2:15" x14ac:dyDescent="0.35">
      <c r="B69" t="s">
        <v>5</v>
      </c>
      <c r="C69">
        <v>50</v>
      </c>
      <c r="D69">
        <v>0</v>
      </c>
      <c r="E69">
        <v>642</v>
      </c>
      <c r="F69">
        <v>101.90564000000001</v>
      </c>
      <c r="G69">
        <v>754.60693000000003</v>
      </c>
      <c r="H69">
        <v>1.52</v>
      </c>
      <c r="I69">
        <v>1567158460085</v>
      </c>
      <c r="K69">
        <f t="shared" si="5"/>
        <v>72</v>
      </c>
      <c r="L69">
        <f t="shared" si="6"/>
        <v>714</v>
      </c>
      <c r="M69">
        <f t="shared" si="7"/>
        <v>894.34730380960036</v>
      </c>
      <c r="N69">
        <f t="shared" si="8"/>
        <v>1648.9227640249028</v>
      </c>
      <c r="O69">
        <f t="shared" si="9"/>
        <v>50.430844409294828</v>
      </c>
    </row>
    <row r="70" spans="2:15" x14ac:dyDescent="0.35">
      <c r="B70" t="s">
        <v>5</v>
      </c>
      <c r="C70">
        <v>37</v>
      </c>
      <c r="D70">
        <v>432</v>
      </c>
      <c r="E70">
        <v>786</v>
      </c>
      <c r="F70">
        <v>550.49030000000005</v>
      </c>
      <c r="G70">
        <v>832.56635000000006</v>
      </c>
      <c r="H70">
        <v>1.55</v>
      </c>
      <c r="I70">
        <v>1567158460810</v>
      </c>
      <c r="K70">
        <f t="shared" si="5"/>
        <v>504</v>
      </c>
      <c r="L70">
        <f t="shared" si="6"/>
        <v>858</v>
      </c>
      <c r="M70">
        <f t="shared" si="7"/>
        <v>2161.3479940900042</v>
      </c>
      <c r="N70">
        <f t="shared" si="8"/>
        <v>646.87055232249713</v>
      </c>
      <c r="O70">
        <f t="shared" si="9"/>
        <v>52.992627283542959</v>
      </c>
    </row>
    <row r="71" spans="2:15" x14ac:dyDescent="0.35">
      <c r="B71" t="s">
        <v>5</v>
      </c>
      <c r="C71">
        <v>64</v>
      </c>
      <c r="D71">
        <v>720</v>
      </c>
      <c r="E71">
        <v>1074</v>
      </c>
      <c r="F71">
        <v>864.19979999999998</v>
      </c>
      <c r="G71">
        <v>1155.3982000000001</v>
      </c>
      <c r="H71">
        <v>1.24</v>
      </c>
      <c r="I71">
        <v>1567158461534</v>
      </c>
      <c r="K71">
        <f t="shared" si="5"/>
        <v>792</v>
      </c>
      <c r="L71">
        <f t="shared" si="6"/>
        <v>1146</v>
      </c>
      <c r="M71">
        <f t="shared" si="7"/>
        <v>5212.8111200399971</v>
      </c>
      <c r="N71">
        <f t="shared" si="8"/>
        <v>88.326163240001648</v>
      </c>
      <c r="O71">
        <f t="shared" si="9"/>
        <v>72.808909367466825</v>
      </c>
    </row>
    <row r="72" spans="2:15" x14ac:dyDescent="0.35">
      <c r="B72" t="s">
        <v>5</v>
      </c>
      <c r="C72">
        <v>38</v>
      </c>
      <c r="D72">
        <v>432</v>
      </c>
      <c r="E72">
        <v>1074</v>
      </c>
      <c r="F72">
        <v>531.50789999999995</v>
      </c>
      <c r="G72">
        <v>1121.4159</v>
      </c>
      <c r="H72">
        <v>1.48</v>
      </c>
      <c r="I72">
        <v>1567158462310</v>
      </c>
      <c r="K72">
        <f t="shared" si="5"/>
        <v>504</v>
      </c>
      <c r="L72">
        <f t="shared" si="6"/>
        <v>1146</v>
      </c>
      <c r="M72">
        <f t="shared" si="7"/>
        <v>756.68456240999728</v>
      </c>
      <c r="N72">
        <f t="shared" si="8"/>
        <v>604.37797281000167</v>
      </c>
      <c r="O72">
        <f t="shared" si="9"/>
        <v>36.892581032234638</v>
      </c>
    </row>
    <row r="73" spans="2:15" x14ac:dyDescent="0.35">
      <c r="B73" t="s">
        <v>5</v>
      </c>
      <c r="C73">
        <v>63</v>
      </c>
      <c r="D73">
        <v>720</v>
      </c>
      <c r="E73">
        <v>786</v>
      </c>
      <c r="F73">
        <v>823.23773000000006</v>
      </c>
      <c r="G73">
        <v>848.55804000000001</v>
      </c>
      <c r="H73">
        <v>1.54</v>
      </c>
      <c r="I73">
        <v>1567158463085</v>
      </c>
      <c r="K73">
        <f t="shared" si="5"/>
        <v>792</v>
      </c>
      <c r="L73">
        <f t="shared" si="6"/>
        <v>858</v>
      </c>
      <c r="M73">
        <f t="shared" si="7"/>
        <v>975.79577555290348</v>
      </c>
      <c r="N73">
        <f t="shared" si="8"/>
        <v>89.150608641599902</v>
      </c>
      <c r="O73">
        <f t="shared" si="9"/>
        <v>32.633516270768361</v>
      </c>
    </row>
    <row r="74" spans="2:15" x14ac:dyDescent="0.35">
      <c r="B74" t="s">
        <v>5</v>
      </c>
      <c r="C74">
        <v>29</v>
      </c>
      <c r="D74">
        <v>432</v>
      </c>
      <c r="E74">
        <v>210</v>
      </c>
      <c r="F74">
        <v>529.50969999999995</v>
      </c>
      <c r="G74">
        <v>330.82769999999999</v>
      </c>
      <c r="H74">
        <v>1.68</v>
      </c>
      <c r="I74">
        <v>1567158463922</v>
      </c>
      <c r="K74">
        <f t="shared" si="5"/>
        <v>504</v>
      </c>
      <c r="L74">
        <f t="shared" si="6"/>
        <v>282</v>
      </c>
      <c r="M74">
        <f t="shared" si="7"/>
        <v>650.74479408999753</v>
      </c>
      <c r="N74">
        <f t="shared" si="8"/>
        <v>2384.1442872899993</v>
      </c>
      <c r="O74">
        <f t="shared" si="9"/>
        <v>55.089827385643503</v>
      </c>
    </row>
    <row r="75" spans="2:15" x14ac:dyDescent="0.35">
      <c r="B75" t="s">
        <v>5</v>
      </c>
      <c r="C75">
        <v>31</v>
      </c>
      <c r="D75">
        <v>144</v>
      </c>
      <c r="E75">
        <v>498</v>
      </c>
      <c r="F75">
        <v>249.76874000000001</v>
      </c>
      <c r="G75">
        <v>521.72829999999999</v>
      </c>
      <c r="H75">
        <v>1.4699998999999999</v>
      </c>
      <c r="I75">
        <v>1567158464625</v>
      </c>
      <c r="K75">
        <f t="shared" si="5"/>
        <v>216</v>
      </c>
      <c r="L75">
        <f t="shared" si="6"/>
        <v>570</v>
      </c>
      <c r="M75">
        <f t="shared" si="7"/>
        <v>1140.3278011876005</v>
      </c>
      <c r="N75">
        <f t="shared" si="8"/>
        <v>2330.1570208900011</v>
      </c>
      <c r="O75">
        <f t="shared" si="9"/>
        <v>58.910820925171308</v>
      </c>
    </row>
    <row r="76" spans="2:15" x14ac:dyDescent="0.35">
      <c r="B76" t="s">
        <v>5</v>
      </c>
      <c r="C76">
        <v>28</v>
      </c>
      <c r="D76">
        <v>144</v>
      </c>
      <c r="E76">
        <v>210</v>
      </c>
      <c r="F76">
        <v>303.71877999999998</v>
      </c>
      <c r="G76">
        <v>199.89589000000001</v>
      </c>
      <c r="H76">
        <v>1.66</v>
      </c>
      <c r="I76">
        <v>1567158465309</v>
      </c>
      <c r="K76">
        <f t="shared" si="5"/>
        <v>216</v>
      </c>
      <c r="L76">
        <f t="shared" si="6"/>
        <v>282</v>
      </c>
      <c r="M76">
        <f t="shared" si="7"/>
        <v>7694.5843646883968</v>
      </c>
      <c r="N76">
        <f t="shared" si="8"/>
        <v>6741.0848788920985</v>
      </c>
      <c r="O76">
        <f t="shared" si="9"/>
        <v>120.14852992683886</v>
      </c>
    </row>
    <row r="77" spans="2:15" x14ac:dyDescent="0.35">
      <c r="B77" t="s">
        <v>5</v>
      </c>
      <c r="C77">
        <v>30</v>
      </c>
      <c r="D77">
        <v>432</v>
      </c>
      <c r="E77">
        <v>498</v>
      </c>
      <c r="F77">
        <v>563.47829999999999</v>
      </c>
      <c r="G77">
        <v>563.70636000000002</v>
      </c>
      <c r="H77">
        <v>1.38</v>
      </c>
      <c r="I77">
        <v>1567158466064</v>
      </c>
      <c r="K77">
        <f t="shared" si="5"/>
        <v>504</v>
      </c>
      <c r="L77">
        <f t="shared" si="6"/>
        <v>570</v>
      </c>
      <c r="M77">
        <f t="shared" si="7"/>
        <v>3537.6681708899987</v>
      </c>
      <c r="N77">
        <f t="shared" si="8"/>
        <v>39.609904449599775</v>
      </c>
      <c r="O77">
        <f t="shared" si="9"/>
        <v>59.810350904668653</v>
      </c>
    </row>
    <row r="78" spans="2:15" x14ac:dyDescent="0.35">
      <c r="B78" t="s">
        <v>5</v>
      </c>
      <c r="C78">
        <v>42</v>
      </c>
      <c r="D78">
        <v>432</v>
      </c>
      <c r="E78">
        <v>1506</v>
      </c>
      <c r="F78">
        <v>533.50603999999998</v>
      </c>
      <c r="G78">
        <v>1543.1962000000001</v>
      </c>
      <c r="H78">
        <v>1.0799999</v>
      </c>
      <c r="I78">
        <v>1567158466901</v>
      </c>
      <c r="K78">
        <f t="shared" si="5"/>
        <v>504</v>
      </c>
      <c r="L78">
        <f t="shared" si="6"/>
        <v>1578</v>
      </c>
      <c r="M78">
        <f t="shared" si="7"/>
        <v>870.60639648159906</v>
      </c>
      <c r="N78">
        <f t="shared" si="8"/>
        <v>1211.3044944399937</v>
      </c>
      <c r="O78">
        <f t="shared" si="9"/>
        <v>45.627961722189532</v>
      </c>
    </row>
    <row r="79" spans="2:15" x14ac:dyDescent="0.35">
      <c r="B79" t="s">
        <v>5</v>
      </c>
      <c r="C79">
        <v>40</v>
      </c>
      <c r="D79">
        <v>144</v>
      </c>
      <c r="E79">
        <v>1218</v>
      </c>
      <c r="F79">
        <v>234.78261000000001</v>
      </c>
      <c r="G79">
        <v>1303.3212000000001</v>
      </c>
      <c r="H79">
        <v>1.4499998999999999</v>
      </c>
      <c r="I79">
        <v>1567158467717</v>
      </c>
      <c r="K79">
        <f t="shared" si="5"/>
        <v>216</v>
      </c>
      <c r="L79">
        <f t="shared" si="6"/>
        <v>1290</v>
      </c>
      <c r="M79">
        <f t="shared" si="7"/>
        <v>352.78643841210021</v>
      </c>
      <c r="N79">
        <f t="shared" si="8"/>
        <v>177.45436944000238</v>
      </c>
      <c r="O79">
        <f t="shared" si="9"/>
        <v>23.026958284847403</v>
      </c>
    </row>
    <row r="80" spans="2:15" x14ac:dyDescent="0.35">
      <c r="B80" t="s">
        <v>5</v>
      </c>
      <c r="C80">
        <v>41</v>
      </c>
      <c r="D80">
        <v>432</v>
      </c>
      <c r="E80">
        <v>1218</v>
      </c>
      <c r="F80">
        <v>514.52359999999999</v>
      </c>
      <c r="G80">
        <v>1342.3009</v>
      </c>
      <c r="H80">
        <v>1.42</v>
      </c>
      <c r="I80">
        <v>1567158468452</v>
      </c>
      <c r="K80">
        <f t="shared" si="5"/>
        <v>504</v>
      </c>
      <c r="L80">
        <f t="shared" si="6"/>
        <v>1290</v>
      </c>
      <c r="M80">
        <f t="shared" si="7"/>
        <v>110.74615695999974</v>
      </c>
      <c r="N80">
        <f t="shared" si="8"/>
        <v>2735.3841408099952</v>
      </c>
      <c r="O80">
        <f t="shared" si="9"/>
        <v>53.34913586713467</v>
      </c>
    </row>
    <row r="81" spans="2:15" x14ac:dyDescent="0.35">
      <c r="B81" t="s">
        <v>5</v>
      </c>
      <c r="C81">
        <v>43</v>
      </c>
      <c r="D81">
        <v>144</v>
      </c>
      <c r="E81">
        <v>1506</v>
      </c>
      <c r="F81">
        <v>274.74560000000002</v>
      </c>
      <c r="G81">
        <v>1577.1785</v>
      </c>
      <c r="H81">
        <v>1.4399999000000001</v>
      </c>
      <c r="I81">
        <v>1567158469217</v>
      </c>
      <c r="K81">
        <f t="shared" si="5"/>
        <v>216</v>
      </c>
      <c r="L81">
        <f t="shared" si="6"/>
        <v>1578</v>
      </c>
      <c r="M81">
        <f t="shared" si="7"/>
        <v>3451.0455193600028</v>
      </c>
      <c r="N81">
        <f t="shared" si="8"/>
        <v>0.67486225000002387</v>
      </c>
      <c r="O81">
        <f t="shared" si="9"/>
        <v>58.75134365791137</v>
      </c>
    </row>
    <row r="82" spans="2:15" x14ac:dyDescent="0.35">
      <c r="B82" t="s">
        <v>5</v>
      </c>
      <c r="C82">
        <v>45</v>
      </c>
      <c r="D82">
        <v>144</v>
      </c>
      <c r="E82">
        <v>1362</v>
      </c>
      <c r="F82">
        <v>232.78444999999999</v>
      </c>
      <c r="G82">
        <v>1411.2648999999999</v>
      </c>
      <c r="H82">
        <v>1.52</v>
      </c>
      <c r="I82">
        <v>1567158469931</v>
      </c>
      <c r="K82">
        <f t="shared" si="5"/>
        <v>216</v>
      </c>
      <c r="L82">
        <f t="shared" si="6"/>
        <v>1434</v>
      </c>
      <c r="M82">
        <f t="shared" si="7"/>
        <v>281.71776180249975</v>
      </c>
      <c r="N82">
        <f t="shared" si="8"/>
        <v>516.88477201000467</v>
      </c>
      <c r="O82">
        <f t="shared" si="9"/>
        <v>28.259556504172256</v>
      </c>
    </row>
    <row r="83" spans="2:15" x14ac:dyDescent="0.35">
      <c r="B83" t="s">
        <v>5</v>
      </c>
      <c r="C83">
        <v>82</v>
      </c>
      <c r="D83">
        <v>432</v>
      </c>
      <c r="E83">
        <v>1650</v>
      </c>
      <c r="F83">
        <v>526.51250000000005</v>
      </c>
      <c r="G83">
        <v>1698.1155000000001</v>
      </c>
      <c r="H83">
        <v>1.36</v>
      </c>
      <c r="I83">
        <v>1567158470655</v>
      </c>
      <c r="K83">
        <f t="shared" si="5"/>
        <v>504</v>
      </c>
      <c r="L83">
        <f t="shared" si="6"/>
        <v>1722</v>
      </c>
      <c r="M83">
        <f t="shared" si="7"/>
        <v>506.81265625000202</v>
      </c>
      <c r="N83">
        <f t="shared" si="8"/>
        <v>570.46934024999473</v>
      </c>
      <c r="O83">
        <f t="shared" si="9"/>
        <v>32.821974293146909</v>
      </c>
    </row>
    <row r="84" spans="2:15" x14ac:dyDescent="0.35">
      <c r="B84" t="s">
        <v>5</v>
      </c>
      <c r="C84">
        <v>80</v>
      </c>
      <c r="D84">
        <v>144</v>
      </c>
      <c r="E84">
        <v>1650</v>
      </c>
      <c r="F84">
        <v>270.74930000000001</v>
      </c>
      <c r="G84">
        <v>1668.1311000000001</v>
      </c>
      <c r="H84">
        <v>1.48</v>
      </c>
      <c r="I84">
        <v>1567158471400</v>
      </c>
      <c r="K84">
        <f t="shared" si="5"/>
        <v>216</v>
      </c>
      <c r="L84">
        <f t="shared" si="6"/>
        <v>1722</v>
      </c>
      <c r="M84">
        <f t="shared" si="7"/>
        <v>2997.4858504900008</v>
      </c>
      <c r="N84">
        <f t="shared" si="8"/>
        <v>2901.8583872099935</v>
      </c>
      <c r="O84">
        <f t="shared" si="9"/>
        <v>76.807188711083512</v>
      </c>
    </row>
    <row r="85" spans="2:15" x14ac:dyDescent="0.35">
      <c r="B85" t="s">
        <v>5</v>
      </c>
      <c r="C85">
        <v>44</v>
      </c>
      <c r="D85">
        <v>432</v>
      </c>
      <c r="E85">
        <v>1362</v>
      </c>
      <c r="F85">
        <v>540.49950000000001</v>
      </c>
      <c r="G85">
        <v>1424.2582</v>
      </c>
      <c r="H85">
        <v>1.3199999</v>
      </c>
      <c r="I85">
        <v>1567158472135</v>
      </c>
      <c r="K85">
        <f t="shared" si="5"/>
        <v>504</v>
      </c>
      <c r="L85">
        <f t="shared" si="6"/>
        <v>1434</v>
      </c>
      <c r="M85">
        <f t="shared" si="7"/>
        <v>1332.2135002500008</v>
      </c>
      <c r="N85">
        <f t="shared" si="8"/>
        <v>94.902667240000227</v>
      </c>
      <c r="O85">
        <f t="shared" si="9"/>
        <v>37.777191101112862</v>
      </c>
    </row>
    <row r="86" spans="2:15" x14ac:dyDescent="0.35">
      <c r="B86" t="s">
        <v>5</v>
      </c>
      <c r="C86">
        <v>57</v>
      </c>
      <c r="D86">
        <v>720</v>
      </c>
      <c r="E86">
        <v>66</v>
      </c>
      <c r="F86">
        <v>760.29600000000005</v>
      </c>
      <c r="G86">
        <v>213.8886</v>
      </c>
      <c r="H86">
        <v>1.75</v>
      </c>
      <c r="I86">
        <v>1567158473104</v>
      </c>
      <c r="K86">
        <f t="shared" si="5"/>
        <v>792</v>
      </c>
      <c r="L86">
        <f t="shared" si="6"/>
        <v>138</v>
      </c>
      <c r="M86">
        <f t="shared" si="7"/>
        <v>1005.1436159999969</v>
      </c>
      <c r="N86">
        <f t="shared" si="8"/>
        <v>5759.0796099599993</v>
      </c>
      <c r="O86">
        <f t="shared" si="9"/>
        <v>82.24489787190447</v>
      </c>
    </row>
    <row r="87" spans="2:15" x14ac:dyDescent="0.35">
      <c r="B87" t="s">
        <v>5</v>
      </c>
      <c r="C87">
        <v>26</v>
      </c>
      <c r="D87">
        <v>432</v>
      </c>
      <c r="E87">
        <v>354</v>
      </c>
      <c r="F87">
        <v>567.47455000000002</v>
      </c>
      <c r="G87">
        <v>336.82454999999999</v>
      </c>
      <c r="H87">
        <v>1.42</v>
      </c>
      <c r="I87">
        <v>1567158473880</v>
      </c>
      <c r="K87">
        <f t="shared" si="5"/>
        <v>504</v>
      </c>
      <c r="L87">
        <f t="shared" si="6"/>
        <v>426</v>
      </c>
      <c r="M87">
        <f t="shared" si="7"/>
        <v>4029.0184977025028</v>
      </c>
      <c r="N87">
        <f t="shared" si="8"/>
        <v>7952.2608827025024</v>
      </c>
      <c r="O87">
        <f t="shared" si="9"/>
        <v>109.45903060234457</v>
      </c>
    </row>
    <row r="88" spans="2:15" x14ac:dyDescent="0.35">
      <c r="B88" t="s">
        <v>5</v>
      </c>
      <c r="C88">
        <v>58</v>
      </c>
      <c r="D88">
        <v>720</v>
      </c>
      <c r="E88">
        <v>354</v>
      </c>
      <c r="F88">
        <v>776.28125</v>
      </c>
      <c r="G88">
        <v>444.76834000000002</v>
      </c>
      <c r="H88">
        <v>1.67</v>
      </c>
      <c r="I88">
        <v>1567158474604</v>
      </c>
      <c r="K88">
        <f t="shared" si="5"/>
        <v>792</v>
      </c>
      <c r="L88">
        <f t="shared" si="6"/>
        <v>426</v>
      </c>
      <c r="M88">
        <f t="shared" si="7"/>
        <v>247.0791015625</v>
      </c>
      <c r="N88">
        <f t="shared" si="8"/>
        <v>352.25058635560089</v>
      </c>
      <c r="O88">
        <f t="shared" si="9"/>
        <v>24.481210916090344</v>
      </c>
    </row>
    <row r="89" spans="2:15" x14ac:dyDescent="0.35">
      <c r="B89" t="s">
        <v>5</v>
      </c>
      <c r="C89">
        <v>25</v>
      </c>
      <c r="D89">
        <v>432</v>
      </c>
      <c r="E89">
        <v>66</v>
      </c>
      <c r="F89">
        <v>561.48009999999999</v>
      </c>
      <c r="G89">
        <v>79.958349999999996</v>
      </c>
      <c r="H89">
        <v>1.61</v>
      </c>
      <c r="I89">
        <v>1567158475369</v>
      </c>
      <c r="K89">
        <f t="shared" si="5"/>
        <v>504</v>
      </c>
      <c r="L89">
        <f t="shared" si="6"/>
        <v>138</v>
      </c>
      <c r="M89">
        <f t="shared" si="7"/>
        <v>3303.9618960099992</v>
      </c>
      <c r="N89">
        <f t="shared" si="8"/>
        <v>3368.8331347225003</v>
      </c>
      <c r="O89">
        <f t="shared" si="9"/>
        <v>81.687177884491149</v>
      </c>
    </row>
    <row r="90" spans="2:15" x14ac:dyDescent="0.35">
      <c r="B90" t="s">
        <v>5</v>
      </c>
      <c r="C90">
        <v>64</v>
      </c>
      <c r="D90">
        <v>720</v>
      </c>
      <c r="E90">
        <v>1074</v>
      </c>
      <c r="F90">
        <v>830.23126000000002</v>
      </c>
      <c r="G90">
        <v>1059.4481000000001</v>
      </c>
      <c r="H90">
        <v>1.4</v>
      </c>
      <c r="I90">
        <v>1567158476104</v>
      </c>
      <c r="K90">
        <f t="shared" si="5"/>
        <v>792</v>
      </c>
      <c r="L90">
        <f t="shared" si="6"/>
        <v>1146</v>
      </c>
      <c r="M90">
        <f t="shared" si="7"/>
        <v>1461.6292411876016</v>
      </c>
      <c r="N90">
        <f t="shared" si="8"/>
        <v>7491.2313936099881</v>
      </c>
      <c r="O90">
        <f t="shared" si="9"/>
        <v>94.619557358918087</v>
      </c>
    </row>
    <row r="91" spans="2:15" x14ac:dyDescent="0.35">
      <c r="B91" t="s">
        <v>5</v>
      </c>
      <c r="C91">
        <v>44</v>
      </c>
      <c r="D91">
        <v>432</v>
      </c>
      <c r="E91">
        <v>1362</v>
      </c>
      <c r="F91">
        <v>579.46343999999999</v>
      </c>
      <c r="G91">
        <v>1404.2686000000001</v>
      </c>
      <c r="H91">
        <v>1.43</v>
      </c>
      <c r="I91">
        <v>1567158476879</v>
      </c>
      <c r="K91">
        <f t="shared" si="5"/>
        <v>504</v>
      </c>
      <c r="L91">
        <f t="shared" si="6"/>
        <v>1434</v>
      </c>
      <c r="M91">
        <f t="shared" si="7"/>
        <v>5694.7307766335989</v>
      </c>
      <c r="N91">
        <f t="shared" si="8"/>
        <v>883.95614595999371</v>
      </c>
      <c r="O91">
        <f t="shared" si="9"/>
        <v>81.109105053585651</v>
      </c>
    </row>
    <row r="92" spans="2:15" x14ac:dyDescent="0.35">
      <c r="B92" t="s">
        <v>5</v>
      </c>
      <c r="C92">
        <v>38</v>
      </c>
      <c r="D92">
        <v>432</v>
      </c>
      <c r="E92">
        <v>1074</v>
      </c>
      <c r="F92">
        <v>486.54950000000002</v>
      </c>
      <c r="G92">
        <v>1142.405</v>
      </c>
      <c r="H92">
        <v>1.37</v>
      </c>
      <c r="I92">
        <v>1567158477583</v>
      </c>
      <c r="K92">
        <f t="shared" si="5"/>
        <v>504</v>
      </c>
      <c r="L92">
        <f t="shared" si="6"/>
        <v>1146</v>
      </c>
      <c r="M92">
        <f t="shared" si="7"/>
        <v>304.51995024999917</v>
      </c>
      <c r="N92">
        <f t="shared" si="8"/>
        <v>12.924025000000196</v>
      </c>
      <c r="O92">
        <f t="shared" si="9"/>
        <v>17.816957519453183</v>
      </c>
    </row>
    <row r="93" spans="2:15" x14ac:dyDescent="0.35">
      <c r="B93" t="s">
        <v>5</v>
      </c>
      <c r="C93">
        <v>67</v>
      </c>
      <c r="D93">
        <v>720</v>
      </c>
      <c r="E93">
        <v>1362</v>
      </c>
      <c r="F93">
        <v>839.22295999999994</v>
      </c>
      <c r="G93">
        <v>1387.2774999999999</v>
      </c>
      <c r="H93">
        <v>1.37</v>
      </c>
      <c r="I93">
        <v>1567158478328</v>
      </c>
      <c r="K93">
        <f t="shared" si="5"/>
        <v>792</v>
      </c>
      <c r="L93">
        <f t="shared" si="6"/>
        <v>1434</v>
      </c>
      <c r="M93">
        <f t="shared" si="7"/>
        <v>2230.0079511615945</v>
      </c>
      <c r="N93">
        <f t="shared" si="8"/>
        <v>2182.9920062500078</v>
      </c>
      <c r="O93">
        <f t="shared" si="9"/>
        <v>66.43041440042056</v>
      </c>
    </row>
    <row r="94" spans="2:15" x14ac:dyDescent="0.35">
      <c r="B94" t="s">
        <v>5</v>
      </c>
      <c r="C94">
        <v>9</v>
      </c>
      <c r="D94">
        <v>288</v>
      </c>
      <c r="E94">
        <v>786</v>
      </c>
      <c r="F94">
        <v>463.57076999999998</v>
      </c>
      <c r="G94">
        <v>921.52</v>
      </c>
      <c r="H94">
        <v>1.5</v>
      </c>
      <c r="I94">
        <v>1567158479185</v>
      </c>
      <c r="K94">
        <f t="shared" si="5"/>
        <v>360</v>
      </c>
      <c r="L94">
        <f t="shared" si="6"/>
        <v>858</v>
      </c>
      <c r="M94">
        <f t="shared" si="7"/>
        <v>10726.904398392897</v>
      </c>
      <c r="N94">
        <f t="shared" si="8"/>
        <v>4034.7903999999976</v>
      </c>
      <c r="O94">
        <f t="shared" si="9"/>
        <v>121.49771519824105</v>
      </c>
    </row>
    <row r="95" spans="2:15" x14ac:dyDescent="0.35">
      <c r="B95" t="s">
        <v>5</v>
      </c>
      <c r="C95">
        <v>53</v>
      </c>
      <c r="D95">
        <v>0</v>
      </c>
      <c r="E95">
        <v>1074</v>
      </c>
      <c r="F95">
        <v>154.85660999999999</v>
      </c>
      <c r="G95">
        <v>1133.4096999999999</v>
      </c>
      <c r="H95">
        <v>1.49</v>
      </c>
      <c r="I95">
        <v>1567158479971</v>
      </c>
      <c r="K95">
        <f t="shared" si="5"/>
        <v>72</v>
      </c>
      <c r="L95">
        <f t="shared" si="6"/>
        <v>1146</v>
      </c>
      <c r="M95">
        <f t="shared" si="7"/>
        <v>6865.217820692098</v>
      </c>
      <c r="N95">
        <f t="shared" si="8"/>
        <v>158.51565409000176</v>
      </c>
      <c r="O95">
        <f t="shared" si="9"/>
        <v>83.807717274616778</v>
      </c>
    </row>
    <row r="96" spans="2:15" x14ac:dyDescent="0.35">
      <c r="B96" t="s">
        <v>5</v>
      </c>
      <c r="C96">
        <v>16</v>
      </c>
      <c r="D96">
        <v>288</v>
      </c>
      <c r="E96">
        <v>1074</v>
      </c>
      <c r="F96">
        <v>396.63274999999999</v>
      </c>
      <c r="G96">
        <v>1082.4362000000001</v>
      </c>
      <c r="H96">
        <v>1.39</v>
      </c>
      <c r="I96">
        <v>1567158480685</v>
      </c>
      <c r="K96">
        <f t="shared" si="5"/>
        <v>360</v>
      </c>
      <c r="L96">
        <f t="shared" si="6"/>
        <v>1146</v>
      </c>
      <c r="M96">
        <f t="shared" si="7"/>
        <v>1341.9583725624991</v>
      </c>
      <c r="N96">
        <f t="shared" si="8"/>
        <v>4040.3566704399873</v>
      </c>
      <c r="O96">
        <f t="shared" si="9"/>
        <v>73.364262710140324</v>
      </c>
    </row>
    <row r="97" spans="2:15" x14ac:dyDescent="0.35">
      <c r="B97" t="s">
        <v>5</v>
      </c>
      <c r="C97">
        <v>52</v>
      </c>
      <c r="D97">
        <v>0</v>
      </c>
      <c r="E97">
        <v>786</v>
      </c>
      <c r="F97">
        <v>80.925070000000005</v>
      </c>
      <c r="G97">
        <v>826.56946000000005</v>
      </c>
      <c r="H97">
        <v>1.48</v>
      </c>
      <c r="I97">
        <v>1567158481572</v>
      </c>
      <c r="K97">
        <f t="shared" si="5"/>
        <v>72</v>
      </c>
      <c r="L97">
        <f t="shared" si="6"/>
        <v>858</v>
      </c>
      <c r="M97">
        <f t="shared" si="7"/>
        <v>79.656874504900088</v>
      </c>
      <c r="N97">
        <f t="shared" si="8"/>
        <v>987.8788446915969</v>
      </c>
      <c r="O97">
        <f t="shared" si="9"/>
        <v>32.67316512363773</v>
      </c>
    </row>
    <row r="98" spans="2:15" x14ac:dyDescent="0.35">
      <c r="B98" t="s">
        <v>5</v>
      </c>
      <c r="C98">
        <v>74</v>
      </c>
      <c r="D98">
        <v>864</v>
      </c>
      <c r="E98">
        <v>786</v>
      </c>
      <c r="F98">
        <v>943.12670000000003</v>
      </c>
      <c r="G98">
        <v>857.55334000000005</v>
      </c>
      <c r="H98">
        <v>1.49</v>
      </c>
      <c r="I98">
        <v>1567158482338</v>
      </c>
      <c r="K98">
        <f t="shared" si="5"/>
        <v>936</v>
      </c>
      <c r="L98">
        <f t="shared" si="6"/>
        <v>858</v>
      </c>
      <c r="M98">
        <f t="shared" si="7"/>
        <v>50.789852890000397</v>
      </c>
      <c r="N98">
        <f t="shared" si="8"/>
        <v>0.1995051555999568</v>
      </c>
      <c r="O98">
        <f t="shared" si="9"/>
        <v>7.1406833038302686</v>
      </c>
    </row>
    <row r="99" spans="2:15" x14ac:dyDescent="0.35">
      <c r="B99" t="s">
        <v>5</v>
      </c>
      <c r="C99">
        <v>17</v>
      </c>
      <c r="D99">
        <v>576</v>
      </c>
      <c r="E99">
        <v>1074</v>
      </c>
      <c r="F99">
        <v>716.33672999999999</v>
      </c>
      <c r="G99">
        <v>1166.3924999999999</v>
      </c>
      <c r="H99">
        <v>1.43</v>
      </c>
      <c r="I99">
        <v>1567158483093</v>
      </c>
      <c r="K99">
        <f t="shared" si="5"/>
        <v>648</v>
      </c>
      <c r="L99">
        <f t="shared" si="6"/>
        <v>1146</v>
      </c>
      <c r="M99">
        <f t="shared" si="7"/>
        <v>4669.9086670928982</v>
      </c>
      <c r="N99">
        <f t="shared" si="8"/>
        <v>415.85405624999703</v>
      </c>
      <c r="O99">
        <f t="shared" si="9"/>
        <v>71.314533745533922</v>
      </c>
    </row>
    <row r="100" spans="2:15" x14ac:dyDescent="0.35">
      <c r="B100" t="s">
        <v>5</v>
      </c>
      <c r="C100">
        <v>75</v>
      </c>
      <c r="D100">
        <v>864</v>
      </c>
      <c r="E100">
        <v>1074</v>
      </c>
      <c r="F100">
        <v>968.10364000000004</v>
      </c>
      <c r="G100">
        <v>1159.3960999999999</v>
      </c>
      <c r="H100">
        <v>1.4</v>
      </c>
      <c r="I100">
        <v>1567158483837</v>
      </c>
      <c r="K100">
        <f t="shared" si="5"/>
        <v>936</v>
      </c>
      <c r="L100">
        <f t="shared" si="6"/>
        <v>1146</v>
      </c>
      <c r="M100">
        <f t="shared" si="7"/>
        <v>1030.6437012496026</v>
      </c>
      <c r="N100">
        <f t="shared" si="8"/>
        <v>179.45549520999822</v>
      </c>
      <c r="O100">
        <f t="shared" si="9"/>
        <v>34.786480081485692</v>
      </c>
    </row>
    <row r="101" spans="2:15" x14ac:dyDescent="0.35">
      <c r="B101" t="s">
        <v>5</v>
      </c>
      <c r="C101">
        <v>7</v>
      </c>
      <c r="D101">
        <v>576</v>
      </c>
      <c r="E101">
        <v>786</v>
      </c>
      <c r="F101">
        <v>689.36170000000004</v>
      </c>
      <c r="G101">
        <v>884.53930000000003</v>
      </c>
      <c r="H101">
        <v>1.5</v>
      </c>
      <c r="I101">
        <v>1567158484623</v>
      </c>
      <c r="K101">
        <f t="shared" si="5"/>
        <v>648</v>
      </c>
      <c r="L101">
        <f t="shared" si="6"/>
        <v>858</v>
      </c>
      <c r="M101">
        <f t="shared" si="7"/>
        <v>1710.7902268900034</v>
      </c>
      <c r="N101">
        <f t="shared" si="8"/>
        <v>704.33444449000137</v>
      </c>
      <c r="O101">
        <f t="shared" si="9"/>
        <v>49.143917949019944</v>
      </c>
    </row>
    <row r="102" spans="2:15" x14ac:dyDescent="0.35">
      <c r="B102" t="s">
        <v>5</v>
      </c>
      <c r="C102" s="1">
        <v>14</v>
      </c>
      <c r="D102">
        <v>288</v>
      </c>
      <c r="E102">
        <v>66</v>
      </c>
      <c r="F102">
        <v>362.66419999999999</v>
      </c>
      <c r="G102">
        <v>164.91410999999999</v>
      </c>
      <c r="H102">
        <v>1.8499999</v>
      </c>
      <c r="I102">
        <v>1567158485480</v>
      </c>
      <c r="K102">
        <f t="shared" si="5"/>
        <v>360</v>
      </c>
      <c r="L102">
        <f t="shared" si="6"/>
        <v>138</v>
      </c>
      <c r="M102">
        <f t="shared" si="7"/>
        <v>7.0979616399999674</v>
      </c>
      <c r="N102">
        <f t="shared" si="8"/>
        <v>724.36931709209966</v>
      </c>
      <c r="O102">
        <f t="shared" si="9"/>
        <v>27.045651752769789</v>
      </c>
    </row>
    <row r="103" spans="2:15" x14ac:dyDescent="0.35">
      <c r="B103" t="s">
        <v>5</v>
      </c>
      <c r="C103" s="1">
        <v>47</v>
      </c>
      <c r="D103">
        <v>0</v>
      </c>
      <c r="E103">
        <v>354</v>
      </c>
      <c r="F103">
        <v>142.86771999999999</v>
      </c>
      <c r="G103">
        <v>425.77823000000001</v>
      </c>
      <c r="H103">
        <v>1.61</v>
      </c>
      <c r="I103">
        <v>1567158486245</v>
      </c>
      <c r="K103">
        <f t="shared" si="5"/>
        <v>72</v>
      </c>
      <c r="L103">
        <f t="shared" si="6"/>
        <v>426</v>
      </c>
      <c r="M103">
        <f t="shared" si="7"/>
        <v>5022.2337379983992</v>
      </c>
      <c r="N103">
        <f t="shared" si="8"/>
        <v>4.9181932899996561E-2</v>
      </c>
      <c r="O103">
        <f t="shared" si="9"/>
        <v>70.868066997282341</v>
      </c>
    </row>
    <row r="104" spans="2:15" x14ac:dyDescent="0.35">
      <c r="B104" t="s">
        <v>5</v>
      </c>
      <c r="C104" s="1">
        <v>46</v>
      </c>
      <c r="D104">
        <v>0</v>
      </c>
      <c r="E104">
        <v>66</v>
      </c>
      <c r="F104">
        <v>202.81220999999999</v>
      </c>
      <c r="G104">
        <v>89.953149999999994</v>
      </c>
      <c r="H104">
        <v>1.7199998999999999</v>
      </c>
      <c r="I104">
        <v>1567158487072</v>
      </c>
      <c r="K104">
        <f t="shared" si="5"/>
        <v>72</v>
      </c>
      <c r="L104">
        <f t="shared" si="6"/>
        <v>138</v>
      </c>
      <c r="M104">
        <f t="shared" si="7"/>
        <v>17111.8342850841</v>
      </c>
      <c r="N104">
        <f t="shared" si="8"/>
        <v>2308.4997949225008</v>
      </c>
      <c r="O104">
        <f t="shared" si="9"/>
        <v>139.35685874762893</v>
      </c>
    </row>
    <row r="105" spans="2:15" x14ac:dyDescent="0.35">
      <c r="B105" t="s">
        <v>5</v>
      </c>
      <c r="C105" s="1">
        <v>10</v>
      </c>
      <c r="D105">
        <v>288</v>
      </c>
      <c r="E105">
        <v>354</v>
      </c>
      <c r="F105">
        <v>307.71510000000001</v>
      </c>
      <c r="G105">
        <v>367.80840000000001</v>
      </c>
      <c r="H105">
        <v>1.54</v>
      </c>
      <c r="I105">
        <v>1567158487847</v>
      </c>
      <c r="K105">
        <f t="shared" si="5"/>
        <v>360</v>
      </c>
      <c r="L105">
        <f t="shared" si="6"/>
        <v>426</v>
      </c>
      <c r="M105">
        <f t="shared" si="7"/>
        <v>2733.7107680099994</v>
      </c>
      <c r="N105">
        <f t="shared" si="8"/>
        <v>3386.2623105599992</v>
      </c>
      <c r="O105">
        <f t="shared" si="9"/>
        <v>78.23025679729038</v>
      </c>
    </row>
    <row r="106" spans="2:15" x14ac:dyDescent="0.35">
      <c r="B106" t="s">
        <v>5</v>
      </c>
      <c r="C106" s="1">
        <v>22</v>
      </c>
      <c r="D106">
        <v>288</v>
      </c>
      <c r="E106">
        <v>1506</v>
      </c>
      <c r="F106">
        <v>431.60037</v>
      </c>
      <c r="G106">
        <v>1465.2367999999999</v>
      </c>
      <c r="H106">
        <v>1.51</v>
      </c>
      <c r="I106">
        <v>1567158488664</v>
      </c>
      <c r="K106">
        <f t="shared" si="5"/>
        <v>360</v>
      </c>
      <c r="L106">
        <f t="shared" si="6"/>
        <v>1578</v>
      </c>
      <c r="M106">
        <f t="shared" si="7"/>
        <v>5126.6129841368993</v>
      </c>
      <c r="N106">
        <f t="shared" si="8"/>
        <v>12715.539274240022</v>
      </c>
      <c r="O106">
        <f t="shared" si="9"/>
        <v>133.57451949521257</v>
      </c>
    </row>
    <row r="107" spans="2:15" x14ac:dyDescent="0.35">
      <c r="B107" t="s">
        <v>5</v>
      </c>
      <c r="C107" s="1">
        <v>86</v>
      </c>
      <c r="D107">
        <v>0</v>
      </c>
      <c r="E107">
        <v>1794</v>
      </c>
      <c r="F107">
        <v>128.88066000000001</v>
      </c>
      <c r="G107">
        <v>1799.0630000000001</v>
      </c>
      <c r="H107">
        <v>1.42</v>
      </c>
      <c r="I107">
        <v>1567158489469</v>
      </c>
      <c r="K107">
        <f t="shared" si="5"/>
        <v>72</v>
      </c>
      <c r="L107">
        <f t="shared" si="6"/>
        <v>1866</v>
      </c>
      <c r="M107">
        <f t="shared" si="7"/>
        <v>3235.4094820356008</v>
      </c>
      <c r="N107">
        <f t="shared" si="8"/>
        <v>4480.5619689999867</v>
      </c>
      <c r="O107">
        <f t="shared" si="9"/>
        <v>87.840602519766378</v>
      </c>
    </row>
    <row r="108" spans="2:15" x14ac:dyDescent="0.35">
      <c r="B108" t="s">
        <v>5</v>
      </c>
      <c r="C108" s="1">
        <v>55</v>
      </c>
      <c r="D108">
        <v>0</v>
      </c>
      <c r="E108">
        <v>1506</v>
      </c>
      <c r="F108">
        <v>114.89361599999999</v>
      </c>
      <c r="G108">
        <v>1514.2112999999999</v>
      </c>
      <c r="H108">
        <v>1.42</v>
      </c>
      <c r="I108">
        <v>1567158490266</v>
      </c>
      <c r="K108">
        <f t="shared" si="5"/>
        <v>72</v>
      </c>
      <c r="L108">
        <f t="shared" si="6"/>
        <v>1578</v>
      </c>
      <c r="M108">
        <f t="shared" si="7"/>
        <v>1839.8622935554556</v>
      </c>
      <c r="N108">
        <f t="shared" si="8"/>
        <v>4068.9982476900082</v>
      </c>
      <c r="O108">
        <f t="shared" si="9"/>
        <v>76.869113050987281</v>
      </c>
    </row>
    <row r="109" spans="2:15" x14ac:dyDescent="0.35">
      <c r="B109" t="s">
        <v>5</v>
      </c>
      <c r="C109" s="1">
        <v>88</v>
      </c>
      <c r="D109">
        <v>288</v>
      </c>
      <c r="E109">
        <v>1794</v>
      </c>
      <c r="F109">
        <v>414.61610000000002</v>
      </c>
      <c r="G109">
        <v>1770.078</v>
      </c>
      <c r="H109">
        <v>1.35</v>
      </c>
      <c r="I109">
        <v>1567158491020</v>
      </c>
      <c r="K109">
        <f t="shared" si="5"/>
        <v>360</v>
      </c>
      <c r="L109">
        <f t="shared" si="6"/>
        <v>1866</v>
      </c>
      <c r="M109">
        <f t="shared" si="7"/>
        <v>2982.9183792100021</v>
      </c>
      <c r="N109">
        <f t="shared" si="8"/>
        <v>9201.0300840000054</v>
      </c>
      <c r="O109">
        <f t="shared" si="9"/>
        <v>110.38092436290795</v>
      </c>
    </row>
    <row r="110" spans="2:15" x14ac:dyDescent="0.35">
      <c r="B110" t="s">
        <v>5</v>
      </c>
      <c r="C110" s="1">
        <v>70</v>
      </c>
      <c r="D110">
        <v>864</v>
      </c>
      <c r="E110">
        <v>210</v>
      </c>
      <c r="F110">
        <v>951.11929999999995</v>
      </c>
      <c r="G110">
        <v>323.83132999999998</v>
      </c>
      <c r="H110">
        <v>1.65</v>
      </c>
      <c r="I110">
        <v>1567158491959</v>
      </c>
      <c r="K110">
        <f t="shared" si="5"/>
        <v>936</v>
      </c>
      <c r="L110">
        <f t="shared" si="6"/>
        <v>282</v>
      </c>
      <c r="M110">
        <f t="shared" si="7"/>
        <v>228.59323248999857</v>
      </c>
      <c r="N110">
        <f t="shared" si="8"/>
        <v>1749.8601695688983</v>
      </c>
      <c r="O110">
        <f t="shared" si="9"/>
        <v>44.479808925611373</v>
      </c>
    </row>
    <row r="111" spans="2:15" x14ac:dyDescent="0.35">
      <c r="B111" t="s">
        <v>5</v>
      </c>
      <c r="C111" s="1">
        <v>8</v>
      </c>
      <c r="D111">
        <v>576</v>
      </c>
      <c r="E111">
        <v>498</v>
      </c>
      <c r="F111">
        <v>688.36260000000004</v>
      </c>
      <c r="G111">
        <v>579.69806000000005</v>
      </c>
      <c r="H111">
        <v>1.6999998999999999</v>
      </c>
      <c r="I111">
        <v>1567158492704</v>
      </c>
      <c r="K111">
        <f t="shared" si="5"/>
        <v>648</v>
      </c>
      <c r="L111">
        <f t="shared" si="6"/>
        <v>570</v>
      </c>
      <c r="M111">
        <f t="shared" si="7"/>
        <v>1629.1394787600034</v>
      </c>
      <c r="N111">
        <f t="shared" si="8"/>
        <v>94.052367763601069</v>
      </c>
      <c r="O111">
        <f t="shared" si="9"/>
        <v>41.511345997493315</v>
      </c>
    </row>
    <row r="112" spans="2:15" x14ac:dyDescent="0.35">
      <c r="B112" t="s">
        <v>5</v>
      </c>
      <c r="C112" s="1">
        <v>13</v>
      </c>
      <c r="D112">
        <v>576</v>
      </c>
      <c r="E112">
        <v>210</v>
      </c>
      <c r="F112">
        <v>629.41723999999999</v>
      </c>
      <c r="G112">
        <v>296.84539999999998</v>
      </c>
      <c r="H112">
        <v>1.77</v>
      </c>
      <c r="I112">
        <v>1567158493429</v>
      </c>
      <c r="K112">
        <f t="shared" si="5"/>
        <v>648</v>
      </c>
      <c r="L112">
        <f t="shared" si="6"/>
        <v>282</v>
      </c>
      <c r="M112">
        <f t="shared" si="7"/>
        <v>345.31896921760028</v>
      </c>
      <c r="N112">
        <f t="shared" si="8"/>
        <v>220.38590115999952</v>
      </c>
      <c r="O112">
        <f t="shared" si="9"/>
        <v>23.784551086316508</v>
      </c>
    </row>
    <row r="113" spans="2:15" x14ac:dyDescent="0.35">
      <c r="B113" t="s">
        <v>5</v>
      </c>
      <c r="C113" s="1">
        <v>71</v>
      </c>
      <c r="D113">
        <v>864</v>
      </c>
      <c r="E113">
        <v>498</v>
      </c>
      <c r="F113">
        <v>970.10175000000004</v>
      </c>
      <c r="G113">
        <v>590.69230000000005</v>
      </c>
      <c r="H113">
        <v>1.2099998999999999</v>
      </c>
      <c r="I113">
        <v>1567158494194</v>
      </c>
      <c r="K113">
        <f t="shared" si="5"/>
        <v>936</v>
      </c>
      <c r="L113">
        <f t="shared" si="6"/>
        <v>570</v>
      </c>
      <c r="M113">
        <f t="shared" si="7"/>
        <v>1162.9293530625025</v>
      </c>
      <c r="N113">
        <f t="shared" si="8"/>
        <v>428.17127929000191</v>
      </c>
      <c r="O113">
        <f t="shared" si="9"/>
        <v>39.888602787669868</v>
      </c>
    </row>
    <row r="114" spans="2:15" x14ac:dyDescent="0.35">
      <c r="B114" t="s">
        <v>5</v>
      </c>
      <c r="C114" s="1">
        <v>78</v>
      </c>
      <c r="D114">
        <v>864</v>
      </c>
      <c r="E114">
        <v>1362</v>
      </c>
      <c r="F114">
        <v>986.08699999999999</v>
      </c>
      <c r="G114">
        <v>1347.2982</v>
      </c>
      <c r="H114">
        <v>1.43</v>
      </c>
      <c r="I114">
        <v>1567158495010</v>
      </c>
      <c r="K114">
        <f t="shared" si="5"/>
        <v>936</v>
      </c>
      <c r="L114">
        <f t="shared" si="6"/>
        <v>1434</v>
      </c>
      <c r="M114">
        <f t="shared" si="7"/>
        <v>2508.7075689999988</v>
      </c>
      <c r="N114">
        <f t="shared" si="8"/>
        <v>7517.2021232400084</v>
      </c>
      <c r="O114">
        <f t="shared" si="9"/>
        <v>100.12946465571464</v>
      </c>
    </row>
    <row r="115" spans="2:15" x14ac:dyDescent="0.35">
      <c r="B115" t="s">
        <v>5</v>
      </c>
      <c r="C115" s="1">
        <v>83</v>
      </c>
      <c r="D115">
        <v>576</v>
      </c>
      <c r="E115">
        <v>1650</v>
      </c>
      <c r="F115">
        <v>692.35895000000005</v>
      </c>
      <c r="G115">
        <v>1715.1067</v>
      </c>
      <c r="H115">
        <v>1.41</v>
      </c>
      <c r="I115">
        <v>1567158495734</v>
      </c>
      <c r="K115">
        <f t="shared" si="5"/>
        <v>648</v>
      </c>
      <c r="L115">
        <f t="shared" si="6"/>
        <v>1722</v>
      </c>
      <c r="M115">
        <f t="shared" si="7"/>
        <v>1967.7164451025044</v>
      </c>
      <c r="N115">
        <f t="shared" si="8"/>
        <v>47.517584889999362</v>
      </c>
      <c r="O115">
        <f t="shared" si="9"/>
        <v>44.891358076945096</v>
      </c>
    </row>
    <row r="116" spans="2:15" x14ac:dyDescent="0.35">
      <c r="B116" t="s">
        <v>5</v>
      </c>
      <c r="C116" s="1">
        <v>21</v>
      </c>
      <c r="D116">
        <v>576</v>
      </c>
      <c r="E116">
        <v>1362</v>
      </c>
      <c r="F116">
        <v>702.34969999999998</v>
      </c>
      <c r="G116">
        <v>1371.2858000000001</v>
      </c>
      <c r="H116">
        <v>1.29</v>
      </c>
      <c r="I116">
        <v>1567158496459</v>
      </c>
      <c r="K116">
        <f t="shared" si="5"/>
        <v>648</v>
      </c>
      <c r="L116">
        <f t="shared" si="6"/>
        <v>1434</v>
      </c>
      <c r="M116">
        <f t="shared" si="7"/>
        <v>2953.8898900899985</v>
      </c>
      <c r="N116">
        <f t="shared" si="8"/>
        <v>3933.0708816399865</v>
      </c>
      <c r="O116">
        <f t="shared" si="9"/>
        <v>82.987714583123591</v>
      </c>
    </row>
    <row r="117" spans="2:15" x14ac:dyDescent="0.35">
      <c r="B117" t="s">
        <v>5</v>
      </c>
      <c r="C117" s="1">
        <v>85</v>
      </c>
      <c r="D117">
        <v>864</v>
      </c>
      <c r="E117">
        <v>1650</v>
      </c>
      <c r="F117">
        <v>938.13135</v>
      </c>
      <c r="G117">
        <v>1680.1249</v>
      </c>
      <c r="H117">
        <v>1.0799999</v>
      </c>
      <c r="I117">
        <v>1567158497244</v>
      </c>
      <c r="K117">
        <f t="shared" si="5"/>
        <v>936</v>
      </c>
      <c r="L117">
        <f t="shared" si="6"/>
        <v>1722</v>
      </c>
      <c r="M117">
        <f t="shared" si="7"/>
        <v>4.5426528224999903</v>
      </c>
      <c r="N117">
        <f t="shared" si="8"/>
        <v>1753.524000009998</v>
      </c>
      <c r="O117">
        <f t="shared" si="9"/>
        <v>41.929305417959142</v>
      </c>
    </row>
    <row r="118" spans="2:15" x14ac:dyDescent="0.35">
      <c r="B118" t="s">
        <v>5</v>
      </c>
      <c r="C118" s="1">
        <v>19</v>
      </c>
      <c r="D118">
        <v>576</v>
      </c>
      <c r="E118">
        <v>1218</v>
      </c>
      <c r="F118">
        <v>702.34969999999998</v>
      </c>
      <c r="G118">
        <v>1266.3405</v>
      </c>
      <c r="H118">
        <v>1.4399999000000001</v>
      </c>
      <c r="I118">
        <v>1567158497989</v>
      </c>
      <c r="K118">
        <f t="shared" si="5"/>
        <v>648</v>
      </c>
      <c r="L118">
        <f t="shared" si="6"/>
        <v>1290</v>
      </c>
      <c r="M118">
        <f t="shared" si="7"/>
        <v>2953.8898900899985</v>
      </c>
      <c r="N118">
        <f t="shared" si="8"/>
        <v>559.77194024999903</v>
      </c>
      <c r="O118">
        <f t="shared" si="9"/>
        <v>59.27614891623778</v>
      </c>
    </row>
    <row r="119" spans="2:15" x14ac:dyDescent="0.35">
      <c r="B119" t="s">
        <v>5</v>
      </c>
      <c r="C119" s="1">
        <v>77</v>
      </c>
      <c r="D119">
        <v>864</v>
      </c>
      <c r="E119">
        <v>1506</v>
      </c>
      <c r="F119">
        <v>942.1277</v>
      </c>
      <c r="G119">
        <v>1527.2046</v>
      </c>
      <c r="H119">
        <v>1.1999998999999999</v>
      </c>
      <c r="I119">
        <v>1567158498785</v>
      </c>
      <c r="K119">
        <f t="shared" si="5"/>
        <v>936</v>
      </c>
      <c r="L119">
        <f t="shared" si="6"/>
        <v>1578</v>
      </c>
      <c r="M119">
        <f t="shared" si="7"/>
        <v>37.548707290000053</v>
      </c>
      <c r="N119">
        <f t="shared" si="8"/>
        <v>2580.172661159997</v>
      </c>
      <c r="O119">
        <f t="shared" si="9"/>
        <v>51.163672351092991</v>
      </c>
    </row>
    <row r="120" spans="2:15" x14ac:dyDescent="0.35">
      <c r="B120" t="s">
        <v>5</v>
      </c>
      <c r="C120" s="1">
        <v>76</v>
      </c>
      <c r="D120">
        <v>864</v>
      </c>
      <c r="E120">
        <v>1218</v>
      </c>
      <c r="F120">
        <v>1002.07214</v>
      </c>
      <c r="G120">
        <v>1260.3434999999999</v>
      </c>
      <c r="H120">
        <v>1.23</v>
      </c>
      <c r="I120">
        <v>1567158499509</v>
      </c>
      <c r="K120">
        <f t="shared" si="5"/>
        <v>936</v>
      </c>
      <c r="L120">
        <f t="shared" si="6"/>
        <v>1290</v>
      </c>
      <c r="M120">
        <f t="shared" si="7"/>
        <v>4365.5276841795985</v>
      </c>
      <c r="N120">
        <f t="shared" si="8"/>
        <v>879.50799225000299</v>
      </c>
      <c r="O120">
        <f t="shared" si="9"/>
        <v>72.422618541651758</v>
      </c>
    </row>
    <row r="121" spans="2:15" x14ac:dyDescent="0.35">
      <c r="B121" t="s">
        <v>5</v>
      </c>
      <c r="C121" s="1">
        <v>23</v>
      </c>
      <c r="D121">
        <v>576</v>
      </c>
      <c r="E121">
        <v>1506</v>
      </c>
      <c r="F121">
        <v>746.30895999999996</v>
      </c>
      <c r="G121">
        <v>1502.2175</v>
      </c>
      <c r="H121">
        <v>1.39</v>
      </c>
      <c r="I121">
        <v>1567158500285</v>
      </c>
      <c r="K121">
        <f t="shared" si="5"/>
        <v>648</v>
      </c>
      <c r="L121">
        <f t="shared" si="6"/>
        <v>1578</v>
      </c>
      <c r="M121">
        <f t="shared" si="7"/>
        <v>9664.6516162815915</v>
      </c>
      <c r="N121">
        <f t="shared" si="8"/>
        <v>5742.9873062500037</v>
      </c>
      <c r="O121">
        <f t="shared" si="9"/>
        <v>124.12751074009175</v>
      </c>
    </row>
    <row r="122" spans="2:15" x14ac:dyDescent="0.35">
      <c r="B122" t="s">
        <v>5</v>
      </c>
      <c r="C122" s="1">
        <v>15</v>
      </c>
      <c r="D122">
        <v>576</v>
      </c>
      <c r="E122">
        <v>66</v>
      </c>
      <c r="F122">
        <v>683.36725000000001</v>
      </c>
      <c r="G122">
        <v>142.92554999999999</v>
      </c>
      <c r="H122">
        <v>1.61</v>
      </c>
      <c r="I122">
        <v>1567158501325</v>
      </c>
      <c r="K122">
        <f t="shared" si="5"/>
        <v>648</v>
      </c>
      <c r="L122">
        <f t="shared" si="6"/>
        <v>138</v>
      </c>
      <c r="M122">
        <f t="shared" si="7"/>
        <v>1250.8423725625009</v>
      </c>
      <c r="N122">
        <f t="shared" si="8"/>
        <v>24.261042802499873</v>
      </c>
      <c r="O122">
        <f t="shared" si="9"/>
        <v>35.708590218111397</v>
      </c>
    </row>
    <row r="123" spans="2:15" x14ac:dyDescent="0.35">
      <c r="B123" t="s">
        <v>5</v>
      </c>
      <c r="C123" s="1">
        <v>69</v>
      </c>
      <c r="D123">
        <v>864</v>
      </c>
      <c r="E123">
        <v>354</v>
      </c>
      <c r="F123">
        <v>1022.0536499999999</v>
      </c>
      <c r="G123">
        <v>332.82663000000002</v>
      </c>
      <c r="H123">
        <v>1.1100000000000001</v>
      </c>
      <c r="I123">
        <v>1567158502070</v>
      </c>
      <c r="K123">
        <f t="shared" si="5"/>
        <v>936</v>
      </c>
      <c r="L123">
        <f t="shared" si="6"/>
        <v>426</v>
      </c>
      <c r="M123">
        <f t="shared" si="7"/>
        <v>7405.2306783224913</v>
      </c>
      <c r="N123">
        <f t="shared" si="8"/>
        <v>8681.2768771568954</v>
      </c>
      <c r="O123">
        <f t="shared" si="9"/>
        <v>126.83259658100273</v>
      </c>
    </row>
    <row r="124" spans="2:15" x14ac:dyDescent="0.35">
      <c r="B124" t="s">
        <v>5</v>
      </c>
      <c r="C124" s="1">
        <v>11</v>
      </c>
      <c r="D124">
        <v>576</v>
      </c>
      <c r="E124">
        <v>354</v>
      </c>
      <c r="F124">
        <v>760.29600000000005</v>
      </c>
      <c r="G124">
        <v>332.82663000000002</v>
      </c>
      <c r="H124">
        <v>1.5999999</v>
      </c>
      <c r="I124">
        <v>1567158502815</v>
      </c>
      <c r="K124">
        <f t="shared" si="5"/>
        <v>648</v>
      </c>
      <c r="L124">
        <f t="shared" si="6"/>
        <v>426</v>
      </c>
      <c r="M124">
        <f t="shared" si="7"/>
        <v>12610.391616000012</v>
      </c>
      <c r="N124">
        <f t="shared" si="8"/>
        <v>8681.2768771568954</v>
      </c>
      <c r="O124">
        <f t="shared" si="9"/>
        <v>145.91664912941533</v>
      </c>
    </row>
    <row r="125" spans="2:15" x14ac:dyDescent="0.35">
      <c r="B125" t="s">
        <v>5</v>
      </c>
      <c r="C125" s="1">
        <v>68</v>
      </c>
      <c r="D125">
        <v>864</v>
      </c>
      <c r="E125">
        <v>66</v>
      </c>
      <c r="F125">
        <v>998.07587000000001</v>
      </c>
      <c r="G125">
        <v>86.954710000000006</v>
      </c>
      <c r="H125">
        <v>1.35</v>
      </c>
      <c r="I125">
        <v>1567158503682</v>
      </c>
      <c r="K125">
        <f t="shared" si="5"/>
        <v>936</v>
      </c>
      <c r="L125">
        <f t="shared" si="6"/>
        <v>138</v>
      </c>
      <c r="M125">
        <f t="shared" si="7"/>
        <v>3853.4136362569011</v>
      </c>
      <c r="N125">
        <f t="shared" si="8"/>
        <v>2605.6216311840994</v>
      </c>
      <c r="O125">
        <f t="shared" si="9"/>
        <v>80.368123453524788</v>
      </c>
    </row>
    <row r="126" spans="2:15" x14ac:dyDescent="0.35">
      <c r="B126" t="s">
        <v>5</v>
      </c>
      <c r="C126" s="1">
        <v>21</v>
      </c>
      <c r="D126">
        <v>576</v>
      </c>
      <c r="E126">
        <v>1362</v>
      </c>
      <c r="F126">
        <v>714.33856000000003</v>
      </c>
      <c r="G126">
        <v>1367.2878000000001</v>
      </c>
      <c r="H126">
        <v>1.42</v>
      </c>
      <c r="I126">
        <v>1567158504478</v>
      </c>
      <c r="K126">
        <f t="shared" si="5"/>
        <v>648</v>
      </c>
      <c r="L126">
        <f t="shared" si="6"/>
        <v>1434</v>
      </c>
      <c r="M126">
        <f t="shared" si="7"/>
        <v>4400.8045428736041</v>
      </c>
      <c r="N126">
        <f t="shared" si="8"/>
        <v>4450.5176288399916</v>
      </c>
      <c r="O126">
        <f t="shared" si="9"/>
        <v>94.081465612061962</v>
      </c>
    </row>
    <row r="127" spans="2:15" x14ac:dyDescent="0.35">
      <c r="B127" t="s">
        <v>5</v>
      </c>
      <c r="C127" s="1">
        <v>75</v>
      </c>
      <c r="D127">
        <v>864</v>
      </c>
      <c r="E127">
        <v>1074</v>
      </c>
      <c r="F127">
        <v>953.11749999999995</v>
      </c>
      <c r="G127">
        <v>1163.394</v>
      </c>
      <c r="H127">
        <v>1.43</v>
      </c>
      <c r="I127">
        <v>1567158505212</v>
      </c>
      <c r="K127">
        <f t="shared" si="5"/>
        <v>936</v>
      </c>
      <c r="L127">
        <f t="shared" si="6"/>
        <v>1146</v>
      </c>
      <c r="M127">
        <f t="shared" si="7"/>
        <v>293.00880624999832</v>
      </c>
      <c r="N127">
        <f t="shared" si="8"/>
        <v>302.55123600000019</v>
      </c>
      <c r="O127">
        <f t="shared" si="9"/>
        <v>24.404098882154994</v>
      </c>
    </row>
    <row r="128" spans="2:15" x14ac:dyDescent="0.35">
      <c r="B128" t="s">
        <v>5</v>
      </c>
      <c r="C128" s="1">
        <v>17</v>
      </c>
      <c r="D128">
        <v>576</v>
      </c>
      <c r="E128">
        <v>1074</v>
      </c>
      <c r="F128">
        <v>710.34230000000002</v>
      </c>
      <c r="G128">
        <v>1151.4003</v>
      </c>
      <c r="H128">
        <v>1.6999998999999999</v>
      </c>
      <c r="I128">
        <v>1567158505896</v>
      </c>
      <c r="K128">
        <f t="shared" si="5"/>
        <v>648</v>
      </c>
      <c r="L128">
        <f t="shared" si="6"/>
        <v>1146</v>
      </c>
      <c r="M128">
        <f t="shared" si="7"/>
        <v>3886.5623692900031</v>
      </c>
      <c r="N128">
        <f t="shared" si="8"/>
        <v>29.163240090000169</v>
      </c>
      <c r="O128">
        <f t="shared" si="9"/>
        <v>62.57575895968025</v>
      </c>
    </row>
    <row r="129" spans="2:15" x14ac:dyDescent="0.35">
      <c r="B129" t="s">
        <v>5</v>
      </c>
      <c r="C129" s="1">
        <v>78</v>
      </c>
      <c r="D129">
        <v>864</v>
      </c>
      <c r="E129">
        <v>1362</v>
      </c>
      <c r="F129">
        <v>955.11566000000005</v>
      </c>
      <c r="G129">
        <v>1423.2587000000001</v>
      </c>
      <c r="H129">
        <v>1.37</v>
      </c>
      <c r="I129">
        <v>1567158506610</v>
      </c>
      <c r="K129">
        <f t="shared" si="5"/>
        <v>936</v>
      </c>
      <c r="L129">
        <f t="shared" si="6"/>
        <v>1434</v>
      </c>
      <c r="M129">
        <f t="shared" si="7"/>
        <v>365.40845723560182</v>
      </c>
      <c r="N129">
        <f t="shared" si="8"/>
        <v>115.37552568999807</v>
      </c>
      <c r="O129">
        <f t="shared" si="9"/>
        <v>21.926786881018383</v>
      </c>
    </row>
    <row r="130" spans="2:15" x14ac:dyDescent="0.35">
      <c r="B130" t="s">
        <v>5</v>
      </c>
      <c r="C130" s="1">
        <v>54</v>
      </c>
      <c r="D130">
        <v>0</v>
      </c>
      <c r="E130">
        <v>1218</v>
      </c>
      <c r="F130">
        <v>140.86957000000001</v>
      </c>
      <c r="G130">
        <v>1254.3467000000001</v>
      </c>
      <c r="H130">
        <v>1.39</v>
      </c>
      <c r="I130">
        <v>1567158507508</v>
      </c>
      <c r="K130">
        <f t="shared" si="5"/>
        <v>72</v>
      </c>
      <c r="L130">
        <f t="shared" si="6"/>
        <v>1290</v>
      </c>
      <c r="M130">
        <f t="shared" si="7"/>
        <v>4743.0176719849014</v>
      </c>
      <c r="N130">
        <f t="shared" si="8"/>
        <v>1271.157800889996</v>
      </c>
      <c r="O130">
        <f t="shared" si="9"/>
        <v>77.551115226506553</v>
      </c>
    </row>
    <row r="131" spans="2:15" x14ac:dyDescent="0.35">
      <c r="B131" t="s">
        <v>5</v>
      </c>
      <c r="C131" s="1">
        <v>22</v>
      </c>
      <c r="D131">
        <v>288</v>
      </c>
      <c r="E131">
        <v>1506</v>
      </c>
      <c r="F131">
        <v>416.61426</v>
      </c>
      <c r="G131">
        <v>1554.1904</v>
      </c>
      <c r="H131">
        <v>1.3399999</v>
      </c>
      <c r="I131">
        <v>1567158508222</v>
      </c>
      <c r="K131">
        <f t="shared" ref="K131:K165" si="10">D131+72</f>
        <v>360</v>
      </c>
      <c r="L131">
        <f t="shared" ref="L131:L165" si="11">E131+72</f>
        <v>1578</v>
      </c>
      <c r="M131">
        <f t="shared" ref="M131:M165" si="12">POWER((K131-F131),2)</f>
        <v>3205.1744353476001</v>
      </c>
      <c r="N131">
        <f t="shared" ref="N131:N165" si="13">POWER((L131-G131),2)</f>
        <v>566.8970521600022</v>
      </c>
      <c r="O131">
        <f t="shared" ref="O131:O165" si="14">SQRT(M131+N131)</f>
        <v>61.417192116764852</v>
      </c>
    </row>
    <row r="132" spans="2:15" x14ac:dyDescent="0.35">
      <c r="B132" t="s">
        <v>5</v>
      </c>
      <c r="C132" s="1">
        <v>18</v>
      </c>
      <c r="D132">
        <v>288</v>
      </c>
      <c r="E132">
        <v>1218</v>
      </c>
      <c r="F132">
        <v>438.59390000000002</v>
      </c>
      <c r="G132">
        <v>1223.3628000000001</v>
      </c>
      <c r="H132">
        <v>1.43</v>
      </c>
      <c r="I132">
        <v>1567158508926</v>
      </c>
      <c r="K132">
        <f t="shared" si="10"/>
        <v>360</v>
      </c>
      <c r="L132">
        <f t="shared" si="11"/>
        <v>1290</v>
      </c>
      <c r="M132">
        <f t="shared" si="12"/>
        <v>6177.001117210003</v>
      </c>
      <c r="N132">
        <f t="shared" si="13"/>
        <v>4440.5164238399857</v>
      </c>
      <c r="O132">
        <f t="shared" si="14"/>
        <v>103.04133899096027</v>
      </c>
    </row>
    <row r="133" spans="2:15" x14ac:dyDescent="0.35">
      <c r="B133" t="s">
        <v>5</v>
      </c>
      <c r="C133" s="1">
        <v>55</v>
      </c>
      <c r="D133">
        <v>0</v>
      </c>
      <c r="E133">
        <v>1506</v>
      </c>
      <c r="F133">
        <v>130.87880999999999</v>
      </c>
      <c r="G133">
        <v>1552.1914999999999</v>
      </c>
      <c r="H133">
        <v>1.36</v>
      </c>
      <c r="I133">
        <v>1567158509599</v>
      </c>
      <c r="K133">
        <f t="shared" si="10"/>
        <v>72</v>
      </c>
      <c r="L133">
        <f t="shared" si="11"/>
        <v>1578</v>
      </c>
      <c r="M133">
        <f t="shared" si="12"/>
        <v>3466.7142670160983</v>
      </c>
      <c r="N133">
        <f t="shared" si="13"/>
        <v>666.07867225000484</v>
      </c>
      <c r="O133">
        <f t="shared" si="14"/>
        <v>64.286802216832214</v>
      </c>
    </row>
    <row r="134" spans="2:15" x14ac:dyDescent="0.35">
      <c r="B134" t="s">
        <v>5</v>
      </c>
      <c r="C134" s="1">
        <v>4</v>
      </c>
      <c r="D134">
        <v>576</v>
      </c>
      <c r="E134">
        <v>642</v>
      </c>
      <c r="F134">
        <v>654.39409999999998</v>
      </c>
      <c r="G134">
        <v>728.62049999999999</v>
      </c>
      <c r="H134">
        <v>1.51</v>
      </c>
      <c r="I134">
        <v>1567158510405</v>
      </c>
      <c r="K134">
        <f t="shared" si="10"/>
        <v>648</v>
      </c>
      <c r="L134">
        <f t="shared" si="11"/>
        <v>714</v>
      </c>
      <c r="M134">
        <f t="shared" si="12"/>
        <v>40.88451480999975</v>
      </c>
      <c r="N134">
        <f t="shared" si="13"/>
        <v>213.75902024999979</v>
      </c>
      <c r="O134">
        <f t="shared" si="14"/>
        <v>15.957554169107482</v>
      </c>
    </row>
    <row r="135" spans="2:15" x14ac:dyDescent="0.35">
      <c r="B135" t="s">
        <v>5</v>
      </c>
      <c r="C135" s="1">
        <v>73</v>
      </c>
      <c r="D135">
        <v>864</v>
      </c>
      <c r="E135">
        <v>930</v>
      </c>
      <c r="F135">
        <v>971.10080000000005</v>
      </c>
      <c r="G135">
        <v>976.4914</v>
      </c>
      <c r="H135">
        <v>1.55</v>
      </c>
      <c r="I135">
        <v>1567158511119</v>
      </c>
      <c r="K135">
        <f t="shared" si="10"/>
        <v>936</v>
      </c>
      <c r="L135">
        <f t="shared" si="11"/>
        <v>1002</v>
      </c>
      <c r="M135">
        <f t="shared" si="12"/>
        <v>1232.0661606400035</v>
      </c>
      <c r="N135">
        <f t="shared" si="13"/>
        <v>650.68867396000007</v>
      </c>
      <c r="O135">
        <f t="shared" si="14"/>
        <v>43.390722909396239</v>
      </c>
    </row>
    <row r="136" spans="2:15" x14ac:dyDescent="0.35">
      <c r="B136" t="s">
        <v>5</v>
      </c>
      <c r="C136" s="1">
        <v>72</v>
      </c>
      <c r="D136">
        <v>864</v>
      </c>
      <c r="E136">
        <v>642</v>
      </c>
      <c r="F136">
        <v>1029.0472</v>
      </c>
      <c r="G136">
        <v>691.63980000000004</v>
      </c>
      <c r="H136">
        <v>0.93</v>
      </c>
      <c r="I136">
        <v>1567158511782</v>
      </c>
      <c r="K136">
        <f t="shared" si="10"/>
        <v>936</v>
      </c>
      <c r="L136">
        <f t="shared" si="11"/>
        <v>714</v>
      </c>
      <c r="M136">
        <f t="shared" si="12"/>
        <v>8657.7814278399946</v>
      </c>
      <c r="N136">
        <f t="shared" si="13"/>
        <v>499.97854403999838</v>
      </c>
      <c r="O136">
        <f t="shared" si="14"/>
        <v>95.696185774982666</v>
      </c>
    </row>
    <row r="137" spans="2:15" x14ac:dyDescent="0.35">
      <c r="B137" t="s">
        <v>5</v>
      </c>
      <c r="C137" s="1">
        <v>3</v>
      </c>
      <c r="D137">
        <v>576</v>
      </c>
      <c r="E137">
        <v>930</v>
      </c>
      <c r="F137">
        <v>681.3691</v>
      </c>
      <c r="G137">
        <v>1023.4669</v>
      </c>
      <c r="H137">
        <v>1.35</v>
      </c>
      <c r="I137">
        <v>1567158512497</v>
      </c>
      <c r="K137">
        <f t="shared" si="10"/>
        <v>648</v>
      </c>
      <c r="L137">
        <f t="shared" si="11"/>
        <v>1002</v>
      </c>
      <c r="M137">
        <f t="shared" si="12"/>
        <v>1113.4968348100001</v>
      </c>
      <c r="N137">
        <f t="shared" si="13"/>
        <v>460.82779561000041</v>
      </c>
      <c r="O137">
        <f t="shared" si="14"/>
        <v>39.677759896697808</v>
      </c>
    </row>
    <row r="138" spans="2:15" x14ac:dyDescent="0.35">
      <c r="B138" t="s">
        <v>5</v>
      </c>
      <c r="C138" s="1">
        <v>90</v>
      </c>
      <c r="D138">
        <v>576</v>
      </c>
      <c r="E138">
        <v>1794</v>
      </c>
      <c r="F138">
        <v>678.37189999999998</v>
      </c>
      <c r="G138">
        <v>1804.0603000000001</v>
      </c>
      <c r="H138">
        <v>1.43</v>
      </c>
      <c r="I138">
        <v>1567158513282</v>
      </c>
      <c r="K138">
        <f t="shared" si="10"/>
        <v>648</v>
      </c>
      <c r="L138">
        <f t="shared" si="11"/>
        <v>1866</v>
      </c>
      <c r="M138">
        <f t="shared" si="12"/>
        <v>922.45230960999891</v>
      </c>
      <c r="N138">
        <f t="shared" si="13"/>
        <v>3836.5264360899878</v>
      </c>
      <c r="O138">
        <f t="shared" si="14"/>
        <v>68.985351674830113</v>
      </c>
    </row>
    <row r="139" spans="2:15" x14ac:dyDescent="0.35">
      <c r="B139" t="s">
        <v>5</v>
      </c>
      <c r="C139" s="1">
        <v>77</v>
      </c>
      <c r="D139">
        <v>864</v>
      </c>
      <c r="E139">
        <v>1506</v>
      </c>
      <c r="F139">
        <v>929.13969999999995</v>
      </c>
      <c r="G139">
        <v>1550.1926000000001</v>
      </c>
      <c r="H139">
        <v>1.3</v>
      </c>
      <c r="I139">
        <v>1567158513996</v>
      </c>
      <c r="K139">
        <f t="shared" si="10"/>
        <v>936</v>
      </c>
      <c r="L139">
        <f t="shared" si="11"/>
        <v>1578</v>
      </c>
      <c r="M139">
        <f t="shared" si="12"/>
        <v>47.06371609000071</v>
      </c>
      <c r="N139">
        <f t="shared" si="13"/>
        <v>773.25149475999535</v>
      </c>
      <c r="O139">
        <f t="shared" si="14"/>
        <v>28.641145417912256</v>
      </c>
    </row>
    <row r="140" spans="2:15" x14ac:dyDescent="0.35">
      <c r="B140" t="s">
        <v>5</v>
      </c>
      <c r="C140" s="1">
        <v>23</v>
      </c>
      <c r="D140">
        <v>576</v>
      </c>
      <c r="E140">
        <v>1506</v>
      </c>
      <c r="F140">
        <v>714.33856000000003</v>
      </c>
      <c r="G140">
        <v>1603.165</v>
      </c>
      <c r="H140">
        <v>1.28</v>
      </c>
      <c r="I140">
        <v>1567158514700</v>
      </c>
      <c r="K140">
        <f t="shared" si="10"/>
        <v>648</v>
      </c>
      <c r="L140">
        <f t="shared" si="11"/>
        <v>1578</v>
      </c>
      <c r="M140">
        <f t="shared" si="12"/>
        <v>4400.8045428736041</v>
      </c>
      <c r="N140">
        <f t="shared" si="13"/>
        <v>633.27722499999823</v>
      </c>
      <c r="O140">
        <f t="shared" si="14"/>
        <v>70.951263328242447</v>
      </c>
    </row>
    <row r="141" spans="2:15" x14ac:dyDescent="0.35">
      <c r="B141" t="s">
        <v>5</v>
      </c>
      <c r="C141" s="1">
        <v>92</v>
      </c>
      <c r="D141">
        <v>864</v>
      </c>
      <c r="E141">
        <v>1794</v>
      </c>
      <c r="F141">
        <v>960.11099999999999</v>
      </c>
      <c r="G141">
        <v>1779.0734</v>
      </c>
      <c r="H141">
        <v>1.39</v>
      </c>
      <c r="I141">
        <v>1567158515496</v>
      </c>
      <c r="K141">
        <f t="shared" si="10"/>
        <v>936</v>
      </c>
      <c r="L141">
        <f t="shared" si="11"/>
        <v>1866</v>
      </c>
      <c r="M141">
        <f t="shared" si="12"/>
        <v>581.34032099999956</v>
      </c>
      <c r="N141">
        <f t="shared" si="13"/>
        <v>7556.2337875600015</v>
      </c>
      <c r="O141">
        <f t="shared" si="14"/>
        <v>90.208503526884883</v>
      </c>
    </row>
    <row r="142" spans="2:15" x14ac:dyDescent="0.35">
      <c r="B142" t="s">
        <v>5</v>
      </c>
      <c r="C142" s="1">
        <v>67</v>
      </c>
      <c r="D142">
        <v>720</v>
      </c>
      <c r="E142">
        <v>1362</v>
      </c>
      <c r="F142">
        <v>839.22295999999994</v>
      </c>
      <c r="G142">
        <v>1405.2681</v>
      </c>
      <c r="H142">
        <v>1.4</v>
      </c>
      <c r="I142">
        <v>1567158516221</v>
      </c>
      <c r="K142">
        <f t="shared" si="10"/>
        <v>792</v>
      </c>
      <c r="L142">
        <f t="shared" si="11"/>
        <v>1434</v>
      </c>
      <c r="M142">
        <f t="shared" si="12"/>
        <v>2230.0079511615945</v>
      </c>
      <c r="N142">
        <f t="shared" si="13"/>
        <v>825.52207760999977</v>
      </c>
      <c r="O142">
        <f t="shared" si="14"/>
        <v>55.27684894032577</v>
      </c>
    </row>
    <row r="143" spans="2:15" x14ac:dyDescent="0.35">
      <c r="B143" t="s">
        <v>5</v>
      </c>
      <c r="C143" s="1">
        <v>82</v>
      </c>
      <c r="D143">
        <v>432</v>
      </c>
      <c r="E143">
        <v>1650</v>
      </c>
      <c r="F143">
        <v>541.49860000000001</v>
      </c>
      <c r="G143">
        <v>1712.1083000000001</v>
      </c>
      <c r="H143">
        <v>1.4</v>
      </c>
      <c r="I143">
        <v>1567158516986</v>
      </c>
      <c r="K143">
        <f t="shared" si="10"/>
        <v>504</v>
      </c>
      <c r="L143">
        <f t="shared" si="11"/>
        <v>1722</v>
      </c>
      <c r="M143">
        <f t="shared" si="12"/>
        <v>1406.1450019600009</v>
      </c>
      <c r="N143">
        <f t="shared" si="13"/>
        <v>97.845728889998028</v>
      </c>
      <c r="O143">
        <f t="shared" si="14"/>
        <v>38.781319354168431</v>
      </c>
    </row>
    <row r="144" spans="2:15" x14ac:dyDescent="0.35">
      <c r="B144" t="s">
        <v>5</v>
      </c>
      <c r="C144" s="1">
        <v>84</v>
      </c>
      <c r="D144">
        <v>720</v>
      </c>
      <c r="E144">
        <v>1650</v>
      </c>
      <c r="F144">
        <v>820.24054000000001</v>
      </c>
      <c r="G144">
        <v>1709.1097</v>
      </c>
      <c r="H144">
        <v>1.42</v>
      </c>
      <c r="I144">
        <v>1567158517751</v>
      </c>
      <c r="K144">
        <f t="shared" si="10"/>
        <v>792</v>
      </c>
      <c r="L144">
        <f t="shared" si="11"/>
        <v>1722</v>
      </c>
      <c r="M144">
        <f t="shared" si="12"/>
        <v>797.52809949160053</v>
      </c>
      <c r="N144">
        <f t="shared" si="13"/>
        <v>166.15983409000063</v>
      </c>
      <c r="O144">
        <f t="shared" si="14"/>
        <v>31.043323494458534</v>
      </c>
    </row>
    <row r="145" spans="2:15" x14ac:dyDescent="0.35">
      <c r="B145" t="s">
        <v>5</v>
      </c>
      <c r="C145" s="1">
        <v>44</v>
      </c>
      <c r="D145">
        <v>432</v>
      </c>
      <c r="E145">
        <v>1362</v>
      </c>
      <c r="F145">
        <v>544.49585000000002</v>
      </c>
      <c r="G145">
        <v>1397.2722000000001</v>
      </c>
      <c r="H145">
        <v>1.4</v>
      </c>
      <c r="I145">
        <v>1567158518516</v>
      </c>
      <c r="K145">
        <f t="shared" si="10"/>
        <v>504</v>
      </c>
      <c r="L145">
        <f t="shared" si="11"/>
        <v>1434</v>
      </c>
      <c r="M145">
        <f t="shared" si="12"/>
        <v>1639.9138672225015</v>
      </c>
      <c r="N145">
        <f t="shared" si="13"/>
        <v>1348.9312928399918</v>
      </c>
      <c r="O145">
        <f t="shared" si="14"/>
        <v>54.670331625686096</v>
      </c>
    </row>
    <row r="146" spans="2:15" x14ac:dyDescent="0.35">
      <c r="B146" t="s">
        <v>5</v>
      </c>
      <c r="C146" s="1">
        <v>38</v>
      </c>
      <c r="D146">
        <v>432</v>
      </c>
      <c r="E146">
        <v>1074</v>
      </c>
      <c r="F146">
        <v>497.53930000000003</v>
      </c>
      <c r="G146">
        <v>1090.432</v>
      </c>
      <c r="H146">
        <v>1.42</v>
      </c>
      <c r="I146">
        <v>1567158519220</v>
      </c>
      <c r="K146">
        <f t="shared" si="10"/>
        <v>504</v>
      </c>
      <c r="L146">
        <f t="shared" si="11"/>
        <v>1146</v>
      </c>
      <c r="M146">
        <f t="shared" si="12"/>
        <v>41.740644489999667</v>
      </c>
      <c r="N146">
        <f t="shared" si="13"/>
        <v>3087.8026239999981</v>
      </c>
      <c r="O146">
        <f t="shared" si="14"/>
        <v>55.942320907252302</v>
      </c>
    </row>
    <row r="147" spans="2:15" x14ac:dyDescent="0.35">
      <c r="B147" t="s">
        <v>5</v>
      </c>
      <c r="C147" s="1">
        <v>45</v>
      </c>
      <c r="D147">
        <v>144</v>
      </c>
      <c r="E147">
        <v>1362</v>
      </c>
      <c r="F147">
        <v>208.80665999999999</v>
      </c>
      <c r="G147">
        <v>1396.2727</v>
      </c>
      <c r="H147">
        <v>1.43</v>
      </c>
      <c r="I147">
        <v>1567158519894</v>
      </c>
      <c r="K147">
        <f t="shared" si="10"/>
        <v>216</v>
      </c>
      <c r="L147">
        <f t="shared" si="11"/>
        <v>1434</v>
      </c>
      <c r="M147">
        <f t="shared" si="12"/>
        <v>51.744140355600088</v>
      </c>
      <c r="N147">
        <f t="shared" si="13"/>
        <v>1423.3491652900011</v>
      </c>
      <c r="O147">
        <f t="shared" si="14"/>
        <v>38.406943456172108</v>
      </c>
    </row>
    <row r="148" spans="2:15" x14ac:dyDescent="0.35">
      <c r="B148" t="s">
        <v>5</v>
      </c>
      <c r="C148" s="1">
        <v>44</v>
      </c>
      <c r="D148">
        <v>432</v>
      </c>
      <c r="E148">
        <v>1362</v>
      </c>
      <c r="F148">
        <v>506.53100000000001</v>
      </c>
      <c r="G148">
        <v>1352.2956999999999</v>
      </c>
      <c r="H148">
        <v>1.53</v>
      </c>
      <c r="I148">
        <v>1567158520669</v>
      </c>
      <c r="K148">
        <f t="shared" si="10"/>
        <v>504</v>
      </c>
      <c r="L148">
        <f t="shared" si="11"/>
        <v>1434</v>
      </c>
      <c r="M148">
        <f t="shared" si="12"/>
        <v>6.4059610000000298</v>
      </c>
      <c r="N148">
        <f t="shared" si="13"/>
        <v>6675.5926384900167</v>
      </c>
      <c r="O148">
        <f t="shared" si="14"/>
        <v>81.743492704251494</v>
      </c>
    </row>
    <row r="149" spans="2:15" x14ac:dyDescent="0.35">
      <c r="B149" t="s">
        <v>5</v>
      </c>
      <c r="C149" s="1">
        <v>39</v>
      </c>
      <c r="D149">
        <v>144</v>
      </c>
      <c r="E149">
        <v>1074</v>
      </c>
      <c r="F149">
        <v>260.75853999999998</v>
      </c>
      <c r="G149">
        <v>1124.4142999999999</v>
      </c>
      <c r="H149">
        <v>1.54</v>
      </c>
      <c r="I149">
        <v>1567158521394</v>
      </c>
      <c r="K149">
        <f t="shared" si="10"/>
        <v>216</v>
      </c>
      <c r="L149">
        <f t="shared" si="11"/>
        <v>1146</v>
      </c>
      <c r="M149">
        <f t="shared" si="12"/>
        <v>2003.3269029315984</v>
      </c>
      <c r="N149">
        <f t="shared" si="13"/>
        <v>465.94244449000382</v>
      </c>
      <c r="O149">
        <f t="shared" si="14"/>
        <v>49.691743251989081</v>
      </c>
    </row>
    <row r="150" spans="2:15" x14ac:dyDescent="0.35">
      <c r="B150" t="s">
        <v>5</v>
      </c>
      <c r="C150" s="1">
        <v>42</v>
      </c>
      <c r="D150">
        <v>432</v>
      </c>
      <c r="E150">
        <v>1506</v>
      </c>
      <c r="F150">
        <v>495.54117000000002</v>
      </c>
      <c r="G150">
        <v>1505.2159999999999</v>
      </c>
      <c r="H150">
        <v>1.51</v>
      </c>
      <c r="I150">
        <v>1567158522210</v>
      </c>
      <c r="K150">
        <f t="shared" si="10"/>
        <v>504</v>
      </c>
      <c r="L150">
        <f t="shared" si="11"/>
        <v>1578</v>
      </c>
      <c r="M150">
        <f t="shared" si="12"/>
        <v>71.551804968899617</v>
      </c>
      <c r="N150">
        <f t="shared" si="13"/>
        <v>5297.5106560000149</v>
      </c>
      <c r="O150">
        <f t="shared" si="14"/>
        <v>73.273886623877914</v>
      </c>
    </row>
    <row r="151" spans="2:15" x14ac:dyDescent="0.35">
      <c r="B151" t="s">
        <v>5</v>
      </c>
      <c r="C151" s="1">
        <v>87</v>
      </c>
      <c r="D151">
        <v>144</v>
      </c>
      <c r="E151">
        <v>1794</v>
      </c>
      <c r="F151">
        <v>287.73358000000002</v>
      </c>
      <c r="G151">
        <v>1782.0717999999999</v>
      </c>
      <c r="H151">
        <v>1.4399999000000001</v>
      </c>
      <c r="I151">
        <v>1567158523026</v>
      </c>
      <c r="K151">
        <f t="shared" si="10"/>
        <v>216</v>
      </c>
      <c r="L151">
        <f t="shared" si="11"/>
        <v>1866</v>
      </c>
      <c r="M151">
        <f t="shared" si="12"/>
        <v>5145.7064996164027</v>
      </c>
      <c r="N151">
        <f t="shared" si="13"/>
        <v>7043.9427552400102</v>
      </c>
      <c r="O151">
        <f t="shared" si="14"/>
        <v>110.40674460763896</v>
      </c>
    </row>
    <row r="152" spans="2:15" x14ac:dyDescent="0.35">
      <c r="B152" t="s">
        <v>5</v>
      </c>
      <c r="C152" s="1">
        <v>89</v>
      </c>
      <c r="D152">
        <v>432</v>
      </c>
      <c r="E152">
        <v>1794</v>
      </c>
      <c r="F152">
        <v>507.53005999999999</v>
      </c>
      <c r="G152">
        <v>1799.0630000000001</v>
      </c>
      <c r="H152">
        <v>1.36</v>
      </c>
      <c r="I152">
        <v>1567158523760</v>
      </c>
      <c r="K152">
        <f t="shared" si="10"/>
        <v>504</v>
      </c>
      <c r="L152">
        <f t="shared" si="11"/>
        <v>1866</v>
      </c>
      <c r="M152">
        <f t="shared" si="12"/>
        <v>12.461323603599942</v>
      </c>
      <c r="N152">
        <f t="shared" si="13"/>
        <v>4480.5619689999867</v>
      </c>
      <c r="O152">
        <f t="shared" si="14"/>
        <v>67.030017847256957</v>
      </c>
    </row>
    <row r="153" spans="2:15" x14ac:dyDescent="0.35">
      <c r="B153" t="s">
        <v>5</v>
      </c>
      <c r="C153" s="1">
        <v>43</v>
      </c>
      <c r="D153">
        <v>144</v>
      </c>
      <c r="E153">
        <v>1506</v>
      </c>
      <c r="F153">
        <v>285.73543999999998</v>
      </c>
      <c r="G153">
        <v>1590.1718000000001</v>
      </c>
      <c r="H153">
        <v>1.5</v>
      </c>
      <c r="I153">
        <v>1567158524546</v>
      </c>
      <c r="K153">
        <f t="shared" si="10"/>
        <v>216</v>
      </c>
      <c r="L153">
        <f t="shared" si="11"/>
        <v>1578</v>
      </c>
      <c r="M153">
        <f t="shared" si="12"/>
        <v>4863.0315919935974</v>
      </c>
      <c r="N153">
        <f t="shared" si="13"/>
        <v>148.15271524000184</v>
      </c>
      <c r="O153">
        <f t="shared" si="14"/>
        <v>70.789718937382418</v>
      </c>
    </row>
    <row r="154" spans="2:15" x14ac:dyDescent="0.35">
      <c r="B154" t="s">
        <v>5</v>
      </c>
      <c r="C154" s="1">
        <v>42</v>
      </c>
      <c r="D154">
        <v>432</v>
      </c>
      <c r="E154">
        <v>1506</v>
      </c>
      <c r="F154">
        <v>489.54671999999999</v>
      </c>
      <c r="G154">
        <v>1586.1738</v>
      </c>
      <c r="H154">
        <v>1.37</v>
      </c>
      <c r="I154">
        <v>1567158525260</v>
      </c>
      <c r="K154">
        <f t="shared" si="10"/>
        <v>504</v>
      </c>
      <c r="L154">
        <f t="shared" si="11"/>
        <v>1578</v>
      </c>
      <c r="M154">
        <f t="shared" si="12"/>
        <v>208.8973027584002</v>
      </c>
      <c r="N154">
        <f t="shared" si="13"/>
        <v>66.811006440000469</v>
      </c>
      <c r="O154">
        <f t="shared" si="14"/>
        <v>16.604466543626167</v>
      </c>
    </row>
    <row r="155" spans="2:15" x14ac:dyDescent="0.35">
      <c r="B155" t="s">
        <v>5</v>
      </c>
      <c r="C155" s="1">
        <v>91</v>
      </c>
      <c r="D155">
        <v>720</v>
      </c>
      <c r="E155">
        <v>1794</v>
      </c>
      <c r="F155">
        <v>817.24329999999998</v>
      </c>
      <c r="G155">
        <v>1799.0630000000001</v>
      </c>
      <c r="H155">
        <v>1.3299999</v>
      </c>
      <c r="I155">
        <v>1567158526036</v>
      </c>
      <c r="K155">
        <f t="shared" si="10"/>
        <v>792</v>
      </c>
      <c r="L155">
        <f t="shared" si="11"/>
        <v>1866</v>
      </c>
      <c r="M155">
        <f t="shared" si="12"/>
        <v>637.22419488999878</v>
      </c>
      <c r="N155">
        <f t="shared" si="13"/>
        <v>4480.5619689999867</v>
      </c>
      <c r="O155">
        <f t="shared" si="14"/>
        <v>71.538703957298424</v>
      </c>
    </row>
    <row r="156" spans="2:15" x14ac:dyDescent="0.35">
      <c r="B156" t="s">
        <v>5</v>
      </c>
      <c r="C156" s="1">
        <v>89</v>
      </c>
      <c r="D156">
        <v>432</v>
      </c>
      <c r="E156">
        <v>1794</v>
      </c>
      <c r="F156">
        <v>606.43849999999998</v>
      </c>
      <c r="G156">
        <v>1784.0708</v>
      </c>
      <c r="H156">
        <v>1.4399999000000001</v>
      </c>
      <c r="I156">
        <v>1567158526780</v>
      </c>
      <c r="K156">
        <f t="shared" si="10"/>
        <v>504</v>
      </c>
      <c r="L156">
        <f t="shared" si="11"/>
        <v>1866</v>
      </c>
      <c r="M156">
        <f t="shared" si="12"/>
        <v>10493.646282249994</v>
      </c>
      <c r="N156">
        <f t="shared" si="13"/>
        <v>6712.3938126400062</v>
      </c>
      <c r="O156">
        <f t="shared" si="14"/>
        <v>131.171796110635</v>
      </c>
    </row>
    <row r="157" spans="2:15" x14ac:dyDescent="0.35">
      <c r="B157" t="s">
        <v>5</v>
      </c>
      <c r="C157" s="1">
        <v>66</v>
      </c>
      <c r="D157">
        <v>720</v>
      </c>
      <c r="E157">
        <v>1506</v>
      </c>
      <c r="F157">
        <v>798.26085999999998</v>
      </c>
      <c r="G157">
        <v>1555.19</v>
      </c>
      <c r="H157">
        <v>1.36</v>
      </c>
      <c r="I157">
        <v>1567158527536</v>
      </c>
      <c r="K157">
        <f t="shared" si="10"/>
        <v>792</v>
      </c>
      <c r="L157">
        <f t="shared" si="11"/>
        <v>1578</v>
      </c>
      <c r="M157">
        <f t="shared" si="12"/>
        <v>39.198367939599748</v>
      </c>
      <c r="N157">
        <f t="shared" si="13"/>
        <v>520.29609999999752</v>
      </c>
      <c r="O157">
        <f t="shared" si="14"/>
        <v>23.653635406414747</v>
      </c>
    </row>
    <row r="158" spans="2:15" x14ac:dyDescent="0.35">
      <c r="B158" t="s">
        <v>5</v>
      </c>
      <c r="C158" s="1">
        <v>56</v>
      </c>
      <c r="D158">
        <v>0</v>
      </c>
      <c r="E158">
        <v>1362</v>
      </c>
      <c r="F158">
        <v>96.910269999999997</v>
      </c>
      <c r="G158">
        <v>1377.2826</v>
      </c>
      <c r="H158">
        <v>1.41</v>
      </c>
      <c r="I158">
        <v>1567158528352</v>
      </c>
      <c r="K158">
        <f t="shared" si="10"/>
        <v>72</v>
      </c>
      <c r="L158">
        <f t="shared" si="11"/>
        <v>1434</v>
      </c>
      <c r="M158">
        <f t="shared" si="12"/>
        <v>620.52155147289989</v>
      </c>
      <c r="N158">
        <f t="shared" si="13"/>
        <v>3216.8634627599999</v>
      </c>
      <c r="O158">
        <f t="shared" si="14"/>
        <v>61.946630370286485</v>
      </c>
    </row>
    <row r="159" spans="2:15" x14ac:dyDescent="0.35">
      <c r="B159" t="s">
        <v>5</v>
      </c>
      <c r="C159" s="1">
        <v>81</v>
      </c>
      <c r="D159">
        <v>288</v>
      </c>
      <c r="E159">
        <v>1650</v>
      </c>
      <c r="F159">
        <v>374.65309999999999</v>
      </c>
      <c r="G159">
        <v>1664.1332</v>
      </c>
      <c r="H159">
        <v>1.48</v>
      </c>
      <c r="I159">
        <v>1567158529066</v>
      </c>
      <c r="K159">
        <f t="shared" si="10"/>
        <v>360</v>
      </c>
      <c r="L159">
        <f t="shared" si="11"/>
        <v>1722</v>
      </c>
      <c r="M159">
        <f t="shared" si="12"/>
        <v>214.71333960999985</v>
      </c>
      <c r="N159">
        <f t="shared" si="13"/>
        <v>3348.5665422400016</v>
      </c>
      <c r="O159">
        <f t="shared" si="14"/>
        <v>59.693214705274514</v>
      </c>
    </row>
    <row r="160" spans="2:15" x14ac:dyDescent="0.35">
      <c r="B160" t="s">
        <v>5</v>
      </c>
      <c r="C160" s="1">
        <v>20</v>
      </c>
      <c r="D160">
        <v>288</v>
      </c>
      <c r="E160">
        <v>1362</v>
      </c>
      <c r="F160">
        <v>425.60593</v>
      </c>
      <c r="G160">
        <v>1383.2795000000001</v>
      </c>
      <c r="H160">
        <v>1.52</v>
      </c>
      <c r="I160">
        <v>1567158529709</v>
      </c>
      <c r="K160">
        <f t="shared" si="10"/>
        <v>360</v>
      </c>
      <c r="L160">
        <f t="shared" si="11"/>
        <v>1434</v>
      </c>
      <c r="M160">
        <f t="shared" si="12"/>
        <v>4304.1380511649004</v>
      </c>
      <c r="N160">
        <f t="shared" si="13"/>
        <v>2572.5691202499902</v>
      </c>
      <c r="O160">
        <f t="shared" si="14"/>
        <v>82.925913750858911</v>
      </c>
    </row>
    <row r="161" spans="2:15" x14ac:dyDescent="0.35">
      <c r="B161" t="s">
        <v>5</v>
      </c>
      <c r="C161" s="1">
        <v>79</v>
      </c>
      <c r="D161">
        <v>0</v>
      </c>
      <c r="E161">
        <v>1650</v>
      </c>
      <c r="F161">
        <v>146.86401000000001</v>
      </c>
      <c r="G161">
        <v>1601.1659999999999</v>
      </c>
      <c r="H161">
        <v>1.53</v>
      </c>
      <c r="I161">
        <v>1567158530392</v>
      </c>
      <c r="K161">
        <f t="shared" si="10"/>
        <v>72</v>
      </c>
      <c r="L161">
        <f t="shared" si="11"/>
        <v>1722</v>
      </c>
      <c r="M161">
        <f t="shared" si="12"/>
        <v>5604.619993280101</v>
      </c>
      <c r="N161">
        <f t="shared" si="13"/>
        <v>14600.855556000015</v>
      </c>
      <c r="O161">
        <f t="shared" si="14"/>
        <v>142.14596564545937</v>
      </c>
    </row>
    <row r="162" spans="2:15" x14ac:dyDescent="0.35">
      <c r="B162" t="s">
        <v>5</v>
      </c>
      <c r="C162" s="1">
        <v>33</v>
      </c>
      <c r="D162">
        <v>432</v>
      </c>
      <c r="E162">
        <v>642</v>
      </c>
      <c r="F162">
        <v>508.52913999999998</v>
      </c>
      <c r="G162">
        <v>700.63509999999997</v>
      </c>
      <c r="H162">
        <v>1.52</v>
      </c>
      <c r="I162">
        <v>1567158531127</v>
      </c>
      <c r="K162">
        <f t="shared" si="10"/>
        <v>504</v>
      </c>
      <c r="L162">
        <f t="shared" si="11"/>
        <v>714</v>
      </c>
      <c r="M162">
        <f t="shared" si="12"/>
        <v>20.513109139599855</v>
      </c>
      <c r="N162">
        <f t="shared" si="13"/>
        <v>178.62055201000092</v>
      </c>
      <c r="O162">
        <f t="shared" si="14"/>
        <v>14.11147267827142</v>
      </c>
    </row>
    <row r="163" spans="2:15" x14ac:dyDescent="0.35">
      <c r="B163" t="s">
        <v>5</v>
      </c>
      <c r="C163" s="1">
        <v>35</v>
      </c>
      <c r="D163">
        <v>144</v>
      </c>
      <c r="E163">
        <v>930</v>
      </c>
      <c r="F163">
        <v>299.72246999999999</v>
      </c>
      <c r="G163">
        <v>891.53563999999994</v>
      </c>
      <c r="H163">
        <v>1.7199998999999999</v>
      </c>
      <c r="I163">
        <v>1567158531780</v>
      </c>
      <c r="K163">
        <f t="shared" si="10"/>
        <v>216</v>
      </c>
      <c r="L163">
        <f t="shared" si="11"/>
        <v>1002</v>
      </c>
      <c r="M163">
        <f t="shared" si="12"/>
        <v>7009.4519829008977</v>
      </c>
      <c r="N163">
        <f t="shared" si="13"/>
        <v>12202.374830209612</v>
      </c>
      <c r="O163">
        <f t="shared" si="14"/>
        <v>138.60673437142407</v>
      </c>
    </row>
    <row r="164" spans="2:15" x14ac:dyDescent="0.35">
      <c r="B164" t="s">
        <v>5</v>
      </c>
      <c r="C164" s="1">
        <v>34</v>
      </c>
      <c r="D164">
        <v>432</v>
      </c>
      <c r="E164">
        <v>930</v>
      </c>
      <c r="F164">
        <v>531.50789999999995</v>
      </c>
      <c r="G164">
        <v>952.50390000000004</v>
      </c>
      <c r="H164">
        <v>1.52</v>
      </c>
      <c r="I164">
        <v>1567158532412</v>
      </c>
      <c r="K164">
        <f t="shared" si="10"/>
        <v>504</v>
      </c>
      <c r="L164">
        <f t="shared" si="11"/>
        <v>1002</v>
      </c>
      <c r="M164">
        <f t="shared" si="12"/>
        <v>756.68456240999728</v>
      </c>
      <c r="N164">
        <f t="shared" si="13"/>
        <v>2449.8639152099954</v>
      </c>
      <c r="O164">
        <f t="shared" si="14"/>
        <v>56.626393824964637</v>
      </c>
    </row>
    <row r="165" spans="2:15" x14ac:dyDescent="0.35">
      <c r="B165" t="s">
        <v>5</v>
      </c>
      <c r="C165" s="1">
        <v>32</v>
      </c>
      <c r="D165">
        <v>144</v>
      </c>
      <c r="E165">
        <v>642</v>
      </c>
      <c r="F165">
        <v>356.66973999999999</v>
      </c>
      <c r="G165">
        <v>658.65689999999995</v>
      </c>
      <c r="H165">
        <v>1.5799999</v>
      </c>
      <c r="I165">
        <v>1567158533167</v>
      </c>
      <c r="K165">
        <f t="shared" si="10"/>
        <v>216</v>
      </c>
      <c r="L165">
        <f t="shared" si="11"/>
        <v>714</v>
      </c>
      <c r="M165">
        <f t="shared" si="12"/>
        <v>19787.975751667596</v>
      </c>
      <c r="N165">
        <f t="shared" si="13"/>
        <v>3062.8587176100054</v>
      </c>
      <c r="O165">
        <f t="shared" si="14"/>
        <v>151.16492473215339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drag</vt:lpstr>
      <vt:lpstr>tap2</vt:lpstr>
      <vt:lpstr>scale</vt:lpstr>
      <vt:lpstr>rotate</vt:lpstr>
      <vt:lpstr>tap1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2019-09-16T03:16:54Z</dcterms:modified>
</cp:coreProperties>
</file>