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04445E62-899F-433E-AFD3-1803892C64F7}" xr6:coauthVersionLast="44" xr6:coauthVersionMax="44" xr10:uidLastSave="{00000000-0000-0000-0000-000000000000}"/>
  <bookViews>
    <workbookView xWindow="28680" yWindow="-120" windowWidth="29040" windowHeight="15990" activeTab="2" xr2:uid="{00000000-000D-0000-FFFF-FFFF00000000}"/>
  </bookViews>
  <sheets>
    <sheet name="scale" sheetId="1" r:id="rId1"/>
    <sheet name="drag" sheetId="5" r:id="rId2"/>
    <sheet name="tap2" sheetId="4" r:id="rId3"/>
    <sheet name="tap1" sheetId="3" r:id="rId4"/>
    <sheet name="rotat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3" l="1"/>
  <c r="M3" i="3" s="1"/>
  <c r="L3" i="3"/>
  <c r="N3" i="3"/>
  <c r="K4" i="3"/>
  <c r="L4" i="3"/>
  <c r="M4" i="3"/>
  <c r="O4" i="3" s="1"/>
  <c r="N4" i="3"/>
  <c r="K5" i="3"/>
  <c r="L5" i="3"/>
  <c r="N5" i="3" s="1"/>
  <c r="M5" i="3"/>
  <c r="O5" i="3" s="1"/>
  <c r="K6" i="3"/>
  <c r="M6" i="3" s="1"/>
  <c r="O6" i="3" s="1"/>
  <c r="L6" i="3"/>
  <c r="N6" i="3" s="1"/>
  <c r="K7" i="3"/>
  <c r="M7" i="3" s="1"/>
  <c r="L7" i="3"/>
  <c r="N7" i="3"/>
  <c r="K8" i="3"/>
  <c r="L8" i="3"/>
  <c r="M8" i="3"/>
  <c r="O8" i="3" s="1"/>
  <c r="N8" i="3"/>
  <c r="K9" i="3"/>
  <c r="L9" i="3"/>
  <c r="N9" i="3" s="1"/>
  <c r="M9" i="3"/>
  <c r="K10" i="3"/>
  <c r="M10" i="3" s="1"/>
  <c r="O10" i="3" s="1"/>
  <c r="L10" i="3"/>
  <c r="N10" i="3" s="1"/>
  <c r="K11" i="3"/>
  <c r="M11" i="3" s="1"/>
  <c r="O11" i="3" s="1"/>
  <c r="L11" i="3"/>
  <c r="N11" i="3"/>
  <c r="K12" i="3"/>
  <c r="L12" i="3"/>
  <c r="M12" i="3"/>
  <c r="O12" i="3" s="1"/>
  <c r="N12" i="3"/>
  <c r="K13" i="3"/>
  <c r="L13" i="3"/>
  <c r="N13" i="3" s="1"/>
  <c r="M13" i="3"/>
  <c r="O13" i="3" s="1"/>
  <c r="K14" i="3"/>
  <c r="M14" i="3" s="1"/>
  <c r="L14" i="3"/>
  <c r="N14" i="3" s="1"/>
  <c r="O14" i="3" s="1"/>
  <c r="K15" i="3"/>
  <c r="M15" i="3" s="1"/>
  <c r="O15" i="3" s="1"/>
  <c r="L15" i="3"/>
  <c r="N15" i="3"/>
  <c r="K16" i="3"/>
  <c r="L16" i="3"/>
  <c r="M16" i="3"/>
  <c r="O16" i="3" s="1"/>
  <c r="N16" i="3"/>
  <c r="K17" i="3"/>
  <c r="L17" i="3"/>
  <c r="N17" i="3" s="1"/>
  <c r="M17" i="3"/>
  <c r="K18" i="3"/>
  <c r="M18" i="3" s="1"/>
  <c r="L18" i="3"/>
  <c r="N18" i="3" s="1"/>
  <c r="O18" i="3"/>
  <c r="K19" i="3"/>
  <c r="M19" i="3" s="1"/>
  <c r="L19" i="3"/>
  <c r="N19" i="3"/>
  <c r="K20" i="3"/>
  <c r="L20" i="3"/>
  <c r="M20" i="3"/>
  <c r="O20" i="3" s="1"/>
  <c r="N20" i="3"/>
  <c r="K21" i="3"/>
  <c r="L21" i="3"/>
  <c r="N21" i="3" s="1"/>
  <c r="M21" i="3"/>
  <c r="O21" i="3" s="1"/>
  <c r="K22" i="3"/>
  <c r="M22" i="3" s="1"/>
  <c r="O22" i="3" s="1"/>
  <c r="L22" i="3"/>
  <c r="N22" i="3" s="1"/>
  <c r="K23" i="3"/>
  <c r="M23" i="3" s="1"/>
  <c r="L23" i="3"/>
  <c r="N23" i="3"/>
  <c r="K24" i="3"/>
  <c r="L24" i="3"/>
  <c r="M24" i="3"/>
  <c r="O24" i="3" s="1"/>
  <c r="N24" i="3"/>
  <c r="K25" i="3"/>
  <c r="L25" i="3"/>
  <c r="N25" i="3" s="1"/>
  <c r="M25" i="3"/>
  <c r="K26" i="3"/>
  <c r="M26" i="3" s="1"/>
  <c r="O26" i="3" s="1"/>
  <c r="L26" i="3"/>
  <c r="N26" i="3" s="1"/>
  <c r="K27" i="3"/>
  <c r="M27" i="3" s="1"/>
  <c r="O27" i="3" s="1"/>
  <c r="L27" i="3"/>
  <c r="N27" i="3"/>
  <c r="K28" i="3"/>
  <c r="L28" i="3"/>
  <c r="M28" i="3"/>
  <c r="O28" i="3" s="1"/>
  <c r="N28" i="3"/>
  <c r="K29" i="3"/>
  <c r="L29" i="3"/>
  <c r="N29" i="3" s="1"/>
  <c r="M29" i="3"/>
  <c r="O29" i="3" s="1"/>
  <c r="K30" i="3"/>
  <c r="M30" i="3" s="1"/>
  <c r="L30" i="3"/>
  <c r="N30" i="3" s="1"/>
  <c r="O30" i="3" s="1"/>
  <c r="K31" i="3"/>
  <c r="M31" i="3" s="1"/>
  <c r="O31" i="3" s="1"/>
  <c r="L31" i="3"/>
  <c r="N31" i="3"/>
  <c r="K32" i="3"/>
  <c r="L32" i="3"/>
  <c r="M32" i="3"/>
  <c r="O32" i="3" s="1"/>
  <c r="N32" i="3"/>
  <c r="K33" i="3"/>
  <c r="L33" i="3"/>
  <c r="N33" i="3" s="1"/>
  <c r="M33" i="3"/>
  <c r="K34" i="3"/>
  <c r="M34" i="3" s="1"/>
  <c r="L34" i="3"/>
  <c r="N34" i="3" s="1"/>
  <c r="O34" i="3"/>
  <c r="K35" i="3"/>
  <c r="M35" i="3" s="1"/>
  <c r="L35" i="3"/>
  <c r="N35" i="3"/>
  <c r="K36" i="3"/>
  <c r="L36" i="3"/>
  <c r="M36" i="3"/>
  <c r="O36" i="3" s="1"/>
  <c r="N36" i="3"/>
  <c r="K37" i="3"/>
  <c r="L37" i="3"/>
  <c r="N37" i="3" s="1"/>
  <c r="M37" i="3"/>
  <c r="O37" i="3" s="1"/>
  <c r="K38" i="3"/>
  <c r="M38" i="3" s="1"/>
  <c r="O38" i="3" s="1"/>
  <c r="L38" i="3"/>
  <c r="N38" i="3" s="1"/>
  <c r="K39" i="3"/>
  <c r="M39" i="3" s="1"/>
  <c r="L39" i="3"/>
  <c r="N39" i="3"/>
  <c r="K40" i="3"/>
  <c r="L40" i="3"/>
  <c r="M40" i="3"/>
  <c r="O40" i="3" s="1"/>
  <c r="N40" i="3"/>
  <c r="K41" i="3"/>
  <c r="L41" i="3"/>
  <c r="N41" i="3" s="1"/>
  <c r="M41" i="3"/>
  <c r="K42" i="3"/>
  <c r="M42" i="3" s="1"/>
  <c r="O42" i="3" s="1"/>
  <c r="L42" i="3"/>
  <c r="N42" i="3" s="1"/>
  <c r="K43" i="3"/>
  <c r="M43" i="3" s="1"/>
  <c r="O43" i="3" s="1"/>
  <c r="L43" i="3"/>
  <c r="N43" i="3"/>
  <c r="K44" i="3"/>
  <c r="L44" i="3"/>
  <c r="M44" i="3"/>
  <c r="O44" i="3" s="1"/>
  <c r="N44" i="3"/>
  <c r="K45" i="3"/>
  <c r="L45" i="3"/>
  <c r="N45" i="3" s="1"/>
  <c r="M45" i="3"/>
  <c r="O45" i="3" s="1"/>
  <c r="K46" i="3"/>
  <c r="M46" i="3" s="1"/>
  <c r="L46" i="3"/>
  <c r="N46" i="3" s="1"/>
  <c r="O46" i="3"/>
  <c r="K47" i="3"/>
  <c r="M47" i="3" s="1"/>
  <c r="O47" i="3" s="1"/>
  <c r="L47" i="3"/>
  <c r="N47" i="3"/>
  <c r="K48" i="3"/>
  <c r="L48" i="3"/>
  <c r="M48" i="3"/>
  <c r="O48" i="3" s="1"/>
  <c r="N48" i="3"/>
  <c r="K49" i="3"/>
  <c r="L49" i="3"/>
  <c r="N49" i="3" s="1"/>
  <c r="M49" i="3"/>
  <c r="K50" i="3"/>
  <c r="M50" i="3" s="1"/>
  <c r="L50" i="3"/>
  <c r="N50" i="3" s="1"/>
  <c r="O50" i="3"/>
  <c r="K51" i="3"/>
  <c r="M51" i="3" s="1"/>
  <c r="L51" i="3"/>
  <c r="N51" i="3"/>
  <c r="K52" i="3"/>
  <c r="L52" i="3"/>
  <c r="M52" i="3"/>
  <c r="O52" i="3" s="1"/>
  <c r="N52" i="3"/>
  <c r="K53" i="3"/>
  <c r="L53" i="3"/>
  <c r="N53" i="3" s="1"/>
  <c r="M53" i="3"/>
  <c r="O53" i="3" s="1"/>
  <c r="K54" i="3"/>
  <c r="M54" i="3" s="1"/>
  <c r="O54" i="3" s="1"/>
  <c r="L54" i="3"/>
  <c r="N54" i="3" s="1"/>
  <c r="K55" i="3"/>
  <c r="M55" i="3" s="1"/>
  <c r="O55" i="3" s="1"/>
  <c r="L55" i="3"/>
  <c r="N55" i="3"/>
  <c r="K56" i="3"/>
  <c r="L56" i="3"/>
  <c r="M56" i="3"/>
  <c r="O56" i="3" s="1"/>
  <c r="N56" i="3"/>
  <c r="K57" i="3"/>
  <c r="L57" i="3"/>
  <c r="N57" i="3" s="1"/>
  <c r="M57" i="3"/>
  <c r="O57" i="3" s="1"/>
  <c r="K58" i="3"/>
  <c r="M58" i="3" s="1"/>
  <c r="L58" i="3"/>
  <c r="N58" i="3" s="1"/>
  <c r="O58" i="3" s="1"/>
  <c r="K59" i="3"/>
  <c r="M59" i="3" s="1"/>
  <c r="O59" i="3" s="1"/>
  <c r="L59" i="3"/>
  <c r="N59" i="3"/>
  <c r="K60" i="3"/>
  <c r="L60" i="3"/>
  <c r="M60" i="3"/>
  <c r="O60" i="3" s="1"/>
  <c r="N60" i="3"/>
  <c r="K61" i="3"/>
  <c r="L61" i="3"/>
  <c r="N61" i="3" s="1"/>
  <c r="M61" i="3"/>
  <c r="O61" i="3" s="1"/>
  <c r="K62" i="3"/>
  <c r="M62" i="3" s="1"/>
  <c r="O62" i="3" s="1"/>
  <c r="L62" i="3"/>
  <c r="N62" i="3" s="1"/>
  <c r="K63" i="3"/>
  <c r="M63" i="3" s="1"/>
  <c r="O63" i="3" s="1"/>
  <c r="L63" i="3"/>
  <c r="N63" i="3"/>
  <c r="K64" i="3"/>
  <c r="L64" i="3"/>
  <c r="M64" i="3"/>
  <c r="O64" i="3" s="1"/>
  <c r="N64" i="3"/>
  <c r="K65" i="3"/>
  <c r="L65" i="3"/>
  <c r="N65" i="3" s="1"/>
  <c r="M65" i="3"/>
  <c r="O65" i="3" s="1"/>
  <c r="K66" i="3"/>
  <c r="M66" i="3" s="1"/>
  <c r="L66" i="3"/>
  <c r="N66" i="3" s="1"/>
  <c r="O66" i="3" s="1"/>
  <c r="K67" i="3"/>
  <c r="M67" i="3" s="1"/>
  <c r="O67" i="3" s="1"/>
  <c r="L67" i="3"/>
  <c r="N67" i="3"/>
  <c r="K68" i="3"/>
  <c r="L68" i="3"/>
  <c r="M68" i="3"/>
  <c r="O68" i="3" s="1"/>
  <c r="N68" i="3"/>
  <c r="K69" i="3"/>
  <c r="L69" i="3"/>
  <c r="N69" i="3" s="1"/>
  <c r="M69" i="3"/>
  <c r="O69" i="3" s="1"/>
  <c r="K70" i="3"/>
  <c r="M70" i="3" s="1"/>
  <c r="O70" i="3" s="1"/>
  <c r="L70" i="3"/>
  <c r="N70" i="3" s="1"/>
  <c r="K71" i="3"/>
  <c r="M71" i="3" s="1"/>
  <c r="O71" i="3" s="1"/>
  <c r="L71" i="3"/>
  <c r="N71" i="3"/>
  <c r="K72" i="3"/>
  <c r="L72" i="3"/>
  <c r="M72" i="3"/>
  <c r="O72" i="3" s="1"/>
  <c r="N72" i="3"/>
  <c r="K73" i="3"/>
  <c r="L73" i="3"/>
  <c r="N73" i="3" s="1"/>
  <c r="M73" i="3"/>
  <c r="O73" i="3" s="1"/>
  <c r="K74" i="3"/>
  <c r="M74" i="3" s="1"/>
  <c r="L74" i="3"/>
  <c r="N74" i="3" s="1"/>
  <c r="O74" i="3" s="1"/>
  <c r="K75" i="3"/>
  <c r="M75" i="3" s="1"/>
  <c r="O75" i="3" s="1"/>
  <c r="L75" i="3"/>
  <c r="N75" i="3"/>
  <c r="K76" i="3"/>
  <c r="L76" i="3"/>
  <c r="M76" i="3"/>
  <c r="O76" i="3" s="1"/>
  <c r="N76" i="3"/>
  <c r="K77" i="3"/>
  <c r="L77" i="3"/>
  <c r="N77" i="3" s="1"/>
  <c r="M77" i="3"/>
  <c r="O77" i="3" s="1"/>
  <c r="K78" i="3"/>
  <c r="M78" i="3" s="1"/>
  <c r="O78" i="3" s="1"/>
  <c r="L78" i="3"/>
  <c r="N78" i="3" s="1"/>
  <c r="K79" i="3"/>
  <c r="M79" i="3" s="1"/>
  <c r="O79" i="3" s="1"/>
  <c r="L79" i="3"/>
  <c r="N79" i="3"/>
  <c r="K80" i="3"/>
  <c r="L80" i="3"/>
  <c r="M80" i="3"/>
  <c r="O80" i="3" s="1"/>
  <c r="N80" i="3"/>
  <c r="K81" i="3"/>
  <c r="L81" i="3"/>
  <c r="N81" i="3" s="1"/>
  <c r="M81" i="3"/>
  <c r="O81" i="3" s="1"/>
  <c r="K82" i="3"/>
  <c r="M82" i="3" s="1"/>
  <c r="L82" i="3"/>
  <c r="N82" i="3" s="1"/>
  <c r="O82" i="3" s="1"/>
  <c r="K83" i="3"/>
  <c r="M83" i="3" s="1"/>
  <c r="O83" i="3" s="1"/>
  <c r="L83" i="3"/>
  <c r="N83" i="3"/>
  <c r="K84" i="3"/>
  <c r="L84" i="3"/>
  <c r="M84" i="3"/>
  <c r="O84" i="3" s="1"/>
  <c r="N84" i="3"/>
  <c r="K85" i="3"/>
  <c r="L85" i="3"/>
  <c r="N85" i="3" s="1"/>
  <c r="M85" i="3"/>
  <c r="O85" i="3" s="1"/>
  <c r="K86" i="3"/>
  <c r="M86" i="3" s="1"/>
  <c r="O86" i="3" s="1"/>
  <c r="L86" i="3"/>
  <c r="N86" i="3" s="1"/>
  <c r="K87" i="3"/>
  <c r="M87" i="3" s="1"/>
  <c r="O87" i="3" s="1"/>
  <c r="L87" i="3"/>
  <c r="N87" i="3"/>
  <c r="K88" i="3"/>
  <c r="L88" i="3"/>
  <c r="M88" i="3"/>
  <c r="O88" i="3" s="1"/>
  <c r="N88" i="3"/>
  <c r="K89" i="3"/>
  <c r="L89" i="3"/>
  <c r="N89" i="3" s="1"/>
  <c r="M89" i="3"/>
  <c r="O89" i="3" s="1"/>
  <c r="K90" i="3"/>
  <c r="M90" i="3" s="1"/>
  <c r="L90" i="3"/>
  <c r="N90" i="3" s="1"/>
  <c r="O90" i="3" s="1"/>
  <c r="K91" i="3"/>
  <c r="M91" i="3" s="1"/>
  <c r="O91" i="3" s="1"/>
  <c r="L91" i="3"/>
  <c r="N91" i="3"/>
  <c r="K92" i="3"/>
  <c r="L92" i="3"/>
  <c r="M92" i="3"/>
  <c r="O92" i="3" s="1"/>
  <c r="N92" i="3"/>
  <c r="K93" i="3"/>
  <c r="L93" i="3"/>
  <c r="N93" i="3" s="1"/>
  <c r="M93" i="3"/>
  <c r="O93" i="3" s="1"/>
  <c r="K94" i="3"/>
  <c r="M94" i="3" s="1"/>
  <c r="O94" i="3" s="1"/>
  <c r="L94" i="3"/>
  <c r="N94" i="3" s="1"/>
  <c r="K95" i="3"/>
  <c r="M95" i="3" s="1"/>
  <c r="O95" i="3" s="1"/>
  <c r="L95" i="3"/>
  <c r="N95" i="3"/>
  <c r="K96" i="3"/>
  <c r="L96" i="3"/>
  <c r="M96" i="3"/>
  <c r="O96" i="3" s="1"/>
  <c r="N96" i="3"/>
  <c r="K97" i="3"/>
  <c r="L97" i="3"/>
  <c r="N97" i="3" s="1"/>
  <c r="M97" i="3"/>
  <c r="O97" i="3" s="1"/>
  <c r="K98" i="3"/>
  <c r="M98" i="3" s="1"/>
  <c r="L98" i="3"/>
  <c r="N98" i="3" s="1"/>
  <c r="O98" i="3" s="1"/>
  <c r="K99" i="3"/>
  <c r="M99" i="3" s="1"/>
  <c r="O99" i="3" s="1"/>
  <c r="L99" i="3"/>
  <c r="N99" i="3"/>
  <c r="K100" i="3"/>
  <c r="L100" i="3"/>
  <c r="M100" i="3"/>
  <c r="O100" i="3" s="1"/>
  <c r="N100" i="3"/>
  <c r="K101" i="3"/>
  <c r="L101" i="3"/>
  <c r="N101" i="3" s="1"/>
  <c r="M101" i="3"/>
  <c r="O101" i="3" s="1"/>
  <c r="K102" i="3"/>
  <c r="M102" i="3" s="1"/>
  <c r="O102" i="3" s="1"/>
  <c r="L102" i="3"/>
  <c r="N102" i="3" s="1"/>
  <c r="K103" i="3"/>
  <c r="M103" i="3" s="1"/>
  <c r="O103" i="3" s="1"/>
  <c r="L103" i="3"/>
  <c r="N103" i="3"/>
  <c r="K104" i="3"/>
  <c r="L104" i="3"/>
  <c r="M104" i="3"/>
  <c r="O104" i="3" s="1"/>
  <c r="N104" i="3"/>
  <c r="K105" i="3"/>
  <c r="L105" i="3"/>
  <c r="N105" i="3" s="1"/>
  <c r="M105" i="3"/>
  <c r="O105" i="3" s="1"/>
  <c r="K106" i="3"/>
  <c r="M106" i="3" s="1"/>
  <c r="L106" i="3"/>
  <c r="N106" i="3" s="1"/>
  <c r="O106" i="3" s="1"/>
  <c r="K107" i="3"/>
  <c r="M107" i="3" s="1"/>
  <c r="O107" i="3" s="1"/>
  <c r="L107" i="3"/>
  <c r="N107" i="3"/>
  <c r="K108" i="3"/>
  <c r="L108" i="3"/>
  <c r="M108" i="3"/>
  <c r="O108" i="3" s="1"/>
  <c r="N108" i="3"/>
  <c r="K109" i="3"/>
  <c r="L109" i="3"/>
  <c r="N109" i="3" s="1"/>
  <c r="M109" i="3"/>
  <c r="O109" i="3" s="1"/>
  <c r="K110" i="3"/>
  <c r="M110" i="3" s="1"/>
  <c r="O110" i="3" s="1"/>
  <c r="L110" i="3"/>
  <c r="N110" i="3" s="1"/>
  <c r="K111" i="3"/>
  <c r="M111" i="3" s="1"/>
  <c r="O111" i="3" s="1"/>
  <c r="L111" i="3"/>
  <c r="N111" i="3"/>
  <c r="K112" i="3"/>
  <c r="L112" i="3"/>
  <c r="M112" i="3"/>
  <c r="O112" i="3" s="1"/>
  <c r="N112" i="3"/>
  <c r="K113" i="3"/>
  <c r="L113" i="3"/>
  <c r="N113" i="3" s="1"/>
  <c r="M113" i="3"/>
  <c r="O113" i="3" s="1"/>
  <c r="K114" i="3"/>
  <c r="M114" i="3" s="1"/>
  <c r="L114" i="3"/>
  <c r="N114" i="3" s="1"/>
  <c r="O114" i="3" s="1"/>
  <c r="K115" i="3"/>
  <c r="M115" i="3" s="1"/>
  <c r="O115" i="3" s="1"/>
  <c r="L115" i="3"/>
  <c r="N115" i="3"/>
  <c r="K116" i="3"/>
  <c r="M116" i="3" s="1"/>
  <c r="O116" i="3" s="1"/>
  <c r="L116" i="3"/>
  <c r="N116" i="3"/>
  <c r="K117" i="3"/>
  <c r="L117" i="3"/>
  <c r="M117" i="3"/>
  <c r="O117" i="3" s="1"/>
  <c r="N117" i="3"/>
  <c r="K118" i="3"/>
  <c r="L118" i="3"/>
  <c r="N118" i="3" s="1"/>
  <c r="M118" i="3"/>
  <c r="K119" i="3"/>
  <c r="M119" i="3" s="1"/>
  <c r="L119" i="3"/>
  <c r="N119" i="3" s="1"/>
  <c r="K120" i="3"/>
  <c r="M120" i="3" s="1"/>
  <c r="O120" i="3" s="1"/>
  <c r="L120" i="3"/>
  <c r="N120" i="3"/>
  <c r="K121" i="3"/>
  <c r="L121" i="3"/>
  <c r="M121" i="3"/>
  <c r="O121" i="3" s="1"/>
  <c r="N121" i="3"/>
  <c r="K122" i="3"/>
  <c r="L122" i="3"/>
  <c r="N122" i="3" s="1"/>
  <c r="M122" i="3"/>
  <c r="K123" i="3"/>
  <c r="M123" i="3" s="1"/>
  <c r="L123" i="3"/>
  <c r="N123" i="3" s="1"/>
  <c r="K124" i="3"/>
  <c r="M124" i="3" s="1"/>
  <c r="O124" i="3" s="1"/>
  <c r="L124" i="3"/>
  <c r="N124" i="3"/>
  <c r="K125" i="3"/>
  <c r="L125" i="3"/>
  <c r="M125" i="3"/>
  <c r="O125" i="3" s="1"/>
  <c r="N125" i="3"/>
  <c r="K126" i="3"/>
  <c r="L126" i="3"/>
  <c r="N126" i="3" s="1"/>
  <c r="M126" i="3"/>
  <c r="K127" i="3"/>
  <c r="M127" i="3" s="1"/>
  <c r="L127" i="3"/>
  <c r="N127" i="3" s="1"/>
  <c r="K128" i="3"/>
  <c r="M128" i="3" s="1"/>
  <c r="O128" i="3" s="1"/>
  <c r="L128" i="3"/>
  <c r="N128" i="3"/>
  <c r="K129" i="3"/>
  <c r="L129" i="3"/>
  <c r="M129" i="3"/>
  <c r="O129" i="3" s="1"/>
  <c r="N129" i="3"/>
  <c r="K130" i="3"/>
  <c r="L130" i="3"/>
  <c r="N130" i="3" s="1"/>
  <c r="M130" i="3"/>
  <c r="K131" i="3"/>
  <c r="M131" i="3" s="1"/>
  <c r="L131" i="3"/>
  <c r="N131" i="3" s="1"/>
  <c r="K132" i="3"/>
  <c r="M132" i="3" s="1"/>
  <c r="O132" i="3" s="1"/>
  <c r="L132" i="3"/>
  <c r="N132" i="3"/>
  <c r="K133" i="3"/>
  <c r="L133" i="3"/>
  <c r="M133" i="3"/>
  <c r="O133" i="3" s="1"/>
  <c r="N133" i="3"/>
  <c r="K134" i="3"/>
  <c r="L134" i="3"/>
  <c r="N134" i="3" s="1"/>
  <c r="M134" i="3"/>
  <c r="K135" i="3"/>
  <c r="M135" i="3" s="1"/>
  <c r="L135" i="3"/>
  <c r="N135" i="3" s="1"/>
  <c r="K136" i="3"/>
  <c r="M136" i="3" s="1"/>
  <c r="O136" i="3" s="1"/>
  <c r="L136" i="3"/>
  <c r="N136" i="3"/>
  <c r="K137" i="3"/>
  <c r="L137" i="3"/>
  <c r="M137" i="3"/>
  <c r="O137" i="3" s="1"/>
  <c r="N137" i="3"/>
  <c r="K138" i="3"/>
  <c r="L138" i="3"/>
  <c r="N138" i="3" s="1"/>
  <c r="M138" i="3"/>
  <c r="K139" i="3"/>
  <c r="M139" i="3" s="1"/>
  <c r="L139" i="3"/>
  <c r="N139" i="3" s="1"/>
  <c r="K140" i="3"/>
  <c r="M140" i="3" s="1"/>
  <c r="O140" i="3" s="1"/>
  <c r="L140" i="3"/>
  <c r="N140" i="3"/>
  <c r="K141" i="3"/>
  <c r="L141" i="3"/>
  <c r="M141" i="3"/>
  <c r="O141" i="3" s="1"/>
  <c r="N141" i="3"/>
  <c r="K142" i="3"/>
  <c r="L142" i="3"/>
  <c r="N142" i="3" s="1"/>
  <c r="M142" i="3"/>
  <c r="K143" i="3"/>
  <c r="M143" i="3" s="1"/>
  <c r="L143" i="3"/>
  <c r="N143" i="3" s="1"/>
  <c r="K144" i="3"/>
  <c r="M144" i="3" s="1"/>
  <c r="O144" i="3" s="1"/>
  <c r="L144" i="3"/>
  <c r="N144" i="3"/>
  <c r="K145" i="3"/>
  <c r="L145" i="3"/>
  <c r="M145" i="3"/>
  <c r="O145" i="3" s="1"/>
  <c r="N145" i="3"/>
  <c r="K146" i="3"/>
  <c r="L146" i="3"/>
  <c r="N146" i="3" s="1"/>
  <c r="M146" i="3"/>
  <c r="K147" i="3"/>
  <c r="M147" i="3" s="1"/>
  <c r="L147" i="3"/>
  <c r="N147" i="3" s="1"/>
  <c r="K148" i="3"/>
  <c r="M148" i="3" s="1"/>
  <c r="O148" i="3" s="1"/>
  <c r="L148" i="3"/>
  <c r="N148" i="3"/>
  <c r="K149" i="3"/>
  <c r="L149" i="3"/>
  <c r="M149" i="3"/>
  <c r="O149" i="3" s="1"/>
  <c r="N149" i="3"/>
  <c r="K150" i="3"/>
  <c r="L150" i="3"/>
  <c r="N150" i="3" s="1"/>
  <c r="M150" i="3"/>
  <c r="K151" i="3"/>
  <c r="M151" i="3" s="1"/>
  <c r="L151" i="3"/>
  <c r="N151" i="3" s="1"/>
  <c r="K152" i="3"/>
  <c r="M152" i="3" s="1"/>
  <c r="O152" i="3" s="1"/>
  <c r="L152" i="3"/>
  <c r="N152" i="3"/>
  <c r="K153" i="3"/>
  <c r="L153" i="3"/>
  <c r="M153" i="3"/>
  <c r="O153" i="3" s="1"/>
  <c r="N153" i="3"/>
  <c r="K154" i="3"/>
  <c r="L154" i="3"/>
  <c r="N154" i="3" s="1"/>
  <c r="M154" i="3"/>
  <c r="K155" i="3"/>
  <c r="M155" i="3" s="1"/>
  <c r="L155" i="3"/>
  <c r="N155" i="3" s="1"/>
  <c r="K156" i="3"/>
  <c r="M156" i="3" s="1"/>
  <c r="O156" i="3" s="1"/>
  <c r="L156" i="3"/>
  <c r="N156" i="3"/>
  <c r="K157" i="3"/>
  <c r="L157" i="3"/>
  <c r="M157" i="3"/>
  <c r="O157" i="3" s="1"/>
  <c r="N157" i="3"/>
  <c r="K158" i="3"/>
  <c r="L158" i="3"/>
  <c r="N158" i="3" s="1"/>
  <c r="M158" i="3"/>
  <c r="K159" i="3"/>
  <c r="M159" i="3" s="1"/>
  <c r="L159" i="3"/>
  <c r="N159" i="3" s="1"/>
  <c r="K160" i="3"/>
  <c r="M160" i="3" s="1"/>
  <c r="O160" i="3" s="1"/>
  <c r="L160" i="3"/>
  <c r="N160" i="3"/>
  <c r="K161" i="3"/>
  <c r="L161" i="3"/>
  <c r="M161" i="3"/>
  <c r="O161" i="3" s="1"/>
  <c r="N161" i="3"/>
  <c r="K162" i="3"/>
  <c r="L162" i="3"/>
  <c r="N162" i="3" s="1"/>
  <c r="M162" i="3"/>
  <c r="K163" i="3"/>
  <c r="M163" i="3" s="1"/>
  <c r="L163" i="3"/>
  <c r="N163" i="3" s="1"/>
  <c r="K164" i="3"/>
  <c r="M164" i="3" s="1"/>
  <c r="O164" i="3" s="1"/>
  <c r="L164" i="3"/>
  <c r="N164" i="3"/>
  <c r="K165" i="3"/>
  <c r="L165" i="3"/>
  <c r="M165" i="3"/>
  <c r="O165" i="3" s="1"/>
  <c r="N165" i="3"/>
  <c r="O2" i="3"/>
  <c r="N2" i="3"/>
  <c r="M2" i="3"/>
  <c r="L2" i="3"/>
  <c r="K2" i="3"/>
  <c r="K3" i="4"/>
  <c r="M3" i="4" s="1"/>
  <c r="L3" i="4"/>
  <c r="N3" i="4"/>
  <c r="K4" i="4"/>
  <c r="L4" i="4"/>
  <c r="M4" i="4"/>
  <c r="O4" i="4" s="1"/>
  <c r="N4" i="4"/>
  <c r="K5" i="4"/>
  <c r="L5" i="4"/>
  <c r="N5" i="4" s="1"/>
  <c r="M5" i="4"/>
  <c r="O5" i="4" s="1"/>
  <c r="K6" i="4"/>
  <c r="M6" i="4" s="1"/>
  <c r="L6" i="4"/>
  <c r="N6" i="4" s="1"/>
  <c r="K7" i="4"/>
  <c r="M7" i="4" s="1"/>
  <c r="L7" i="4"/>
  <c r="N7" i="4"/>
  <c r="K8" i="4"/>
  <c r="L8" i="4"/>
  <c r="M8" i="4"/>
  <c r="O8" i="4" s="1"/>
  <c r="N8" i="4"/>
  <c r="K9" i="4"/>
  <c r="L9" i="4"/>
  <c r="N9" i="4" s="1"/>
  <c r="M9" i="4"/>
  <c r="K10" i="4"/>
  <c r="M10" i="4" s="1"/>
  <c r="O10" i="4" s="1"/>
  <c r="L10" i="4"/>
  <c r="N10" i="4" s="1"/>
  <c r="K11" i="4"/>
  <c r="M11" i="4" s="1"/>
  <c r="O11" i="4" s="1"/>
  <c r="L11" i="4"/>
  <c r="N11" i="4"/>
  <c r="K12" i="4"/>
  <c r="L12" i="4"/>
  <c r="M12" i="4"/>
  <c r="O12" i="4" s="1"/>
  <c r="N12" i="4"/>
  <c r="K13" i="4"/>
  <c r="L13" i="4"/>
  <c r="N13" i="4" s="1"/>
  <c r="M13" i="4"/>
  <c r="O13" i="4" s="1"/>
  <c r="K14" i="4"/>
  <c r="M14" i="4" s="1"/>
  <c r="L14" i="4"/>
  <c r="N14" i="4" s="1"/>
  <c r="O14" i="4"/>
  <c r="K15" i="4"/>
  <c r="M15" i="4" s="1"/>
  <c r="O15" i="4" s="1"/>
  <c r="L15" i="4"/>
  <c r="N15" i="4"/>
  <c r="K16" i="4"/>
  <c r="L16" i="4"/>
  <c r="M16" i="4"/>
  <c r="O16" i="4" s="1"/>
  <c r="N16" i="4"/>
  <c r="K17" i="4"/>
  <c r="L17" i="4"/>
  <c r="N17" i="4" s="1"/>
  <c r="M17" i="4"/>
  <c r="K18" i="4"/>
  <c r="M18" i="4" s="1"/>
  <c r="L18" i="4"/>
  <c r="N18" i="4" s="1"/>
  <c r="O18" i="4"/>
  <c r="K19" i="4"/>
  <c r="M19" i="4" s="1"/>
  <c r="L19" i="4"/>
  <c r="N19" i="4"/>
  <c r="K20" i="4"/>
  <c r="L20" i="4"/>
  <c r="M20" i="4"/>
  <c r="O20" i="4" s="1"/>
  <c r="N20" i="4"/>
  <c r="K21" i="4"/>
  <c r="L21" i="4"/>
  <c r="N21" i="4" s="1"/>
  <c r="M21" i="4"/>
  <c r="O21" i="4" s="1"/>
  <c r="K22" i="4"/>
  <c r="M22" i="4" s="1"/>
  <c r="L22" i="4"/>
  <c r="N22" i="4" s="1"/>
  <c r="K23" i="4"/>
  <c r="M23" i="4" s="1"/>
  <c r="L23" i="4"/>
  <c r="N23" i="4"/>
  <c r="K24" i="4"/>
  <c r="L24" i="4"/>
  <c r="M24" i="4"/>
  <c r="O24" i="4" s="1"/>
  <c r="N24" i="4"/>
  <c r="K25" i="4"/>
  <c r="L25" i="4"/>
  <c r="N25" i="4" s="1"/>
  <c r="M25" i="4"/>
  <c r="K26" i="4"/>
  <c r="M26" i="4" s="1"/>
  <c r="O26" i="4" s="1"/>
  <c r="L26" i="4"/>
  <c r="N26" i="4" s="1"/>
  <c r="K27" i="4"/>
  <c r="M27" i="4" s="1"/>
  <c r="O27" i="4" s="1"/>
  <c r="L27" i="4"/>
  <c r="N27" i="4"/>
  <c r="K28" i="4"/>
  <c r="L28" i="4"/>
  <c r="M28" i="4"/>
  <c r="O28" i="4" s="1"/>
  <c r="N28" i="4"/>
  <c r="K29" i="4"/>
  <c r="L29" i="4"/>
  <c r="N29" i="4" s="1"/>
  <c r="M29" i="4"/>
  <c r="O29" i="4" s="1"/>
  <c r="K30" i="4"/>
  <c r="M30" i="4" s="1"/>
  <c r="L30" i="4"/>
  <c r="N30" i="4" s="1"/>
  <c r="O30" i="4"/>
  <c r="K31" i="4"/>
  <c r="M31" i="4" s="1"/>
  <c r="O31" i="4" s="1"/>
  <c r="L31" i="4"/>
  <c r="N31" i="4"/>
  <c r="K32" i="4"/>
  <c r="L32" i="4"/>
  <c r="M32" i="4"/>
  <c r="O32" i="4" s="1"/>
  <c r="N32" i="4"/>
  <c r="K33" i="4"/>
  <c r="L33" i="4"/>
  <c r="N33" i="4" s="1"/>
  <c r="M33" i="4"/>
  <c r="K34" i="4"/>
  <c r="M34" i="4" s="1"/>
  <c r="L34" i="4"/>
  <c r="N34" i="4" s="1"/>
  <c r="O34" i="4"/>
  <c r="K35" i="4"/>
  <c r="M35" i="4" s="1"/>
  <c r="L35" i="4"/>
  <c r="N35" i="4"/>
  <c r="K36" i="4"/>
  <c r="L36" i="4"/>
  <c r="M36" i="4"/>
  <c r="O36" i="4" s="1"/>
  <c r="N36" i="4"/>
  <c r="K37" i="4"/>
  <c r="L37" i="4"/>
  <c r="N37" i="4" s="1"/>
  <c r="M37" i="4"/>
  <c r="O37" i="4" s="1"/>
  <c r="K38" i="4"/>
  <c r="M38" i="4" s="1"/>
  <c r="L38" i="4"/>
  <c r="N38" i="4" s="1"/>
  <c r="K39" i="4"/>
  <c r="M39" i="4" s="1"/>
  <c r="L39" i="4"/>
  <c r="N39" i="4"/>
  <c r="K40" i="4"/>
  <c r="L40" i="4"/>
  <c r="M40" i="4"/>
  <c r="O40" i="4" s="1"/>
  <c r="N40" i="4"/>
  <c r="K41" i="4"/>
  <c r="L41" i="4"/>
  <c r="N41" i="4" s="1"/>
  <c r="M41" i="4"/>
  <c r="K42" i="4"/>
  <c r="M42" i="4" s="1"/>
  <c r="O42" i="4" s="1"/>
  <c r="L42" i="4"/>
  <c r="N42" i="4" s="1"/>
  <c r="K43" i="4"/>
  <c r="M43" i="4" s="1"/>
  <c r="O43" i="4" s="1"/>
  <c r="L43" i="4"/>
  <c r="N43" i="4"/>
  <c r="K44" i="4"/>
  <c r="L44" i="4"/>
  <c r="M44" i="4"/>
  <c r="O44" i="4" s="1"/>
  <c r="N44" i="4"/>
  <c r="K45" i="4"/>
  <c r="L45" i="4"/>
  <c r="N45" i="4" s="1"/>
  <c r="M45" i="4"/>
  <c r="O45" i="4" s="1"/>
  <c r="K46" i="4"/>
  <c r="M46" i="4" s="1"/>
  <c r="L46" i="4"/>
  <c r="N46" i="4" s="1"/>
  <c r="O46" i="4"/>
  <c r="K47" i="4"/>
  <c r="M47" i="4" s="1"/>
  <c r="O47" i="4" s="1"/>
  <c r="L47" i="4"/>
  <c r="N47" i="4"/>
  <c r="K48" i="4"/>
  <c r="L48" i="4"/>
  <c r="M48" i="4"/>
  <c r="O48" i="4" s="1"/>
  <c r="N48" i="4"/>
  <c r="K49" i="4"/>
  <c r="L49" i="4"/>
  <c r="N49" i="4" s="1"/>
  <c r="M49" i="4"/>
  <c r="K50" i="4"/>
  <c r="M50" i="4" s="1"/>
  <c r="L50" i="4"/>
  <c r="N50" i="4" s="1"/>
  <c r="O50" i="4"/>
  <c r="K51" i="4"/>
  <c r="M51" i="4" s="1"/>
  <c r="L51" i="4"/>
  <c r="N51" i="4"/>
  <c r="K52" i="4"/>
  <c r="L52" i="4"/>
  <c r="M52" i="4"/>
  <c r="O52" i="4" s="1"/>
  <c r="N52" i="4"/>
  <c r="K53" i="4"/>
  <c r="L53" i="4"/>
  <c r="N53" i="4" s="1"/>
  <c r="M53" i="4"/>
  <c r="O53" i="4" s="1"/>
  <c r="K54" i="4"/>
  <c r="M54" i="4" s="1"/>
  <c r="L54" i="4"/>
  <c r="N54" i="4" s="1"/>
  <c r="K55" i="4"/>
  <c r="M55" i="4" s="1"/>
  <c r="O55" i="4" s="1"/>
  <c r="L55" i="4"/>
  <c r="N55" i="4"/>
  <c r="K56" i="4"/>
  <c r="L56" i="4"/>
  <c r="M56" i="4"/>
  <c r="O56" i="4" s="1"/>
  <c r="N56" i="4"/>
  <c r="K57" i="4"/>
  <c r="L57" i="4"/>
  <c r="N57" i="4" s="1"/>
  <c r="M57" i="4"/>
  <c r="O57" i="4" s="1"/>
  <c r="K58" i="4"/>
  <c r="M58" i="4" s="1"/>
  <c r="L58" i="4"/>
  <c r="N58" i="4" s="1"/>
  <c r="O58" i="4" s="1"/>
  <c r="K59" i="4"/>
  <c r="M59" i="4" s="1"/>
  <c r="O59" i="4" s="1"/>
  <c r="L59" i="4"/>
  <c r="N59" i="4"/>
  <c r="K60" i="4"/>
  <c r="L60" i="4"/>
  <c r="M60" i="4"/>
  <c r="O60" i="4" s="1"/>
  <c r="N60" i="4"/>
  <c r="K61" i="4"/>
  <c r="L61" i="4"/>
  <c r="N61" i="4" s="1"/>
  <c r="M61" i="4"/>
  <c r="O61" i="4" s="1"/>
  <c r="K62" i="4"/>
  <c r="M62" i="4" s="1"/>
  <c r="L62" i="4"/>
  <c r="N62" i="4" s="1"/>
  <c r="K63" i="4"/>
  <c r="M63" i="4" s="1"/>
  <c r="O63" i="4" s="1"/>
  <c r="L63" i="4"/>
  <c r="N63" i="4"/>
  <c r="K64" i="4"/>
  <c r="L64" i="4"/>
  <c r="M64" i="4"/>
  <c r="O64" i="4" s="1"/>
  <c r="N64" i="4"/>
  <c r="K65" i="4"/>
  <c r="L65" i="4"/>
  <c r="N65" i="4" s="1"/>
  <c r="M65" i="4"/>
  <c r="O65" i="4" s="1"/>
  <c r="K66" i="4"/>
  <c r="M66" i="4" s="1"/>
  <c r="L66" i="4"/>
  <c r="N66" i="4" s="1"/>
  <c r="O66" i="4" s="1"/>
  <c r="K67" i="4"/>
  <c r="M67" i="4" s="1"/>
  <c r="O67" i="4" s="1"/>
  <c r="L67" i="4"/>
  <c r="N67" i="4"/>
  <c r="K68" i="4"/>
  <c r="L68" i="4"/>
  <c r="M68" i="4"/>
  <c r="O68" i="4" s="1"/>
  <c r="N68" i="4"/>
  <c r="K69" i="4"/>
  <c r="L69" i="4"/>
  <c r="N69" i="4" s="1"/>
  <c r="M69" i="4"/>
  <c r="O69" i="4" s="1"/>
  <c r="K70" i="4"/>
  <c r="M70" i="4" s="1"/>
  <c r="L70" i="4"/>
  <c r="N70" i="4" s="1"/>
  <c r="K71" i="4"/>
  <c r="M71" i="4" s="1"/>
  <c r="O71" i="4" s="1"/>
  <c r="L71" i="4"/>
  <c r="N71" i="4"/>
  <c r="K72" i="4"/>
  <c r="L72" i="4"/>
  <c r="M72" i="4"/>
  <c r="O72" i="4" s="1"/>
  <c r="N72" i="4"/>
  <c r="K73" i="4"/>
  <c r="L73" i="4"/>
  <c r="N73" i="4" s="1"/>
  <c r="M73" i="4"/>
  <c r="O73" i="4" s="1"/>
  <c r="K74" i="4"/>
  <c r="M74" i="4" s="1"/>
  <c r="L74" i="4"/>
  <c r="N74" i="4" s="1"/>
  <c r="O74" i="4" s="1"/>
  <c r="K75" i="4"/>
  <c r="M75" i="4" s="1"/>
  <c r="O75" i="4" s="1"/>
  <c r="L75" i="4"/>
  <c r="N75" i="4"/>
  <c r="K76" i="4"/>
  <c r="L76" i="4"/>
  <c r="M76" i="4"/>
  <c r="O76" i="4" s="1"/>
  <c r="N76" i="4"/>
  <c r="K77" i="4"/>
  <c r="L77" i="4"/>
  <c r="N77" i="4" s="1"/>
  <c r="M77" i="4"/>
  <c r="O77" i="4" s="1"/>
  <c r="K78" i="4"/>
  <c r="M78" i="4" s="1"/>
  <c r="L78" i="4"/>
  <c r="N78" i="4" s="1"/>
  <c r="K79" i="4"/>
  <c r="M79" i="4" s="1"/>
  <c r="O79" i="4" s="1"/>
  <c r="L79" i="4"/>
  <c r="N79" i="4"/>
  <c r="K80" i="4"/>
  <c r="L80" i="4"/>
  <c r="M80" i="4"/>
  <c r="O80" i="4" s="1"/>
  <c r="N80" i="4"/>
  <c r="K81" i="4"/>
  <c r="L81" i="4"/>
  <c r="N81" i="4" s="1"/>
  <c r="M81" i="4"/>
  <c r="O81" i="4" s="1"/>
  <c r="K82" i="4"/>
  <c r="M82" i="4" s="1"/>
  <c r="L82" i="4"/>
  <c r="N82" i="4" s="1"/>
  <c r="O82" i="4" s="1"/>
  <c r="K83" i="4"/>
  <c r="M83" i="4" s="1"/>
  <c r="O83" i="4" s="1"/>
  <c r="L83" i="4"/>
  <c r="N83" i="4"/>
  <c r="K84" i="4"/>
  <c r="L84" i="4"/>
  <c r="M84" i="4"/>
  <c r="O84" i="4" s="1"/>
  <c r="N84" i="4"/>
  <c r="K85" i="4"/>
  <c r="L85" i="4"/>
  <c r="N85" i="4" s="1"/>
  <c r="M85" i="4"/>
  <c r="O85" i="4" s="1"/>
  <c r="K86" i="4"/>
  <c r="M86" i="4" s="1"/>
  <c r="L86" i="4"/>
  <c r="N86" i="4" s="1"/>
  <c r="K87" i="4"/>
  <c r="M87" i="4" s="1"/>
  <c r="O87" i="4" s="1"/>
  <c r="L87" i="4"/>
  <c r="N87" i="4"/>
  <c r="K88" i="4"/>
  <c r="L88" i="4"/>
  <c r="M88" i="4"/>
  <c r="O88" i="4" s="1"/>
  <c r="N88" i="4"/>
  <c r="K89" i="4"/>
  <c r="L89" i="4"/>
  <c r="N89" i="4" s="1"/>
  <c r="M89" i="4"/>
  <c r="O89" i="4" s="1"/>
  <c r="K90" i="4"/>
  <c r="M90" i="4" s="1"/>
  <c r="L90" i="4"/>
  <c r="N90" i="4" s="1"/>
  <c r="O90" i="4" s="1"/>
  <c r="K91" i="4"/>
  <c r="M91" i="4" s="1"/>
  <c r="O91" i="4" s="1"/>
  <c r="L91" i="4"/>
  <c r="N91" i="4"/>
  <c r="K92" i="4"/>
  <c r="L92" i="4"/>
  <c r="M92" i="4"/>
  <c r="O92" i="4" s="1"/>
  <c r="N92" i="4"/>
  <c r="K93" i="4"/>
  <c r="L93" i="4"/>
  <c r="N93" i="4" s="1"/>
  <c r="M93" i="4"/>
  <c r="O93" i="4" s="1"/>
  <c r="K94" i="4"/>
  <c r="M94" i="4" s="1"/>
  <c r="L94" i="4"/>
  <c r="N94" i="4" s="1"/>
  <c r="K95" i="4"/>
  <c r="M95" i="4" s="1"/>
  <c r="O95" i="4" s="1"/>
  <c r="L95" i="4"/>
  <c r="N95" i="4"/>
  <c r="K96" i="4"/>
  <c r="L96" i="4"/>
  <c r="M96" i="4"/>
  <c r="O96" i="4" s="1"/>
  <c r="N96" i="4"/>
  <c r="K97" i="4"/>
  <c r="L97" i="4"/>
  <c r="N97" i="4" s="1"/>
  <c r="M97" i="4"/>
  <c r="O97" i="4" s="1"/>
  <c r="K98" i="4"/>
  <c r="M98" i="4" s="1"/>
  <c r="L98" i="4"/>
  <c r="N98" i="4" s="1"/>
  <c r="O98" i="4" s="1"/>
  <c r="K99" i="4"/>
  <c r="M99" i="4" s="1"/>
  <c r="O99" i="4" s="1"/>
  <c r="L99" i="4"/>
  <c r="N99" i="4"/>
  <c r="K100" i="4"/>
  <c r="L100" i="4"/>
  <c r="M100" i="4"/>
  <c r="O100" i="4" s="1"/>
  <c r="N100" i="4"/>
  <c r="K101" i="4"/>
  <c r="L101" i="4"/>
  <c r="N101" i="4" s="1"/>
  <c r="M101" i="4"/>
  <c r="O101" i="4" s="1"/>
  <c r="K102" i="4"/>
  <c r="M102" i="4" s="1"/>
  <c r="L102" i="4"/>
  <c r="N102" i="4" s="1"/>
  <c r="K103" i="4"/>
  <c r="M103" i="4" s="1"/>
  <c r="O103" i="4" s="1"/>
  <c r="L103" i="4"/>
  <c r="N103" i="4"/>
  <c r="K104" i="4"/>
  <c r="L104" i="4"/>
  <c r="M104" i="4"/>
  <c r="O104" i="4" s="1"/>
  <c r="N104" i="4"/>
  <c r="K105" i="4"/>
  <c r="L105" i="4"/>
  <c r="N105" i="4" s="1"/>
  <c r="M105" i="4"/>
  <c r="O105" i="4" s="1"/>
  <c r="K106" i="4"/>
  <c r="M106" i="4" s="1"/>
  <c r="L106" i="4"/>
  <c r="N106" i="4" s="1"/>
  <c r="O106" i="4" s="1"/>
  <c r="K107" i="4"/>
  <c r="M107" i="4" s="1"/>
  <c r="O107" i="4" s="1"/>
  <c r="L107" i="4"/>
  <c r="N107" i="4"/>
  <c r="K108" i="4"/>
  <c r="L108" i="4"/>
  <c r="M108" i="4"/>
  <c r="O108" i="4" s="1"/>
  <c r="N108" i="4"/>
  <c r="K109" i="4"/>
  <c r="L109" i="4"/>
  <c r="N109" i="4" s="1"/>
  <c r="M109" i="4"/>
  <c r="O109" i="4" s="1"/>
  <c r="K110" i="4"/>
  <c r="M110" i="4" s="1"/>
  <c r="L110" i="4"/>
  <c r="N110" i="4" s="1"/>
  <c r="K111" i="4"/>
  <c r="M111" i="4" s="1"/>
  <c r="O111" i="4" s="1"/>
  <c r="L111" i="4"/>
  <c r="N111" i="4"/>
  <c r="K112" i="4"/>
  <c r="L112" i="4"/>
  <c r="M112" i="4"/>
  <c r="O112" i="4" s="1"/>
  <c r="N112" i="4"/>
  <c r="K113" i="4"/>
  <c r="L113" i="4"/>
  <c r="N113" i="4" s="1"/>
  <c r="M113" i="4"/>
  <c r="O113" i="4" s="1"/>
  <c r="K114" i="4"/>
  <c r="M114" i="4" s="1"/>
  <c r="L114" i="4"/>
  <c r="N114" i="4" s="1"/>
  <c r="O114" i="4" s="1"/>
  <c r="K115" i="4"/>
  <c r="M115" i="4" s="1"/>
  <c r="O115" i="4" s="1"/>
  <c r="L115" i="4"/>
  <c r="N115" i="4"/>
  <c r="K116" i="4"/>
  <c r="L116" i="4"/>
  <c r="M116" i="4"/>
  <c r="N116" i="4"/>
  <c r="O116" i="4"/>
  <c r="K117" i="4"/>
  <c r="L117" i="4"/>
  <c r="M117" i="4"/>
  <c r="N117" i="4"/>
  <c r="K118" i="4"/>
  <c r="L118" i="4"/>
  <c r="N118" i="4" s="1"/>
  <c r="M118" i="4"/>
  <c r="K119" i="4"/>
  <c r="M119" i="4" s="1"/>
  <c r="O119" i="4" s="1"/>
  <c r="L119" i="4"/>
  <c r="N119" i="4" s="1"/>
  <c r="K120" i="4"/>
  <c r="M120" i="4" s="1"/>
  <c r="O120" i="4" s="1"/>
  <c r="L120" i="4"/>
  <c r="N120" i="4"/>
  <c r="K121" i="4"/>
  <c r="L121" i="4"/>
  <c r="M121" i="4"/>
  <c r="O121" i="4" s="1"/>
  <c r="N121" i="4"/>
  <c r="K122" i="4"/>
  <c r="L122" i="4"/>
  <c r="N122" i="4" s="1"/>
  <c r="M122" i="4"/>
  <c r="O122" i="4" s="1"/>
  <c r="K123" i="4"/>
  <c r="M123" i="4" s="1"/>
  <c r="L123" i="4"/>
  <c r="N123" i="4" s="1"/>
  <c r="K124" i="4"/>
  <c r="M124" i="4" s="1"/>
  <c r="L124" i="4"/>
  <c r="N124" i="4"/>
  <c r="O124" i="4"/>
  <c r="K125" i="4"/>
  <c r="L125" i="4"/>
  <c r="M125" i="4"/>
  <c r="N125" i="4"/>
  <c r="K126" i="4"/>
  <c r="L126" i="4"/>
  <c r="N126" i="4" s="1"/>
  <c r="M126" i="4"/>
  <c r="O126" i="4" s="1"/>
  <c r="K127" i="4"/>
  <c r="M127" i="4" s="1"/>
  <c r="O127" i="4" s="1"/>
  <c r="L127" i="4"/>
  <c r="N127" i="4" s="1"/>
  <c r="K128" i="4"/>
  <c r="M128" i="4" s="1"/>
  <c r="O128" i="4" s="1"/>
  <c r="L128" i="4"/>
  <c r="N128" i="4"/>
  <c r="K129" i="4"/>
  <c r="L129" i="4"/>
  <c r="M129" i="4"/>
  <c r="O129" i="4" s="1"/>
  <c r="N129" i="4"/>
  <c r="K130" i="4"/>
  <c r="L130" i="4"/>
  <c r="N130" i="4" s="1"/>
  <c r="M130" i="4"/>
  <c r="O130" i="4" s="1"/>
  <c r="K131" i="4"/>
  <c r="M131" i="4" s="1"/>
  <c r="L131" i="4"/>
  <c r="N131" i="4" s="1"/>
  <c r="K132" i="4"/>
  <c r="M132" i="4" s="1"/>
  <c r="O132" i="4" s="1"/>
  <c r="L132" i="4"/>
  <c r="N132" i="4"/>
  <c r="K133" i="4"/>
  <c r="L133" i="4"/>
  <c r="M133" i="4"/>
  <c r="N133" i="4"/>
  <c r="K134" i="4"/>
  <c r="L134" i="4"/>
  <c r="N134" i="4" s="1"/>
  <c r="M134" i="4"/>
  <c r="K135" i="4"/>
  <c r="M135" i="4" s="1"/>
  <c r="L135" i="4"/>
  <c r="N135" i="4" s="1"/>
  <c r="K136" i="4"/>
  <c r="M136" i="4" s="1"/>
  <c r="L136" i="4"/>
  <c r="N136" i="4"/>
  <c r="O136" i="4"/>
  <c r="K137" i="4"/>
  <c r="L137" i="4"/>
  <c r="M137" i="4"/>
  <c r="N137" i="4"/>
  <c r="K138" i="4"/>
  <c r="L138" i="4"/>
  <c r="N138" i="4" s="1"/>
  <c r="M138" i="4"/>
  <c r="O138" i="4" s="1"/>
  <c r="K139" i="4"/>
  <c r="M139" i="4" s="1"/>
  <c r="O139" i="4" s="1"/>
  <c r="L139" i="4"/>
  <c r="N139" i="4" s="1"/>
  <c r="K140" i="4"/>
  <c r="M140" i="4" s="1"/>
  <c r="L140" i="4"/>
  <c r="N140" i="4"/>
  <c r="O140" i="4"/>
  <c r="K141" i="4"/>
  <c r="L141" i="4"/>
  <c r="M141" i="4"/>
  <c r="O141" i="4" s="1"/>
  <c r="N141" i="4"/>
  <c r="K142" i="4"/>
  <c r="L142" i="4"/>
  <c r="N142" i="4" s="1"/>
  <c r="M142" i="4"/>
  <c r="O142" i="4" s="1"/>
  <c r="K143" i="4"/>
  <c r="M143" i="4" s="1"/>
  <c r="O143" i="4" s="1"/>
  <c r="L143" i="4"/>
  <c r="N143" i="4" s="1"/>
  <c r="K144" i="4"/>
  <c r="M144" i="4" s="1"/>
  <c r="O144" i="4" s="1"/>
  <c r="L144" i="4"/>
  <c r="N144" i="4"/>
  <c r="K145" i="4"/>
  <c r="L145" i="4"/>
  <c r="M145" i="4"/>
  <c r="O145" i="4" s="1"/>
  <c r="N145" i="4"/>
  <c r="K146" i="4"/>
  <c r="L146" i="4"/>
  <c r="N146" i="4" s="1"/>
  <c r="M146" i="4"/>
  <c r="O146" i="4" s="1"/>
  <c r="K147" i="4"/>
  <c r="M147" i="4" s="1"/>
  <c r="L147" i="4"/>
  <c r="N147" i="4" s="1"/>
  <c r="K148" i="4"/>
  <c r="M148" i="4" s="1"/>
  <c r="O148" i="4" s="1"/>
  <c r="L148" i="4"/>
  <c r="N148" i="4"/>
  <c r="K149" i="4"/>
  <c r="L149" i="4"/>
  <c r="M149" i="4"/>
  <c r="N149" i="4"/>
  <c r="K150" i="4"/>
  <c r="M150" i="4" s="1"/>
  <c r="L150" i="4"/>
  <c r="N150" i="4" s="1"/>
  <c r="K151" i="4"/>
  <c r="M151" i="4" s="1"/>
  <c r="O151" i="4" s="1"/>
  <c r="L151" i="4"/>
  <c r="N151" i="4" s="1"/>
  <c r="K152" i="4"/>
  <c r="L152" i="4"/>
  <c r="M152" i="4"/>
  <c r="O152" i="4" s="1"/>
  <c r="N152" i="4"/>
  <c r="K153" i="4"/>
  <c r="L153" i="4"/>
  <c r="N153" i="4" s="1"/>
  <c r="M153" i="4"/>
  <c r="K154" i="4"/>
  <c r="M154" i="4" s="1"/>
  <c r="L154" i="4"/>
  <c r="N154" i="4" s="1"/>
  <c r="K155" i="4"/>
  <c r="M155" i="4" s="1"/>
  <c r="L155" i="4"/>
  <c r="N155" i="4" s="1"/>
  <c r="K156" i="4"/>
  <c r="L156" i="4"/>
  <c r="M156" i="4"/>
  <c r="O156" i="4" s="1"/>
  <c r="N156" i="4"/>
  <c r="K157" i="4"/>
  <c r="L157" i="4"/>
  <c r="N157" i="4" s="1"/>
  <c r="M157" i="4"/>
  <c r="K158" i="4"/>
  <c r="M158" i="4" s="1"/>
  <c r="O158" i="4" s="1"/>
  <c r="L158" i="4"/>
  <c r="N158" i="4" s="1"/>
  <c r="K159" i="4"/>
  <c r="M159" i="4" s="1"/>
  <c r="L159" i="4"/>
  <c r="N159" i="4" s="1"/>
  <c r="K160" i="4"/>
  <c r="M160" i="4" s="1"/>
  <c r="O160" i="4" s="1"/>
  <c r="L160" i="4"/>
  <c r="N160" i="4"/>
  <c r="K161" i="4"/>
  <c r="L161" i="4"/>
  <c r="M161" i="4"/>
  <c r="N161" i="4"/>
  <c r="K162" i="4"/>
  <c r="M162" i="4" s="1"/>
  <c r="O162" i="4" s="1"/>
  <c r="L162" i="4"/>
  <c r="N162" i="4" s="1"/>
  <c r="K163" i="4"/>
  <c r="M163" i="4" s="1"/>
  <c r="O163" i="4" s="1"/>
  <c r="L163" i="4"/>
  <c r="N163" i="4"/>
  <c r="K164" i="4"/>
  <c r="M164" i="4" s="1"/>
  <c r="O164" i="4" s="1"/>
  <c r="L164" i="4"/>
  <c r="N164" i="4"/>
  <c r="K165" i="4"/>
  <c r="L165" i="4"/>
  <c r="M165" i="4"/>
  <c r="N165" i="4"/>
  <c r="K166" i="4"/>
  <c r="L166" i="4"/>
  <c r="N166" i="4" s="1"/>
  <c r="M166" i="4"/>
  <c r="O166" i="4"/>
  <c r="K167" i="4"/>
  <c r="M167" i="4" s="1"/>
  <c r="L167" i="4"/>
  <c r="N167" i="4"/>
  <c r="O167" i="4"/>
  <c r="K168" i="4"/>
  <c r="L168" i="4"/>
  <c r="M168" i="4"/>
  <c r="N168" i="4"/>
  <c r="K169" i="4"/>
  <c r="L169" i="4"/>
  <c r="N169" i="4" s="1"/>
  <c r="M169" i="4"/>
  <c r="K170" i="4"/>
  <c r="L170" i="4"/>
  <c r="N170" i="4" s="1"/>
  <c r="M170" i="4"/>
  <c r="K171" i="4"/>
  <c r="M171" i="4" s="1"/>
  <c r="L171" i="4"/>
  <c r="N171" i="4"/>
  <c r="K172" i="4"/>
  <c r="L172" i="4"/>
  <c r="M172" i="4"/>
  <c r="O172" i="4" s="1"/>
  <c r="N172" i="4"/>
  <c r="K173" i="4"/>
  <c r="L173" i="4"/>
  <c r="N173" i="4" s="1"/>
  <c r="M173" i="4"/>
  <c r="K174" i="4"/>
  <c r="M174" i="4" s="1"/>
  <c r="O174" i="4" s="1"/>
  <c r="L174" i="4"/>
  <c r="N174" i="4" s="1"/>
  <c r="K175" i="4"/>
  <c r="M175" i="4" s="1"/>
  <c r="L175" i="4"/>
  <c r="N175" i="4" s="1"/>
  <c r="K176" i="4"/>
  <c r="M176" i="4" s="1"/>
  <c r="O176" i="4" s="1"/>
  <c r="L176" i="4"/>
  <c r="N176" i="4"/>
  <c r="K177" i="4"/>
  <c r="L177" i="4"/>
  <c r="M177" i="4"/>
  <c r="N177" i="4"/>
  <c r="K178" i="4"/>
  <c r="M178" i="4" s="1"/>
  <c r="O178" i="4" s="1"/>
  <c r="L178" i="4"/>
  <c r="N178" i="4" s="1"/>
  <c r="K179" i="4"/>
  <c r="M179" i="4" s="1"/>
  <c r="O179" i="4" s="1"/>
  <c r="L179" i="4"/>
  <c r="N179" i="4"/>
  <c r="K180" i="4"/>
  <c r="M180" i="4" s="1"/>
  <c r="O180" i="4" s="1"/>
  <c r="L180" i="4"/>
  <c r="N180" i="4"/>
  <c r="K181" i="4"/>
  <c r="L181" i="4"/>
  <c r="M181" i="4"/>
  <c r="O181" i="4" s="1"/>
  <c r="N181" i="4"/>
  <c r="K182" i="4"/>
  <c r="L182" i="4"/>
  <c r="N182" i="4" s="1"/>
  <c r="M182" i="4"/>
  <c r="O182" i="4" s="1"/>
  <c r="K183" i="4"/>
  <c r="M183" i="4" s="1"/>
  <c r="L183" i="4"/>
  <c r="N183" i="4"/>
  <c r="O183" i="4" s="1"/>
  <c r="K184" i="4"/>
  <c r="L184" i="4"/>
  <c r="M184" i="4"/>
  <c r="O184" i="4" s="1"/>
  <c r="N184" i="4"/>
  <c r="K185" i="4"/>
  <c r="L185" i="4"/>
  <c r="N185" i="4" s="1"/>
  <c r="M185" i="4"/>
  <c r="O185" i="4" s="1"/>
  <c r="K186" i="4"/>
  <c r="L186" i="4"/>
  <c r="N186" i="4" s="1"/>
  <c r="M186" i="4"/>
  <c r="O186" i="4" s="1"/>
  <c r="K187" i="4"/>
  <c r="M187" i="4" s="1"/>
  <c r="O187" i="4" s="1"/>
  <c r="L187" i="4"/>
  <c r="N187" i="4"/>
  <c r="K188" i="4"/>
  <c r="L188" i="4"/>
  <c r="M188" i="4"/>
  <c r="O188" i="4" s="1"/>
  <c r="N188" i="4"/>
  <c r="K189" i="4"/>
  <c r="L189" i="4"/>
  <c r="N189" i="4" s="1"/>
  <c r="M189" i="4"/>
  <c r="K190" i="4"/>
  <c r="M190" i="4" s="1"/>
  <c r="L190" i="4"/>
  <c r="N190" i="4" s="1"/>
  <c r="K191" i="4"/>
  <c r="M191" i="4" s="1"/>
  <c r="O191" i="4" s="1"/>
  <c r="L191" i="4"/>
  <c r="N191" i="4" s="1"/>
  <c r="K192" i="4"/>
  <c r="M192" i="4" s="1"/>
  <c r="O192" i="4" s="1"/>
  <c r="L192" i="4"/>
  <c r="N192" i="4"/>
  <c r="K193" i="4"/>
  <c r="L193" i="4"/>
  <c r="M193" i="4"/>
  <c r="N193" i="4"/>
  <c r="K194" i="4"/>
  <c r="M194" i="4" s="1"/>
  <c r="L194" i="4"/>
  <c r="N194" i="4" s="1"/>
  <c r="O194" i="4"/>
  <c r="K195" i="4"/>
  <c r="M195" i="4" s="1"/>
  <c r="L195" i="4"/>
  <c r="N195" i="4"/>
  <c r="O195" i="4" s="1"/>
  <c r="K196" i="4"/>
  <c r="L196" i="4"/>
  <c r="M196" i="4"/>
  <c r="O196" i="4" s="1"/>
  <c r="N196" i="4"/>
  <c r="K197" i="4"/>
  <c r="L197" i="4"/>
  <c r="N197" i="4" s="1"/>
  <c r="M197" i="4"/>
  <c r="O197" i="4" s="1"/>
  <c r="K198" i="4"/>
  <c r="M198" i="4" s="1"/>
  <c r="O198" i="4" s="1"/>
  <c r="L198" i="4"/>
  <c r="N198" i="4" s="1"/>
  <c r="K199" i="4"/>
  <c r="M199" i="4" s="1"/>
  <c r="O199" i="4" s="1"/>
  <c r="L199" i="4"/>
  <c r="N199" i="4"/>
  <c r="K200" i="4"/>
  <c r="L200" i="4"/>
  <c r="M200" i="4"/>
  <c r="N200" i="4"/>
  <c r="K201" i="4"/>
  <c r="L201" i="4"/>
  <c r="N201" i="4" s="1"/>
  <c r="M201" i="4"/>
  <c r="K202" i="4"/>
  <c r="M202" i="4" s="1"/>
  <c r="L202" i="4"/>
  <c r="N202" i="4" s="1"/>
  <c r="O202" i="4"/>
  <c r="K203" i="4"/>
  <c r="M203" i="4" s="1"/>
  <c r="L203" i="4"/>
  <c r="N203" i="4"/>
  <c r="O203" i="4"/>
  <c r="K204" i="4"/>
  <c r="L204" i="4"/>
  <c r="M204" i="4"/>
  <c r="N204" i="4"/>
  <c r="K205" i="4"/>
  <c r="L205" i="4"/>
  <c r="N205" i="4" s="1"/>
  <c r="M205" i="4"/>
  <c r="O205" i="4" s="1"/>
  <c r="K206" i="4"/>
  <c r="M206" i="4" s="1"/>
  <c r="O206" i="4" s="1"/>
  <c r="L206" i="4"/>
  <c r="N206" i="4" s="1"/>
  <c r="K207" i="4"/>
  <c r="M207" i="4" s="1"/>
  <c r="O207" i="4" s="1"/>
  <c r="L207" i="4"/>
  <c r="N207" i="4"/>
  <c r="K208" i="4"/>
  <c r="L208" i="4"/>
  <c r="M208" i="4"/>
  <c r="N208" i="4"/>
  <c r="K209" i="4"/>
  <c r="L209" i="4"/>
  <c r="N209" i="4" s="1"/>
  <c r="M209" i="4"/>
  <c r="K210" i="4"/>
  <c r="M210" i="4" s="1"/>
  <c r="L210" i="4"/>
  <c r="N210" i="4" s="1"/>
  <c r="O210" i="4"/>
  <c r="K211" i="4"/>
  <c r="M211" i="4" s="1"/>
  <c r="L211" i="4"/>
  <c r="N211" i="4"/>
  <c r="O211" i="4"/>
  <c r="K212" i="4"/>
  <c r="L212" i="4"/>
  <c r="M212" i="4"/>
  <c r="N212" i="4"/>
  <c r="K213" i="4"/>
  <c r="L213" i="4"/>
  <c r="N213" i="4" s="1"/>
  <c r="M213" i="4"/>
  <c r="O213" i="4" s="1"/>
  <c r="K214" i="4"/>
  <c r="M214" i="4" s="1"/>
  <c r="O214" i="4" s="1"/>
  <c r="L214" i="4"/>
  <c r="N214" i="4" s="1"/>
  <c r="K215" i="4"/>
  <c r="M215" i="4" s="1"/>
  <c r="O215" i="4" s="1"/>
  <c r="L215" i="4"/>
  <c r="N215" i="4"/>
  <c r="K216" i="4"/>
  <c r="L216" i="4"/>
  <c r="M216" i="4"/>
  <c r="N216" i="4"/>
  <c r="K217" i="4"/>
  <c r="L217" i="4"/>
  <c r="N217" i="4" s="1"/>
  <c r="M217" i="4"/>
  <c r="K218" i="4"/>
  <c r="M218" i="4" s="1"/>
  <c r="L218" i="4"/>
  <c r="N218" i="4" s="1"/>
  <c r="O218" i="4"/>
  <c r="K219" i="4"/>
  <c r="M219" i="4" s="1"/>
  <c r="L219" i="4"/>
  <c r="N219" i="4"/>
  <c r="O219" i="4"/>
  <c r="K220" i="4"/>
  <c r="L220" i="4"/>
  <c r="M220" i="4"/>
  <c r="N220" i="4"/>
  <c r="K221" i="4"/>
  <c r="L221" i="4"/>
  <c r="N221" i="4" s="1"/>
  <c r="M221" i="4"/>
  <c r="O221" i="4" s="1"/>
  <c r="K222" i="4"/>
  <c r="M222" i="4" s="1"/>
  <c r="O222" i="4" s="1"/>
  <c r="L222" i="4"/>
  <c r="N222" i="4" s="1"/>
  <c r="K223" i="4"/>
  <c r="M223" i="4" s="1"/>
  <c r="O223" i="4" s="1"/>
  <c r="L223" i="4"/>
  <c r="N223" i="4"/>
  <c r="K224" i="4"/>
  <c r="L224" i="4"/>
  <c r="M224" i="4"/>
  <c r="N224" i="4"/>
  <c r="K225" i="4"/>
  <c r="L225" i="4"/>
  <c r="N225" i="4" s="1"/>
  <c r="M225" i="4"/>
  <c r="K226" i="4"/>
  <c r="M226" i="4" s="1"/>
  <c r="L226" i="4"/>
  <c r="N226" i="4" s="1"/>
  <c r="O226" i="4"/>
  <c r="K227" i="4"/>
  <c r="M227" i="4" s="1"/>
  <c r="L227" i="4"/>
  <c r="N227" i="4"/>
  <c r="O227" i="4"/>
  <c r="K228" i="4"/>
  <c r="L228" i="4"/>
  <c r="M228" i="4"/>
  <c r="N228" i="4"/>
  <c r="K229" i="4"/>
  <c r="L229" i="4"/>
  <c r="N229" i="4" s="1"/>
  <c r="M229" i="4"/>
  <c r="O229" i="4" s="1"/>
  <c r="K230" i="4"/>
  <c r="M230" i="4" s="1"/>
  <c r="O230" i="4" s="1"/>
  <c r="L230" i="4"/>
  <c r="N230" i="4" s="1"/>
  <c r="K231" i="4"/>
  <c r="M231" i="4" s="1"/>
  <c r="O231" i="4" s="1"/>
  <c r="L231" i="4"/>
  <c r="N231" i="4"/>
  <c r="K232" i="4"/>
  <c r="L232" i="4"/>
  <c r="M232" i="4"/>
  <c r="N232" i="4"/>
  <c r="K233" i="4"/>
  <c r="L233" i="4"/>
  <c r="N233" i="4" s="1"/>
  <c r="M233" i="4"/>
  <c r="K234" i="4"/>
  <c r="M234" i="4" s="1"/>
  <c r="L234" i="4"/>
  <c r="N234" i="4" s="1"/>
  <c r="O234" i="4"/>
  <c r="K235" i="4"/>
  <c r="M235" i="4" s="1"/>
  <c r="L235" i="4"/>
  <c r="N235" i="4"/>
  <c r="O235" i="4"/>
  <c r="K236" i="4"/>
  <c r="L236" i="4"/>
  <c r="M236" i="4"/>
  <c r="N236" i="4"/>
  <c r="K237" i="4"/>
  <c r="L237" i="4"/>
  <c r="N237" i="4" s="1"/>
  <c r="M237" i="4"/>
  <c r="O237" i="4" s="1"/>
  <c r="K238" i="4"/>
  <c r="M238" i="4" s="1"/>
  <c r="O238" i="4" s="1"/>
  <c r="L238" i="4"/>
  <c r="N238" i="4" s="1"/>
  <c r="K239" i="4"/>
  <c r="M239" i="4" s="1"/>
  <c r="O239" i="4" s="1"/>
  <c r="L239" i="4"/>
  <c r="N239" i="4"/>
  <c r="K240" i="4"/>
  <c r="L240" i="4"/>
  <c r="M240" i="4"/>
  <c r="N240" i="4"/>
  <c r="K241" i="4"/>
  <c r="L241" i="4"/>
  <c r="N241" i="4" s="1"/>
  <c r="M241" i="4"/>
  <c r="K242" i="4"/>
  <c r="M242" i="4" s="1"/>
  <c r="L242" i="4"/>
  <c r="N242" i="4" s="1"/>
  <c r="O242" i="4"/>
  <c r="K243" i="4"/>
  <c r="M243" i="4" s="1"/>
  <c r="L243" i="4"/>
  <c r="N243" i="4"/>
  <c r="O243" i="4"/>
  <c r="K244" i="4"/>
  <c r="L244" i="4"/>
  <c r="M244" i="4"/>
  <c r="N244" i="4"/>
  <c r="K245" i="4"/>
  <c r="L245" i="4"/>
  <c r="N245" i="4" s="1"/>
  <c r="M245" i="4"/>
  <c r="O245" i="4" s="1"/>
  <c r="K246" i="4"/>
  <c r="M246" i="4" s="1"/>
  <c r="O246" i="4" s="1"/>
  <c r="L246" i="4"/>
  <c r="N246" i="4" s="1"/>
  <c r="K247" i="4"/>
  <c r="M247" i="4" s="1"/>
  <c r="O247" i="4" s="1"/>
  <c r="L247" i="4"/>
  <c r="N247" i="4"/>
  <c r="K248" i="4"/>
  <c r="L248" i="4"/>
  <c r="M248" i="4"/>
  <c r="N248" i="4"/>
  <c r="K249" i="4"/>
  <c r="L249" i="4"/>
  <c r="N249" i="4" s="1"/>
  <c r="M249" i="4"/>
  <c r="K250" i="4"/>
  <c r="M250" i="4" s="1"/>
  <c r="L250" i="4"/>
  <c r="N250" i="4" s="1"/>
  <c r="O250" i="4"/>
  <c r="K251" i="4"/>
  <c r="M251" i="4" s="1"/>
  <c r="L251" i="4"/>
  <c r="N251" i="4"/>
  <c r="O251" i="4"/>
  <c r="K252" i="4"/>
  <c r="L252" i="4"/>
  <c r="M252" i="4"/>
  <c r="N252" i="4"/>
  <c r="K253" i="4"/>
  <c r="L253" i="4"/>
  <c r="N253" i="4" s="1"/>
  <c r="M253" i="4"/>
  <c r="O253" i="4" s="1"/>
  <c r="K254" i="4"/>
  <c r="M254" i="4" s="1"/>
  <c r="O254" i="4" s="1"/>
  <c r="L254" i="4"/>
  <c r="N254" i="4" s="1"/>
  <c r="K255" i="4"/>
  <c r="M255" i="4" s="1"/>
  <c r="O255" i="4" s="1"/>
  <c r="L255" i="4"/>
  <c r="N255" i="4"/>
  <c r="K256" i="4"/>
  <c r="L256" i="4"/>
  <c r="M256" i="4"/>
  <c r="N256" i="4"/>
  <c r="K257" i="4"/>
  <c r="L257" i="4"/>
  <c r="N257" i="4" s="1"/>
  <c r="M257" i="4"/>
  <c r="K258" i="4"/>
  <c r="M258" i="4" s="1"/>
  <c r="L258" i="4"/>
  <c r="N258" i="4" s="1"/>
  <c r="O258" i="4"/>
  <c r="K259" i="4"/>
  <c r="M259" i="4" s="1"/>
  <c r="L259" i="4"/>
  <c r="N259" i="4"/>
  <c r="O259" i="4"/>
  <c r="K260" i="4"/>
  <c r="L260" i="4"/>
  <c r="M260" i="4"/>
  <c r="N260" i="4"/>
  <c r="K261" i="4"/>
  <c r="L261" i="4"/>
  <c r="N261" i="4" s="1"/>
  <c r="M261" i="4"/>
  <c r="O261" i="4" s="1"/>
  <c r="K262" i="4"/>
  <c r="M262" i="4" s="1"/>
  <c r="O262" i="4" s="1"/>
  <c r="L262" i="4"/>
  <c r="N262" i="4" s="1"/>
  <c r="K263" i="4"/>
  <c r="M263" i="4" s="1"/>
  <c r="O263" i="4" s="1"/>
  <c r="L263" i="4"/>
  <c r="N263" i="4"/>
  <c r="K264" i="4"/>
  <c r="L264" i="4"/>
  <c r="M264" i="4"/>
  <c r="N264" i="4"/>
  <c r="K265" i="4"/>
  <c r="L265" i="4"/>
  <c r="N265" i="4" s="1"/>
  <c r="M265" i="4"/>
  <c r="K266" i="4"/>
  <c r="M266" i="4" s="1"/>
  <c r="L266" i="4"/>
  <c r="N266" i="4" s="1"/>
  <c r="O266" i="4"/>
  <c r="K267" i="4"/>
  <c r="M267" i="4" s="1"/>
  <c r="L267" i="4"/>
  <c r="N267" i="4"/>
  <c r="O267" i="4"/>
  <c r="K268" i="4"/>
  <c r="L268" i="4"/>
  <c r="M268" i="4"/>
  <c r="N268" i="4"/>
  <c r="K269" i="4"/>
  <c r="L269" i="4"/>
  <c r="N269" i="4" s="1"/>
  <c r="M269" i="4"/>
  <c r="O269" i="4" s="1"/>
  <c r="K270" i="4"/>
  <c r="M270" i="4" s="1"/>
  <c r="O270" i="4" s="1"/>
  <c r="L270" i="4"/>
  <c r="N270" i="4" s="1"/>
  <c r="K271" i="4"/>
  <c r="M271" i="4" s="1"/>
  <c r="O271" i="4" s="1"/>
  <c r="L271" i="4"/>
  <c r="N271" i="4"/>
  <c r="K272" i="4"/>
  <c r="L272" i="4"/>
  <c r="M272" i="4"/>
  <c r="N272" i="4"/>
  <c r="K273" i="4"/>
  <c r="M273" i="4" s="1"/>
  <c r="L273" i="4"/>
  <c r="N273" i="4" s="1"/>
  <c r="O273" i="4"/>
  <c r="K274" i="4"/>
  <c r="M274" i="4" s="1"/>
  <c r="L274" i="4"/>
  <c r="N274" i="4"/>
  <c r="O274" i="4"/>
  <c r="K275" i="4"/>
  <c r="M275" i="4" s="1"/>
  <c r="L275" i="4"/>
  <c r="N275" i="4"/>
  <c r="O275" i="4"/>
  <c r="K276" i="4"/>
  <c r="L276" i="4"/>
  <c r="M276" i="4"/>
  <c r="N276" i="4"/>
  <c r="K277" i="4"/>
  <c r="L277" i="4"/>
  <c r="N277" i="4" s="1"/>
  <c r="M277" i="4"/>
  <c r="O277" i="4"/>
  <c r="K278" i="4"/>
  <c r="M278" i="4" s="1"/>
  <c r="L278" i="4"/>
  <c r="N278" i="4"/>
  <c r="O278" i="4"/>
  <c r="K279" i="4"/>
  <c r="L279" i="4"/>
  <c r="M279" i="4"/>
  <c r="N279" i="4"/>
  <c r="K280" i="4"/>
  <c r="L280" i="4"/>
  <c r="N280" i="4" s="1"/>
  <c r="M280" i="4"/>
  <c r="K281" i="4"/>
  <c r="L281" i="4"/>
  <c r="N281" i="4" s="1"/>
  <c r="M281" i="4"/>
  <c r="O281" i="4" s="1"/>
  <c r="K282" i="4"/>
  <c r="M282" i="4" s="1"/>
  <c r="L282" i="4"/>
  <c r="N282" i="4" s="1"/>
  <c r="K283" i="4"/>
  <c r="L283" i="4"/>
  <c r="M283" i="4"/>
  <c r="O283" i="4" s="1"/>
  <c r="N283" i="4"/>
  <c r="K284" i="4"/>
  <c r="L284" i="4"/>
  <c r="N284" i="4" s="1"/>
  <c r="M284" i="4"/>
  <c r="K285" i="4"/>
  <c r="M285" i="4" s="1"/>
  <c r="L285" i="4"/>
  <c r="N285" i="4" s="1"/>
  <c r="K286" i="4"/>
  <c r="M286" i="4" s="1"/>
  <c r="L286" i="4"/>
  <c r="N286" i="4" s="1"/>
  <c r="K287" i="4"/>
  <c r="M287" i="4" s="1"/>
  <c r="L287" i="4"/>
  <c r="N287" i="4"/>
  <c r="O287" i="4"/>
  <c r="K288" i="4"/>
  <c r="L288" i="4"/>
  <c r="M288" i="4"/>
  <c r="N288" i="4"/>
  <c r="K289" i="4"/>
  <c r="M289" i="4" s="1"/>
  <c r="L289" i="4"/>
  <c r="N289" i="4" s="1"/>
  <c r="O289" i="4"/>
  <c r="K290" i="4"/>
  <c r="M290" i="4" s="1"/>
  <c r="O290" i="4" s="1"/>
  <c r="L290" i="4"/>
  <c r="N290" i="4"/>
  <c r="K291" i="4"/>
  <c r="M291" i="4" s="1"/>
  <c r="O291" i="4" s="1"/>
  <c r="L291" i="4"/>
  <c r="N291" i="4"/>
  <c r="K292" i="4"/>
  <c r="L292" i="4"/>
  <c r="M292" i="4"/>
  <c r="O292" i="4" s="1"/>
  <c r="N292" i="4"/>
  <c r="K293" i="4"/>
  <c r="L293" i="4"/>
  <c r="N293" i="4" s="1"/>
  <c r="M293" i="4"/>
  <c r="O293" i="4" s="1"/>
  <c r="K294" i="4"/>
  <c r="M294" i="4" s="1"/>
  <c r="L294" i="4"/>
  <c r="N294" i="4"/>
  <c r="O294" i="4" s="1"/>
  <c r="K295" i="4"/>
  <c r="L295" i="4"/>
  <c r="M295" i="4"/>
  <c r="O295" i="4" s="1"/>
  <c r="N295" i="4"/>
  <c r="K296" i="4"/>
  <c r="L296" i="4"/>
  <c r="N296" i="4" s="1"/>
  <c r="M296" i="4"/>
  <c r="O296" i="4" s="1"/>
  <c r="K297" i="4"/>
  <c r="L297" i="4"/>
  <c r="N297" i="4" s="1"/>
  <c r="M297" i="4"/>
  <c r="K298" i="4"/>
  <c r="M298" i="4" s="1"/>
  <c r="L298" i="4"/>
  <c r="N298" i="4"/>
  <c r="K299" i="4"/>
  <c r="L299" i="4"/>
  <c r="M299" i="4"/>
  <c r="O299" i="4" s="1"/>
  <c r="N299" i="4"/>
  <c r="K300" i="4"/>
  <c r="L300" i="4"/>
  <c r="N300" i="4" s="1"/>
  <c r="M300" i="4"/>
  <c r="K301" i="4"/>
  <c r="M301" i="4" s="1"/>
  <c r="O301" i="4" s="1"/>
  <c r="L301" i="4"/>
  <c r="N301" i="4" s="1"/>
  <c r="K302" i="4"/>
  <c r="M302" i="4" s="1"/>
  <c r="O302" i="4" s="1"/>
  <c r="L302" i="4"/>
  <c r="N302" i="4" s="1"/>
  <c r="K303" i="4"/>
  <c r="M303" i="4" s="1"/>
  <c r="O303" i="4" s="1"/>
  <c r="L303" i="4"/>
  <c r="N303" i="4"/>
  <c r="K304" i="4"/>
  <c r="L304" i="4"/>
  <c r="M304" i="4"/>
  <c r="N304" i="4"/>
  <c r="K305" i="4"/>
  <c r="M305" i="4" s="1"/>
  <c r="O305" i="4" s="1"/>
  <c r="L305" i="4"/>
  <c r="N305" i="4" s="1"/>
  <c r="K306" i="4"/>
  <c r="M306" i="4" s="1"/>
  <c r="L306" i="4"/>
  <c r="N306" i="4"/>
  <c r="O306" i="4"/>
  <c r="K307" i="4"/>
  <c r="M307" i="4" s="1"/>
  <c r="L307" i="4"/>
  <c r="N307" i="4"/>
  <c r="O307" i="4"/>
  <c r="K308" i="4"/>
  <c r="L308" i="4"/>
  <c r="M308" i="4"/>
  <c r="N308" i="4"/>
  <c r="K309" i="4"/>
  <c r="L309" i="4"/>
  <c r="N309" i="4" s="1"/>
  <c r="M309" i="4"/>
  <c r="O309" i="4"/>
  <c r="K310" i="4"/>
  <c r="M310" i="4" s="1"/>
  <c r="L310" i="4"/>
  <c r="N310" i="4"/>
  <c r="O310" i="4"/>
  <c r="K311" i="4"/>
  <c r="L311" i="4"/>
  <c r="M311" i="4"/>
  <c r="N311" i="4"/>
  <c r="K312" i="4"/>
  <c r="L312" i="4"/>
  <c r="N312" i="4" s="1"/>
  <c r="M312" i="4"/>
  <c r="K313" i="4"/>
  <c r="L313" i="4"/>
  <c r="N313" i="4" s="1"/>
  <c r="M313" i="4"/>
  <c r="O313" i="4" s="1"/>
  <c r="K314" i="4"/>
  <c r="M314" i="4" s="1"/>
  <c r="L314" i="4"/>
  <c r="N314" i="4" s="1"/>
  <c r="K315" i="4"/>
  <c r="L315" i="4"/>
  <c r="M315" i="4"/>
  <c r="O315" i="4" s="1"/>
  <c r="N315" i="4"/>
  <c r="K316" i="4"/>
  <c r="L316" i="4"/>
  <c r="N316" i="4" s="1"/>
  <c r="M316" i="4"/>
  <c r="K317" i="4"/>
  <c r="M317" i="4" s="1"/>
  <c r="L317" i="4"/>
  <c r="N317" i="4" s="1"/>
  <c r="K318" i="4"/>
  <c r="M318" i="4" s="1"/>
  <c r="L318" i="4"/>
  <c r="N318" i="4" s="1"/>
  <c r="K319" i="4"/>
  <c r="M319" i="4" s="1"/>
  <c r="L319" i="4"/>
  <c r="N319" i="4"/>
  <c r="O319" i="4"/>
  <c r="K320" i="4"/>
  <c r="L320" i="4"/>
  <c r="M320" i="4"/>
  <c r="N320" i="4"/>
  <c r="K321" i="4"/>
  <c r="M321" i="4" s="1"/>
  <c r="O321" i="4" s="1"/>
  <c r="L321" i="4"/>
  <c r="N321" i="4" s="1"/>
  <c r="K322" i="4"/>
  <c r="M322" i="4" s="1"/>
  <c r="O322" i="4" s="1"/>
  <c r="L322" i="4"/>
  <c r="N322" i="4"/>
  <c r="K323" i="4"/>
  <c r="M323" i="4" s="1"/>
  <c r="O323" i="4" s="1"/>
  <c r="L323" i="4"/>
  <c r="N323" i="4"/>
  <c r="K324" i="4"/>
  <c r="L324" i="4"/>
  <c r="M324" i="4"/>
  <c r="O324" i="4" s="1"/>
  <c r="N324" i="4"/>
  <c r="K325" i="4"/>
  <c r="L325" i="4"/>
  <c r="N325" i="4" s="1"/>
  <c r="M325" i="4"/>
  <c r="O325" i="4" s="1"/>
  <c r="K326" i="4"/>
  <c r="M326" i="4" s="1"/>
  <c r="L326" i="4"/>
  <c r="N326" i="4"/>
  <c r="O326" i="4" s="1"/>
  <c r="K327" i="4"/>
  <c r="L327" i="4"/>
  <c r="M327" i="4"/>
  <c r="O327" i="4" s="1"/>
  <c r="N327" i="4"/>
  <c r="K328" i="4"/>
  <c r="L328" i="4"/>
  <c r="N328" i="4" s="1"/>
  <c r="M328" i="4"/>
  <c r="O328" i="4" s="1"/>
  <c r="K329" i="4"/>
  <c r="L329" i="4"/>
  <c r="N329" i="4" s="1"/>
  <c r="M329" i="4"/>
  <c r="K330" i="4"/>
  <c r="M330" i="4" s="1"/>
  <c r="O330" i="4" s="1"/>
  <c r="L330" i="4"/>
  <c r="N330" i="4"/>
  <c r="K331" i="4"/>
  <c r="M331" i="4" s="1"/>
  <c r="O331" i="4" s="1"/>
  <c r="L331" i="4"/>
  <c r="N331" i="4"/>
  <c r="K332" i="4"/>
  <c r="L332" i="4"/>
  <c r="M332" i="4"/>
  <c r="N332" i="4"/>
  <c r="K333" i="4"/>
  <c r="M333" i="4" s="1"/>
  <c r="O333" i="4" s="1"/>
  <c r="L333" i="4"/>
  <c r="N333" i="4" s="1"/>
  <c r="K334" i="4"/>
  <c r="M334" i="4" s="1"/>
  <c r="O334" i="4" s="1"/>
  <c r="L334" i="4"/>
  <c r="N334" i="4" s="1"/>
  <c r="K335" i="4"/>
  <c r="M335" i="4" s="1"/>
  <c r="O335" i="4" s="1"/>
  <c r="L335" i="4"/>
  <c r="N335" i="4"/>
  <c r="K336" i="4"/>
  <c r="L336" i="4"/>
  <c r="M336" i="4"/>
  <c r="O336" i="4" s="1"/>
  <c r="N336" i="4"/>
  <c r="K337" i="4"/>
  <c r="L337" i="4"/>
  <c r="N337" i="4" s="1"/>
  <c r="M337" i="4"/>
  <c r="O337" i="4" s="1"/>
  <c r="K338" i="4"/>
  <c r="M338" i="4" s="1"/>
  <c r="O338" i="4" s="1"/>
  <c r="L338" i="4"/>
  <c r="N338" i="4"/>
  <c r="K339" i="4"/>
  <c r="L339" i="4"/>
  <c r="M339" i="4"/>
  <c r="O339" i="4" s="1"/>
  <c r="N339" i="4"/>
  <c r="K340" i="4"/>
  <c r="L340" i="4"/>
  <c r="N340" i="4" s="1"/>
  <c r="M340" i="4"/>
  <c r="K341" i="4"/>
  <c r="L341" i="4"/>
  <c r="N341" i="4" s="1"/>
  <c r="O341" i="4" s="1"/>
  <c r="M341" i="4"/>
  <c r="K342" i="4"/>
  <c r="M342" i="4" s="1"/>
  <c r="L342" i="4"/>
  <c r="N342" i="4" s="1"/>
  <c r="O342" i="4" s="1"/>
  <c r="K343" i="4"/>
  <c r="L343" i="4"/>
  <c r="M343" i="4"/>
  <c r="N343" i="4"/>
  <c r="K344" i="4"/>
  <c r="L344" i="4"/>
  <c r="N344" i="4" s="1"/>
  <c r="M344" i="4"/>
  <c r="K345" i="4"/>
  <c r="L345" i="4"/>
  <c r="N345" i="4" s="1"/>
  <c r="M345" i="4"/>
  <c r="O345" i="4" s="1"/>
  <c r="K346" i="4"/>
  <c r="M346" i="4" s="1"/>
  <c r="L346" i="4"/>
  <c r="N346" i="4" s="1"/>
  <c r="K347" i="4"/>
  <c r="M347" i="4" s="1"/>
  <c r="O347" i="4" s="1"/>
  <c r="L347" i="4"/>
  <c r="N347" i="4"/>
  <c r="K348" i="4"/>
  <c r="L348" i="4"/>
  <c r="M348" i="4"/>
  <c r="N348" i="4"/>
  <c r="K349" i="4"/>
  <c r="M349" i="4" s="1"/>
  <c r="O349" i="4" s="1"/>
  <c r="L349" i="4"/>
  <c r="N349" i="4" s="1"/>
  <c r="K350" i="4"/>
  <c r="M350" i="4" s="1"/>
  <c r="O350" i="4" s="1"/>
  <c r="L350" i="4"/>
  <c r="N350" i="4" s="1"/>
  <c r="K351" i="4"/>
  <c r="M351" i="4" s="1"/>
  <c r="L351" i="4"/>
  <c r="N351" i="4"/>
  <c r="O351" i="4"/>
  <c r="K352" i="4"/>
  <c r="L352" i="4"/>
  <c r="M352" i="4"/>
  <c r="N352" i="4"/>
  <c r="K353" i="4"/>
  <c r="L353" i="4"/>
  <c r="N353" i="4" s="1"/>
  <c r="M353" i="4"/>
  <c r="O353" i="4"/>
  <c r="K354" i="4"/>
  <c r="M354" i="4" s="1"/>
  <c r="L354" i="4"/>
  <c r="N354" i="4"/>
  <c r="O354" i="4"/>
  <c r="K355" i="4"/>
  <c r="L355" i="4"/>
  <c r="M355" i="4"/>
  <c r="O355" i="4" s="1"/>
  <c r="N355" i="4"/>
  <c r="K356" i="4"/>
  <c r="L356" i="4"/>
  <c r="N356" i="4" s="1"/>
  <c r="M356" i="4"/>
  <c r="K357" i="4"/>
  <c r="L357" i="4"/>
  <c r="N357" i="4" s="1"/>
  <c r="M357" i="4"/>
  <c r="O357" i="4" s="1"/>
  <c r="K358" i="4"/>
  <c r="M358" i="4" s="1"/>
  <c r="L358" i="4"/>
  <c r="N358" i="4"/>
  <c r="O358" i="4" s="1"/>
  <c r="K359" i="4"/>
  <c r="L359" i="4"/>
  <c r="N359" i="4" s="1"/>
  <c r="M359" i="4"/>
  <c r="K360" i="4"/>
  <c r="M360" i="4" s="1"/>
  <c r="O360" i="4" s="1"/>
  <c r="L360" i="4"/>
  <c r="N360" i="4" s="1"/>
  <c r="K361" i="4"/>
  <c r="M361" i="4" s="1"/>
  <c r="O361" i="4" s="1"/>
  <c r="L361" i="4"/>
  <c r="N361" i="4"/>
  <c r="K362" i="4"/>
  <c r="M362" i="4" s="1"/>
  <c r="O362" i="4" s="1"/>
  <c r="L362" i="4"/>
  <c r="N362" i="4"/>
  <c r="K363" i="4"/>
  <c r="L363" i="4"/>
  <c r="M363" i="4"/>
  <c r="N363" i="4"/>
  <c r="K364" i="4"/>
  <c r="M364" i="4" s="1"/>
  <c r="O364" i="4" s="1"/>
  <c r="L364" i="4"/>
  <c r="N364" i="4" s="1"/>
  <c r="K365" i="4"/>
  <c r="M365" i="4" s="1"/>
  <c r="L365" i="4"/>
  <c r="N365" i="4" s="1"/>
  <c r="O365" i="4" s="1"/>
  <c r="K366" i="4"/>
  <c r="M366" i="4" s="1"/>
  <c r="O366" i="4" s="1"/>
  <c r="L366" i="4"/>
  <c r="N366" i="4"/>
  <c r="K367" i="4"/>
  <c r="L367" i="4"/>
  <c r="M367" i="4"/>
  <c r="O367" i="4" s="1"/>
  <c r="N367" i="4"/>
  <c r="K368" i="4"/>
  <c r="L368" i="4"/>
  <c r="N368" i="4" s="1"/>
  <c r="M368" i="4"/>
  <c r="O368" i="4" s="1"/>
  <c r="K369" i="4"/>
  <c r="M369" i="4" s="1"/>
  <c r="O369" i="4" s="1"/>
  <c r="L369" i="4"/>
  <c r="N369" i="4"/>
  <c r="K370" i="4"/>
  <c r="L370" i="4"/>
  <c r="M370" i="4"/>
  <c r="O370" i="4" s="1"/>
  <c r="N370" i="4"/>
  <c r="K371" i="4"/>
  <c r="L371" i="4"/>
  <c r="N371" i="4" s="1"/>
  <c r="M371" i="4"/>
  <c r="K372" i="4"/>
  <c r="L372" i="4"/>
  <c r="N372" i="4" s="1"/>
  <c r="O372" i="4" s="1"/>
  <c r="M372" i="4"/>
  <c r="K373" i="4"/>
  <c r="M373" i="4" s="1"/>
  <c r="L373" i="4"/>
  <c r="N373" i="4" s="1"/>
  <c r="O373" i="4" s="1"/>
  <c r="K374" i="4"/>
  <c r="L374" i="4"/>
  <c r="M374" i="4"/>
  <c r="O374" i="4" s="1"/>
  <c r="N374" i="4"/>
  <c r="K375" i="4"/>
  <c r="L375" i="4"/>
  <c r="N375" i="4" s="1"/>
  <c r="M375" i="4"/>
  <c r="K376" i="4"/>
  <c r="M376" i="4" s="1"/>
  <c r="O376" i="4" s="1"/>
  <c r="L376" i="4"/>
  <c r="N376" i="4" s="1"/>
  <c r="K377" i="4"/>
  <c r="M377" i="4" s="1"/>
  <c r="O377" i="4" s="1"/>
  <c r="L377" i="4"/>
  <c r="N377" i="4"/>
  <c r="K378" i="4"/>
  <c r="M378" i="4" s="1"/>
  <c r="O378" i="4" s="1"/>
  <c r="L378" i="4"/>
  <c r="N378" i="4"/>
  <c r="K379" i="4"/>
  <c r="L379" i="4"/>
  <c r="M379" i="4"/>
  <c r="N379" i="4"/>
  <c r="K380" i="4"/>
  <c r="M380" i="4" s="1"/>
  <c r="O380" i="4" s="1"/>
  <c r="L380" i="4"/>
  <c r="N380" i="4" s="1"/>
  <c r="K381" i="4"/>
  <c r="M381" i="4" s="1"/>
  <c r="L381" i="4"/>
  <c r="N381" i="4" s="1"/>
  <c r="O381" i="4" s="1"/>
  <c r="K382" i="4"/>
  <c r="M382" i="4" s="1"/>
  <c r="O382" i="4" s="1"/>
  <c r="L382" i="4"/>
  <c r="N382" i="4"/>
  <c r="K383" i="4"/>
  <c r="L383" i="4"/>
  <c r="M383" i="4"/>
  <c r="O383" i="4" s="1"/>
  <c r="N383" i="4"/>
  <c r="K384" i="4"/>
  <c r="L384" i="4"/>
  <c r="N384" i="4" s="1"/>
  <c r="M384" i="4"/>
  <c r="O384" i="4" s="1"/>
  <c r="K385" i="4"/>
  <c r="M385" i="4" s="1"/>
  <c r="O385" i="4" s="1"/>
  <c r="L385" i="4"/>
  <c r="N385" i="4"/>
  <c r="K386" i="4"/>
  <c r="L386" i="4"/>
  <c r="M386" i="4"/>
  <c r="O386" i="4" s="1"/>
  <c r="N386" i="4"/>
  <c r="K387" i="4"/>
  <c r="L387" i="4"/>
  <c r="N387" i="4" s="1"/>
  <c r="M387" i="4"/>
  <c r="K388" i="4"/>
  <c r="L388" i="4"/>
  <c r="N388" i="4" s="1"/>
  <c r="O388" i="4" s="1"/>
  <c r="M388" i="4"/>
  <c r="K389" i="4"/>
  <c r="M389" i="4" s="1"/>
  <c r="L389" i="4"/>
  <c r="N389" i="4" s="1"/>
  <c r="O389" i="4" s="1"/>
  <c r="K390" i="4"/>
  <c r="L390" i="4"/>
  <c r="M390" i="4"/>
  <c r="O390" i="4" s="1"/>
  <c r="N390" i="4"/>
  <c r="K391" i="4"/>
  <c r="L391" i="4"/>
  <c r="N391" i="4" s="1"/>
  <c r="M391" i="4"/>
  <c r="K392" i="4"/>
  <c r="M392" i="4" s="1"/>
  <c r="O392" i="4" s="1"/>
  <c r="L392" i="4"/>
  <c r="N392" i="4" s="1"/>
  <c r="K393" i="4"/>
  <c r="M393" i="4" s="1"/>
  <c r="O393" i="4" s="1"/>
  <c r="L393" i="4"/>
  <c r="N393" i="4"/>
  <c r="K394" i="4"/>
  <c r="M394" i="4" s="1"/>
  <c r="O394" i="4" s="1"/>
  <c r="L394" i="4"/>
  <c r="N394" i="4"/>
  <c r="K395" i="4"/>
  <c r="L395" i="4"/>
  <c r="M395" i="4"/>
  <c r="N395" i="4"/>
  <c r="K396" i="4"/>
  <c r="M396" i="4" s="1"/>
  <c r="O396" i="4" s="1"/>
  <c r="L396" i="4"/>
  <c r="N396" i="4" s="1"/>
  <c r="K397" i="4"/>
  <c r="M397" i="4" s="1"/>
  <c r="L397" i="4"/>
  <c r="N397" i="4" s="1"/>
  <c r="O397" i="4" s="1"/>
  <c r="K398" i="4"/>
  <c r="M398" i="4" s="1"/>
  <c r="O398" i="4" s="1"/>
  <c r="L398" i="4"/>
  <c r="N398" i="4"/>
  <c r="K399" i="4"/>
  <c r="L399" i="4"/>
  <c r="M399" i="4"/>
  <c r="O399" i="4" s="1"/>
  <c r="N399" i="4"/>
  <c r="K400" i="4"/>
  <c r="L400" i="4"/>
  <c r="N400" i="4" s="1"/>
  <c r="M400" i="4"/>
  <c r="O400" i="4" s="1"/>
  <c r="K401" i="4"/>
  <c r="M401" i="4" s="1"/>
  <c r="O401" i="4" s="1"/>
  <c r="L401" i="4"/>
  <c r="N401" i="4"/>
  <c r="K402" i="4"/>
  <c r="L402" i="4"/>
  <c r="M402" i="4"/>
  <c r="O402" i="4" s="1"/>
  <c r="N402" i="4"/>
  <c r="K403" i="4"/>
  <c r="L403" i="4"/>
  <c r="N403" i="4" s="1"/>
  <c r="M403" i="4"/>
  <c r="K404" i="4"/>
  <c r="L404" i="4"/>
  <c r="N404" i="4" s="1"/>
  <c r="O404" i="4" s="1"/>
  <c r="M404" i="4"/>
  <c r="K405" i="4"/>
  <c r="M405" i="4" s="1"/>
  <c r="L405" i="4"/>
  <c r="N405" i="4" s="1"/>
  <c r="O405" i="4" s="1"/>
  <c r="K406" i="4"/>
  <c r="L406" i="4"/>
  <c r="M406" i="4"/>
  <c r="O406" i="4" s="1"/>
  <c r="N406" i="4"/>
  <c r="K407" i="4"/>
  <c r="L407" i="4"/>
  <c r="N407" i="4" s="1"/>
  <c r="M407" i="4"/>
  <c r="K408" i="4"/>
  <c r="M408" i="4" s="1"/>
  <c r="O408" i="4" s="1"/>
  <c r="L408" i="4"/>
  <c r="N408" i="4" s="1"/>
  <c r="K409" i="4"/>
  <c r="M409" i="4" s="1"/>
  <c r="O409" i="4" s="1"/>
  <c r="L409" i="4"/>
  <c r="N409" i="4"/>
  <c r="K410" i="4"/>
  <c r="M410" i="4" s="1"/>
  <c r="O410" i="4" s="1"/>
  <c r="L410" i="4"/>
  <c r="N410" i="4"/>
  <c r="K411" i="4"/>
  <c r="L411" i="4"/>
  <c r="M411" i="4"/>
  <c r="N411" i="4"/>
  <c r="K412" i="4"/>
  <c r="M412" i="4" s="1"/>
  <c r="L412" i="4"/>
  <c r="N412" i="4" s="1"/>
  <c r="O412" i="4"/>
  <c r="K413" i="4"/>
  <c r="M413" i="4" s="1"/>
  <c r="L413" i="4"/>
  <c r="N413" i="4" s="1"/>
  <c r="O413" i="4" s="1"/>
  <c r="K414" i="4"/>
  <c r="M414" i="4" s="1"/>
  <c r="O414" i="4" s="1"/>
  <c r="L414" i="4"/>
  <c r="N414" i="4"/>
  <c r="K415" i="4"/>
  <c r="L415" i="4"/>
  <c r="M415" i="4"/>
  <c r="O415" i="4" s="1"/>
  <c r="N415" i="4"/>
  <c r="K416" i="4"/>
  <c r="L416" i="4"/>
  <c r="N416" i="4" s="1"/>
  <c r="M416" i="4"/>
  <c r="O416" i="4" s="1"/>
  <c r="K417" i="4"/>
  <c r="M417" i="4" s="1"/>
  <c r="L417" i="4"/>
  <c r="N417" i="4"/>
  <c r="K418" i="4"/>
  <c r="L418" i="4"/>
  <c r="M418" i="4"/>
  <c r="O418" i="4" s="1"/>
  <c r="N418" i="4"/>
  <c r="K419" i="4"/>
  <c r="L419" i="4"/>
  <c r="N419" i="4" s="1"/>
  <c r="M419" i="4"/>
  <c r="K420" i="4"/>
  <c r="L420" i="4"/>
  <c r="N420" i="4" s="1"/>
  <c r="M420" i="4"/>
  <c r="O420" i="4" s="1"/>
  <c r="K421" i="4"/>
  <c r="M421" i="4" s="1"/>
  <c r="L421" i="4"/>
  <c r="N421" i="4" s="1"/>
  <c r="O421" i="4" s="1"/>
  <c r="K422" i="4"/>
  <c r="L422" i="4"/>
  <c r="M422" i="4"/>
  <c r="O422" i="4" s="1"/>
  <c r="N422" i="4"/>
  <c r="K423" i="4"/>
  <c r="L423" i="4"/>
  <c r="N423" i="4" s="1"/>
  <c r="M423" i="4"/>
  <c r="K424" i="4"/>
  <c r="M424" i="4" s="1"/>
  <c r="O424" i="4" s="1"/>
  <c r="L424" i="4"/>
  <c r="N424" i="4" s="1"/>
  <c r="K425" i="4"/>
  <c r="M425" i="4" s="1"/>
  <c r="O425" i="4" s="1"/>
  <c r="L425" i="4"/>
  <c r="N425" i="4" s="1"/>
  <c r="K426" i="4"/>
  <c r="M426" i="4" s="1"/>
  <c r="O426" i="4" s="1"/>
  <c r="L426" i="4"/>
  <c r="N426" i="4"/>
  <c r="K427" i="4"/>
  <c r="L427" i="4"/>
  <c r="M427" i="4"/>
  <c r="N427" i="4"/>
  <c r="K428" i="4"/>
  <c r="M428" i="4" s="1"/>
  <c r="O428" i="4" s="1"/>
  <c r="L428" i="4"/>
  <c r="N428" i="4" s="1"/>
  <c r="K429" i="4"/>
  <c r="M429" i="4" s="1"/>
  <c r="L429" i="4"/>
  <c r="N429" i="4" s="1"/>
  <c r="O429" i="4" s="1"/>
  <c r="K430" i="4"/>
  <c r="M430" i="4" s="1"/>
  <c r="L430" i="4"/>
  <c r="N430" i="4"/>
  <c r="K431" i="4"/>
  <c r="L431" i="4"/>
  <c r="M431" i="4"/>
  <c r="O431" i="4" s="1"/>
  <c r="N431" i="4"/>
  <c r="K432" i="4"/>
  <c r="L432" i="4"/>
  <c r="N432" i="4" s="1"/>
  <c r="M432" i="4"/>
  <c r="O432" i="4" s="1"/>
  <c r="K433" i="4"/>
  <c r="M433" i="4" s="1"/>
  <c r="L433" i="4"/>
  <c r="N433" i="4"/>
  <c r="O433" i="4" s="1"/>
  <c r="K434" i="4"/>
  <c r="L434" i="4"/>
  <c r="M434" i="4"/>
  <c r="O434" i="4" s="1"/>
  <c r="N434" i="4"/>
  <c r="K435" i="4"/>
  <c r="L435" i="4"/>
  <c r="N435" i="4" s="1"/>
  <c r="M435" i="4"/>
  <c r="K436" i="4"/>
  <c r="L436" i="4"/>
  <c r="N436" i="4" s="1"/>
  <c r="M436" i="4"/>
  <c r="O436" i="4" s="1"/>
  <c r="K437" i="4"/>
  <c r="M437" i="4" s="1"/>
  <c r="L437" i="4"/>
  <c r="N437" i="4" s="1"/>
  <c r="O437" i="4" s="1"/>
  <c r="K438" i="4"/>
  <c r="L438" i="4"/>
  <c r="M438" i="4"/>
  <c r="O438" i="4" s="1"/>
  <c r="N438" i="4"/>
  <c r="K439" i="4"/>
  <c r="L439" i="4"/>
  <c r="N439" i="4" s="1"/>
  <c r="M439" i="4"/>
  <c r="K440" i="4"/>
  <c r="M440" i="4" s="1"/>
  <c r="O440" i="4" s="1"/>
  <c r="L440" i="4"/>
  <c r="N440" i="4" s="1"/>
  <c r="K441" i="4"/>
  <c r="M441" i="4" s="1"/>
  <c r="O441" i="4" s="1"/>
  <c r="L441" i="4"/>
  <c r="N441" i="4" s="1"/>
  <c r="K442" i="4"/>
  <c r="M442" i="4" s="1"/>
  <c r="O442" i="4" s="1"/>
  <c r="L442" i="4"/>
  <c r="N442" i="4"/>
  <c r="K443" i="4"/>
  <c r="L443" i="4"/>
  <c r="M443" i="4"/>
  <c r="N443" i="4"/>
  <c r="K444" i="4"/>
  <c r="M444" i="4" s="1"/>
  <c r="L444" i="4"/>
  <c r="N444" i="4" s="1"/>
  <c r="O444" i="4"/>
  <c r="K445" i="4"/>
  <c r="M445" i="4" s="1"/>
  <c r="L445" i="4"/>
  <c r="N445" i="4" s="1"/>
  <c r="O445" i="4" s="1"/>
  <c r="K446" i="4"/>
  <c r="M446" i="4" s="1"/>
  <c r="O446" i="4" s="1"/>
  <c r="L446" i="4"/>
  <c r="N446" i="4"/>
  <c r="K447" i="4"/>
  <c r="L447" i="4"/>
  <c r="M447" i="4"/>
  <c r="O447" i="4" s="1"/>
  <c r="N447" i="4"/>
  <c r="K448" i="4"/>
  <c r="L448" i="4"/>
  <c r="N448" i="4" s="1"/>
  <c r="M448" i="4"/>
  <c r="O448" i="4" s="1"/>
  <c r="K449" i="4"/>
  <c r="M449" i="4" s="1"/>
  <c r="L449" i="4"/>
  <c r="N449" i="4"/>
  <c r="O449" i="4" s="1"/>
  <c r="K450" i="4"/>
  <c r="L450" i="4"/>
  <c r="M450" i="4"/>
  <c r="O450" i="4" s="1"/>
  <c r="N450" i="4"/>
  <c r="K451" i="4"/>
  <c r="L451" i="4"/>
  <c r="N451" i="4" s="1"/>
  <c r="M451" i="4"/>
  <c r="K452" i="4"/>
  <c r="L452" i="4"/>
  <c r="N452" i="4" s="1"/>
  <c r="M452" i="4"/>
  <c r="O452" i="4" s="1"/>
  <c r="K453" i="4"/>
  <c r="M453" i="4" s="1"/>
  <c r="L453" i="4"/>
  <c r="N453" i="4" s="1"/>
  <c r="O453" i="4" s="1"/>
  <c r="K454" i="4"/>
  <c r="L454" i="4"/>
  <c r="M454" i="4"/>
  <c r="O454" i="4" s="1"/>
  <c r="N454" i="4"/>
  <c r="K455" i="4"/>
  <c r="L455" i="4"/>
  <c r="N455" i="4" s="1"/>
  <c r="M455" i="4"/>
  <c r="K456" i="4"/>
  <c r="M456" i="4" s="1"/>
  <c r="O456" i="4" s="1"/>
  <c r="L456" i="4"/>
  <c r="N456" i="4" s="1"/>
  <c r="K457" i="4"/>
  <c r="M457" i="4" s="1"/>
  <c r="O457" i="4" s="1"/>
  <c r="L457" i="4"/>
  <c r="N457" i="4" s="1"/>
  <c r="K458" i="4"/>
  <c r="M458" i="4" s="1"/>
  <c r="O458" i="4" s="1"/>
  <c r="L458" i="4"/>
  <c r="N458" i="4"/>
  <c r="K459" i="4"/>
  <c r="L459" i="4"/>
  <c r="M459" i="4"/>
  <c r="N459" i="4"/>
  <c r="K460" i="4"/>
  <c r="M460" i="4" s="1"/>
  <c r="O460" i="4" s="1"/>
  <c r="L460" i="4"/>
  <c r="N460" i="4" s="1"/>
  <c r="K461" i="4"/>
  <c r="M461" i="4" s="1"/>
  <c r="L461" i="4"/>
  <c r="N461" i="4" s="1"/>
  <c r="O461" i="4" s="1"/>
  <c r="K462" i="4"/>
  <c r="M462" i="4" s="1"/>
  <c r="L462" i="4"/>
  <c r="N462" i="4"/>
  <c r="K463" i="4"/>
  <c r="L463" i="4"/>
  <c r="M463" i="4"/>
  <c r="O463" i="4" s="1"/>
  <c r="N463" i="4"/>
  <c r="K464" i="4"/>
  <c r="L464" i="4"/>
  <c r="N464" i="4" s="1"/>
  <c r="M464" i="4"/>
  <c r="O464" i="4" s="1"/>
  <c r="K465" i="4"/>
  <c r="M465" i="4" s="1"/>
  <c r="L465" i="4"/>
  <c r="N465" i="4"/>
  <c r="O465" i="4" s="1"/>
  <c r="K466" i="4"/>
  <c r="L466" i="4"/>
  <c r="M466" i="4"/>
  <c r="O466" i="4" s="1"/>
  <c r="N466" i="4"/>
  <c r="K467" i="4"/>
  <c r="L467" i="4"/>
  <c r="N467" i="4" s="1"/>
  <c r="M467" i="4"/>
  <c r="K468" i="4"/>
  <c r="L468" i="4"/>
  <c r="N468" i="4" s="1"/>
  <c r="M468" i="4"/>
  <c r="O468" i="4" s="1"/>
  <c r="K469" i="4"/>
  <c r="M469" i="4" s="1"/>
  <c r="L469" i="4"/>
  <c r="N469" i="4" s="1"/>
  <c r="O469" i="4" s="1"/>
  <c r="K470" i="4"/>
  <c r="L470" i="4"/>
  <c r="M470" i="4"/>
  <c r="O470" i="4" s="1"/>
  <c r="N470" i="4"/>
  <c r="K471" i="4"/>
  <c r="L471" i="4"/>
  <c r="N471" i="4" s="1"/>
  <c r="M471" i="4"/>
  <c r="K472" i="4"/>
  <c r="M472" i="4" s="1"/>
  <c r="O472" i="4" s="1"/>
  <c r="L472" i="4"/>
  <c r="N472" i="4" s="1"/>
  <c r="K473" i="4"/>
  <c r="M473" i="4" s="1"/>
  <c r="O473" i="4" s="1"/>
  <c r="L473" i="4"/>
  <c r="N473" i="4" s="1"/>
  <c r="K474" i="4"/>
  <c r="M474" i="4" s="1"/>
  <c r="O474" i="4" s="1"/>
  <c r="L474" i="4"/>
  <c r="N474" i="4"/>
  <c r="K475" i="4"/>
  <c r="L475" i="4"/>
  <c r="M475" i="4"/>
  <c r="N475" i="4"/>
  <c r="K476" i="4"/>
  <c r="M476" i="4" s="1"/>
  <c r="L476" i="4"/>
  <c r="N476" i="4" s="1"/>
  <c r="O476" i="4"/>
  <c r="K477" i="4"/>
  <c r="M477" i="4" s="1"/>
  <c r="L477" i="4"/>
  <c r="N477" i="4" s="1"/>
  <c r="O477" i="4" s="1"/>
  <c r="K478" i="4"/>
  <c r="M478" i="4" s="1"/>
  <c r="O478" i="4" s="1"/>
  <c r="L478" i="4"/>
  <c r="N478" i="4"/>
  <c r="K479" i="4"/>
  <c r="L479" i="4"/>
  <c r="M479" i="4"/>
  <c r="O479" i="4" s="1"/>
  <c r="N479" i="4"/>
  <c r="K480" i="4"/>
  <c r="L480" i="4"/>
  <c r="N480" i="4" s="1"/>
  <c r="M480" i="4"/>
  <c r="O480" i="4" s="1"/>
  <c r="K481" i="4"/>
  <c r="M481" i="4" s="1"/>
  <c r="L481" i="4"/>
  <c r="N481" i="4"/>
  <c r="O481" i="4" s="1"/>
  <c r="K482" i="4"/>
  <c r="L482" i="4"/>
  <c r="M482" i="4"/>
  <c r="O482" i="4" s="1"/>
  <c r="N482" i="4"/>
  <c r="K483" i="4"/>
  <c r="L483" i="4"/>
  <c r="N483" i="4" s="1"/>
  <c r="M483" i="4"/>
  <c r="K484" i="4"/>
  <c r="L484" i="4"/>
  <c r="N484" i="4" s="1"/>
  <c r="M484" i="4"/>
  <c r="O484" i="4" s="1"/>
  <c r="K485" i="4"/>
  <c r="M485" i="4" s="1"/>
  <c r="L485" i="4"/>
  <c r="N485" i="4" s="1"/>
  <c r="O485" i="4" s="1"/>
  <c r="K486" i="4"/>
  <c r="L486" i="4"/>
  <c r="M486" i="4"/>
  <c r="O486" i="4" s="1"/>
  <c r="N486" i="4"/>
  <c r="K487" i="4"/>
  <c r="L487" i="4"/>
  <c r="N487" i="4" s="1"/>
  <c r="M487" i="4"/>
  <c r="K488" i="4"/>
  <c r="M488" i="4" s="1"/>
  <c r="O488" i="4" s="1"/>
  <c r="L488" i="4"/>
  <c r="N488" i="4" s="1"/>
  <c r="K489" i="4"/>
  <c r="M489" i="4" s="1"/>
  <c r="O489" i="4" s="1"/>
  <c r="L489" i="4"/>
  <c r="N489" i="4" s="1"/>
  <c r="K490" i="4"/>
  <c r="M490" i="4" s="1"/>
  <c r="O490" i="4" s="1"/>
  <c r="L490" i="4"/>
  <c r="N490" i="4" s="1"/>
  <c r="K491" i="4"/>
  <c r="M491" i="4" s="1"/>
  <c r="O491" i="4" s="1"/>
  <c r="L491" i="4"/>
  <c r="N491" i="4"/>
  <c r="K492" i="4"/>
  <c r="L492" i="4"/>
  <c r="M492" i="4"/>
  <c r="O492" i="4" s="1"/>
  <c r="N492" i="4"/>
  <c r="K493" i="4"/>
  <c r="L493" i="4"/>
  <c r="N493" i="4" s="1"/>
  <c r="M493" i="4"/>
  <c r="O493" i="4" s="1"/>
  <c r="K494" i="4"/>
  <c r="M494" i="4" s="1"/>
  <c r="L494" i="4"/>
  <c r="N494" i="4" s="1"/>
  <c r="O494" i="4" s="1"/>
  <c r="K495" i="4"/>
  <c r="M495" i="4" s="1"/>
  <c r="O495" i="4" s="1"/>
  <c r="L495" i="4"/>
  <c r="N495" i="4"/>
  <c r="K496" i="4"/>
  <c r="L496" i="4"/>
  <c r="M496" i="4"/>
  <c r="O496" i="4" s="1"/>
  <c r="N496" i="4"/>
  <c r="K497" i="4"/>
  <c r="L497" i="4"/>
  <c r="N497" i="4" s="1"/>
  <c r="M497" i="4"/>
  <c r="K498" i="4"/>
  <c r="M498" i="4" s="1"/>
  <c r="L498" i="4"/>
  <c r="N498" i="4" s="1"/>
  <c r="O498" i="4"/>
  <c r="K499" i="4"/>
  <c r="M499" i="4" s="1"/>
  <c r="L499" i="4"/>
  <c r="N499" i="4"/>
  <c r="K500" i="4"/>
  <c r="L500" i="4"/>
  <c r="M500" i="4"/>
  <c r="O500" i="4" s="1"/>
  <c r="N500" i="4"/>
  <c r="K501" i="4"/>
  <c r="L501" i="4"/>
  <c r="N501" i="4" s="1"/>
  <c r="M501" i="4"/>
  <c r="O501" i="4" s="1"/>
  <c r="K502" i="4"/>
  <c r="M502" i="4" s="1"/>
  <c r="O502" i="4" s="1"/>
  <c r="L502" i="4"/>
  <c r="N502" i="4" s="1"/>
  <c r="K503" i="4"/>
  <c r="M503" i="4" s="1"/>
  <c r="L503" i="4"/>
  <c r="N503" i="4"/>
  <c r="K504" i="4"/>
  <c r="L504" i="4"/>
  <c r="M504" i="4"/>
  <c r="O504" i="4" s="1"/>
  <c r="N504" i="4"/>
  <c r="K505" i="4"/>
  <c r="L505" i="4"/>
  <c r="N505" i="4" s="1"/>
  <c r="M505" i="4"/>
  <c r="K506" i="4"/>
  <c r="M506" i="4" s="1"/>
  <c r="O506" i="4" s="1"/>
  <c r="L506" i="4"/>
  <c r="N506" i="4" s="1"/>
  <c r="K507" i="4"/>
  <c r="M507" i="4" s="1"/>
  <c r="O507" i="4" s="1"/>
  <c r="L507" i="4"/>
  <c r="N507" i="4"/>
  <c r="K508" i="4"/>
  <c r="L508" i="4"/>
  <c r="M508" i="4"/>
  <c r="O508" i="4" s="1"/>
  <c r="N508" i="4"/>
  <c r="K509" i="4"/>
  <c r="L509" i="4"/>
  <c r="N509" i="4" s="1"/>
  <c r="M509" i="4"/>
  <c r="O509" i="4" s="1"/>
  <c r="K510" i="4"/>
  <c r="M510" i="4" s="1"/>
  <c r="L510" i="4"/>
  <c r="N510" i="4" s="1"/>
  <c r="O510" i="4" s="1"/>
  <c r="K511" i="4"/>
  <c r="M511" i="4" s="1"/>
  <c r="O511" i="4" s="1"/>
  <c r="L511" i="4"/>
  <c r="N511" i="4"/>
  <c r="K512" i="4"/>
  <c r="L512" i="4"/>
  <c r="M512" i="4"/>
  <c r="O512" i="4" s="1"/>
  <c r="N512" i="4"/>
  <c r="K513" i="4"/>
  <c r="L513" i="4"/>
  <c r="N513" i="4" s="1"/>
  <c r="M513" i="4"/>
  <c r="K514" i="4"/>
  <c r="M514" i="4" s="1"/>
  <c r="L514" i="4"/>
  <c r="N514" i="4" s="1"/>
  <c r="O514" i="4"/>
  <c r="K515" i="4"/>
  <c r="M515" i="4" s="1"/>
  <c r="L515" i="4"/>
  <c r="N515" i="4"/>
  <c r="K516" i="4"/>
  <c r="L516" i="4"/>
  <c r="M516" i="4"/>
  <c r="O516" i="4" s="1"/>
  <c r="N516" i="4"/>
  <c r="K517" i="4"/>
  <c r="L517" i="4"/>
  <c r="N517" i="4" s="1"/>
  <c r="M517" i="4"/>
  <c r="O517" i="4" s="1"/>
  <c r="K518" i="4"/>
  <c r="M518" i="4" s="1"/>
  <c r="O518" i="4" s="1"/>
  <c r="L518" i="4"/>
  <c r="N518" i="4" s="1"/>
  <c r="K519" i="4"/>
  <c r="M519" i="4" s="1"/>
  <c r="L519" i="4"/>
  <c r="N519" i="4"/>
  <c r="K520" i="4"/>
  <c r="L520" i="4"/>
  <c r="M520" i="4"/>
  <c r="O520" i="4" s="1"/>
  <c r="N520" i="4"/>
  <c r="K521" i="4"/>
  <c r="L521" i="4"/>
  <c r="N521" i="4" s="1"/>
  <c r="M521" i="4"/>
  <c r="K522" i="4"/>
  <c r="M522" i="4" s="1"/>
  <c r="O522" i="4" s="1"/>
  <c r="L522" i="4"/>
  <c r="N522" i="4" s="1"/>
  <c r="K523" i="4"/>
  <c r="M523" i="4" s="1"/>
  <c r="O523" i="4" s="1"/>
  <c r="L523" i="4"/>
  <c r="N523" i="4"/>
  <c r="K524" i="4"/>
  <c r="L524" i="4"/>
  <c r="M524" i="4"/>
  <c r="O524" i="4" s="1"/>
  <c r="N524" i="4"/>
  <c r="K525" i="4"/>
  <c r="L525" i="4"/>
  <c r="N525" i="4" s="1"/>
  <c r="M525" i="4"/>
  <c r="O525" i="4" s="1"/>
  <c r="K526" i="4"/>
  <c r="M526" i="4" s="1"/>
  <c r="L526" i="4"/>
  <c r="N526" i="4" s="1"/>
  <c r="O526" i="4" s="1"/>
  <c r="K527" i="4"/>
  <c r="M527" i="4" s="1"/>
  <c r="O527" i="4" s="1"/>
  <c r="L527" i="4"/>
  <c r="N527" i="4"/>
  <c r="K528" i="4"/>
  <c r="L528" i="4"/>
  <c r="M528" i="4"/>
  <c r="O528" i="4" s="1"/>
  <c r="N528" i="4"/>
  <c r="K529" i="4"/>
  <c r="L529" i="4"/>
  <c r="N529" i="4" s="1"/>
  <c r="M529" i="4"/>
  <c r="K530" i="4"/>
  <c r="M530" i="4" s="1"/>
  <c r="L530" i="4"/>
  <c r="N530" i="4" s="1"/>
  <c r="O530" i="4"/>
  <c r="K531" i="4"/>
  <c r="M531" i="4" s="1"/>
  <c r="L531" i="4"/>
  <c r="N531" i="4"/>
  <c r="K532" i="4"/>
  <c r="L532" i="4"/>
  <c r="M532" i="4"/>
  <c r="O532" i="4" s="1"/>
  <c r="N532" i="4"/>
  <c r="K533" i="4"/>
  <c r="L533" i="4"/>
  <c r="N533" i="4" s="1"/>
  <c r="M533" i="4"/>
  <c r="O533" i="4" s="1"/>
  <c r="K534" i="4"/>
  <c r="M534" i="4" s="1"/>
  <c r="O534" i="4" s="1"/>
  <c r="L534" i="4"/>
  <c r="N534" i="4" s="1"/>
  <c r="K535" i="4"/>
  <c r="M535" i="4" s="1"/>
  <c r="L535" i="4"/>
  <c r="N535" i="4"/>
  <c r="K536" i="4"/>
  <c r="L536" i="4"/>
  <c r="M536" i="4"/>
  <c r="O536" i="4" s="1"/>
  <c r="N536" i="4"/>
  <c r="K537" i="4"/>
  <c r="L537" i="4"/>
  <c r="N537" i="4" s="1"/>
  <c r="M537" i="4"/>
  <c r="K538" i="4"/>
  <c r="M538" i="4" s="1"/>
  <c r="O538" i="4" s="1"/>
  <c r="L538" i="4"/>
  <c r="N538" i="4" s="1"/>
  <c r="K539" i="4"/>
  <c r="M539" i="4" s="1"/>
  <c r="O539" i="4" s="1"/>
  <c r="L539" i="4"/>
  <c r="N539" i="4"/>
  <c r="K540" i="4"/>
  <c r="L540" i="4"/>
  <c r="M540" i="4"/>
  <c r="O540" i="4" s="1"/>
  <c r="N540" i="4"/>
  <c r="K541" i="4"/>
  <c r="L541" i="4"/>
  <c r="N541" i="4" s="1"/>
  <c r="M541" i="4"/>
  <c r="O541" i="4" s="1"/>
  <c r="K542" i="4"/>
  <c r="M542" i="4" s="1"/>
  <c r="L542" i="4"/>
  <c r="N542" i="4" s="1"/>
  <c r="O542" i="4" s="1"/>
  <c r="K543" i="4"/>
  <c r="M543" i="4" s="1"/>
  <c r="O543" i="4" s="1"/>
  <c r="L543" i="4"/>
  <c r="N543" i="4"/>
  <c r="K544" i="4"/>
  <c r="L544" i="4"/>
  <c r="M544" i="4"/>
  <c r="O544" i="4" s="1"/>
  <c r="N544" i="4"/>
  <c r="K545" i="4"/>
  <c r="L545" i="4"/>
  <c r="N545" i="4" s="1"/>
  <c r="M545" i="4"/>
  <c r="K546" i="4"/>
  <c r="M546" i="4" s="1"/>
  <c r="L546" i="4"/>
  <c r="N546" i="4" s="1"/>
  <c r="O546" i="4"/>
  <c r="K547" i="4"/>
  <c r="M547" i="4" s="1"/>
  <c r="L547" i="4"/>
  <c r="N547" i="4"/>
  <c r="K548" i="4"/>
  <c r="L548" i="4"/>
  <c r="M548" i="4"/>
  <c r="O548" i="4" s="1"/>
  <c r="N548" i="4"/>
  <c r="K549" i="4"/>
  <c r="L549" i="4"/>
  <c r="N549" i="4" s="1"/>
  <c r="M549" i="4"/>
  <c r="O549" i="4" s="1"/>
  <c r="K550" i="4"/>
  <c r="M550" i="4" s="1"/>
  <c r="O550" i="4" s="1"/>
  <c r="L550" i="4"/>
  <c r="N550" i="4" s="1"/>
  <c r="K551" i="4"/>
  <c r="M551" i="4" s="1"/>
  <c r="L551" i="4"/>
  <c r="N551" i="4"/>
  <c r="K552" i="4"/>
  <c r="L552" i="4"/>
  <c r="M552" i="4"/>
  <c r="O552" i="4" s="1"/>
  <c r="N552" i="4"/>
  <c r="K553" i="4"/>
  <c r="L553" i="4"/>
  <c r="N553" i="4" s="1"/>
  <c r="M553" i="4"/>
  <c r="K554" i="4"/>
  <c r="M554" i="4" s="1"/>
  <c r="O554" i="4" s="1"/>
  <c r="L554" i="4"/>
  <c r="N554" i="4" s="1"/>
  <c r="K555" i="4"/>
  <c r="M555" i="4" s="1"/>
  <c r="O555" i="4" s="1"/>
  <c r="L555" i="4"/>
  <c r="N555" i="4"/>
  <c r="K556" i="4"/>
  <c r="L556" i="4"/>
  <c r="M556" i="4"/>
  <c r="O556" i="4" s="1"/>
  <c r="N556" i="4"/>
  <c r="K557" i="4"/>
  <c r="L557" i="4"/>
  <c r="N557" i="4" s="1"/>
  <c r="M557" i="4"/>
  <c r="O557" i="4" s="1"/>
  <c r="K558" i="4"/>
  <c r="M558" i="4" s="1"/>
  <c r="L558" i="4"/>
  <c r="N558" i="4" s="1"/>
  <c r="O558" i="4" s="1"/>
  <c r="K559" i="4"/>
  <c r="M559" i="4" s="1"/>
  <c r="O559" i="4" s="1"/>
  <c r="L559" i="4"/>
  <c r="N559" i="4"/>
  <c r="K560" i="4"/>
  <c r="L560" i="4"/>
  <c r="M560" i="4"/>
  <c r="O560" i="4" s="1"/>
  <c r="N560" i="4"/>
  <c r="K561" i="4"/>
  <c r="L561" i="4"/>
  <c r="N561" i="4" s="1"/>
  <c r="M561" i="4"/>
  <c r="K562" i="4"/>
  <c r="M562" i="4" s="1"/>
  <c r="L562" i="4"/>
  <c r="N562" i="4" s="1"/>
  <c r="O562" i="4"/>
  <c r="K563" i="4"/>
  <c r="M563" i="4" s="1"/>
  <c r="L563" i="4"/>
  <c r="N563" i="4"/>
  <c r="K564" i="4"/>
  <c r="L564" i="4"/>
  <c r="M564" i="4"/>
  <c r="O564" i="4" s="1"/>
  <c r="N564" i="4"/>
  <c r="K565" i="4"/>
  <c r="L565" i="4"/>
  <c r="N565" i="4" s="1"/>
  <c r="M565" i="4"/>
  <c r="O565" i="4" s="1"/>
  <c r="K566" i="4"/>
  <c r="M566" i="4" s="1"/>
  <c r="O566" i="4" s="1"/>
  <c r="L566" i="4"/>
  <c r="N566" i="4" s="1"/>
  <c r="K567" i="4"/>
  <c r="M567" i="4" s="1"/>
  <c r="L567" i="4"/>
  <c r="N567" i="4"/>
  <c r="K568" i="4"/>
  <c r="L568" i="4"/>
  <c r="M568" i="4"/>
  <c r="O568" i="4" s="1"/>
  <c r="N568" i="4"/>
  <c r="K569" i="4"/>
  <c r="L569" i="4"/>
  <c r="N569" i="4" s="1"/>
  <c r="M569" i="4"/>
  <c r="K570" i="4"/>
  <c r="M570" i="4" s="1"/>
  <c r="O570" i="4" s="1"/>
  <c r="L570" i="4"/>
  <c r="N570" i="4" s="1"/>
  <c r="K571" i="4"/>
  <c r="M571" i="4" s="1"/>
  <c r="O571" i="4" s="1"/>
  <c r="L571" i="4"/>
  <c r="N571" i="4"/>
  <c r="K572" i="4"/>
  <c r="L572" i="4"/>
  <c r="M572" i="4"/>
  <c r="O572" i="4" s="1"/>
  <c r="N572" i="4"/>
  <c r="K573" i="4"/>
  <c r="L573" i="4"/>
  <c r="N573" i="4" s="1"/>
  <c r="M573" i="4"/>
  <c r="O573" i="4" s="1"/>
  <c r="K574" i="4"/>
  <c r="M574" i="4" s="1"/>
  <c r="L574" i="4"/>
  <c r="N574" i="4" s="1"/>
  <c r="O574" i="4" s="1"/>
  <c r="K575" i="4"/>
  <c r="M575" i="4" s="1"/>
  <c r="O575" i="4" s="1"/>
  <c r="L575" i="4"/>
  <c r="N575" i="4"/>
  <c r="K576" i="4"/>
  <c r="L576" i="4"/>
  <c r="M576" i="4"/>
  <c r="O576" i="4" s="1"/>
  <c r="N576" i="4"/>
  <c r="K577" i="4"/>
  <c r="L577" i="4"/>
  <c r="N577" i="4" s="1"/>
  <c r="M577" i="4"/>
  <c r="K578" i="4"/>
  <c r="M578" i="4" s="1"/>
  <c r="L578" i="4"/>
  <c r="N578" i="4" s="1"/>
  <c r="O578" i="4"/>
  <c r="K579" i="4"/>
  <c r="M579" i="4" s="1"/>
  <c r="L579" i="4"/>
  <c r="N579" i="4"/>
  <c r="K580" i="4"/>
  <c r="L580" i="4"/>
  <c r="M580" i="4"/>
  <c r="O580" i="4" s="1"/>
  <c r="N580" i="4"/>
  <c r="K581" i="4"/>
  <c r="L581" i="4"/>
  <c r="N581" i="4" s="1"/>
  <c r="M581" i="4"/>
  <c r="O581" i="4" s="1"/>
  <c r="K582" i="4"/>
  <c r="M582" i="4" s="1"/>
  <c r="O582" i="4" s="1"/>
  <c r="L582" i="4"/>
  <c r="N582" i="4" s="1"/>
  <c r="K583" i="4"/>
  <c r="M583" i="4" s="1"/>
  <c r="L583" i="4"/>
  <c r="N583" i="4"/>
  <c r="K584" i="4"/>
  <c r="L584" i="4"/>
  <c r="M584" i="4"/>
  <c r="O584" i="4" s="1"/>
  <c r="N584" i="4"/>
  <c r="K585" i="4"/>
  <c r="L585" i="4"/>
  <c r="N585" i="4" s="1"/>
  <c r="M585" i="4"/>
  <c r="O2" i="4"/>
  <c r="N2" i="4"/>
  <c r="M2" i="4"/>
  <c r="L2" i="4"/>
  <c r="K2" i="4"/>
  <c r="O163" i="3" l="1"/>
  <c r="O159" i="3"/>
  <c r="O155" i="3"/>
  <c r="O147" i="3"/>
  <c r="O143" i="3"/>
  <c r="O139" i="3"/>
  <c r="O135" i="3"/>
  <c r="O131" i="3"/>
  <c r="O127" i="3"/>
  <c r="O123" i="3"/>
  <c r="O119" i="3"/>
  <c r="O151" i="3"/>
  <c r="O162" i="3"/>
  <c r="O158" i="3"/>
  <c r="O154" i="3"/>
  <c r="O150" i="3"/>
  <c r="O146" i="3"/>
  <c r="O142" i="3"/>
  <c r="O138" i="3"/>
  <c r="O134" i="3"/>
  <c r="O130" i="3"/>
  <c r="O126" i="3"/>
  <c r="O122" i="3"/>
  <c r="O118" i="3"/>
  <c r="O41" i="3"/>
  <c r="O25" i="3"/>
  <c r="O9" i="3"/>
  <c r="O39" i="3"/>
  <c r="O23" i="3"/>
  <c r="O7" i="3"/>
  <c r="O51" i="3"/>
  <c r="O49" i="3"/>
  <c r="O35" i="3"/>
  <c r="O33" i="3"/>
  <c r="O19" i="3"/>
  <c r="O17" i="3"/>
  <c r="O3" i="3"/>
  <c r="O585" i="4"/>
  <c r="O569" i="4"/>
  <c r="O553" i="4"/>
  <c r="O537" i="4"/>
  <c r="O521" i="4"/>
  <c r="O505" i="4"/>
  <c r="O567" i="4"/>
  <c r="O551" i="4"/>
  <c r="O535" i="4"/>
  <c r="O519" i="4"/>
  <c r="O503" i="4"/>
  <c r="O462" i="4"/>
  <c r="O430" i="4"/>
  <c r="O417" i="4"/>
  <c r="O583" i="4"/>
  <c r="O579" i="4"/>
  <c r="O577" i="4"/>
  <c r="O563" i="4"/>
  <c r="O561" i="4"/>
  <c r="O547" i="4"/>
  <c r="O545" i="4"/>
  <c r="O531" i="4"/>
  <c r="O529" i="4"/>
  <c r="O515" i="4"/>
  <c r="O513" i="4"/>
  <c r="O499" i="4"/>
  <c r="O497" i="4"/>
  <c r="O475" i="4"/>
  <c r="O459" i="4"/>
  <c r="O443" i="4"/>
  <c r="O427" i="4"/>
  <c r="O411" i="4"/>
  <c r="O395" i="4"/>
  <c r="O379" i="4"/>
  <c r="O363" i="4"/>
  <c r="O329" i="4"/>
  <c r="O317" i="4"/>
  <c r="O286" i="4"/>
  <c r="O282" i="4"/>
  <c r="O280" i="4"/>
  <c r="O279" i="4"/>
  <c r="O276" i="4"/>
  <c r="O268" i="4"/>
  <c r="O252" i="4"/>
  <c r="O236" i="4"/>
  <c r="O220" i="4"/>
  <c r="O204" i="4"/>
  <c r="O487" i="4"/>
  <c r="O471" i="4"/>
  <c r="O455" i="4"/>
  <c r="O439" i="4"/>
  <c r="O423" i="4"/>
  <c r="O407" i="4"/>
  <c r="O391" i="4"/>
  <c r="O375" i="4"/>
  <c r="O359" i="4"/>
  <c r="O356" i="4"/>
  <c r="O298" i="4"/>
  <c r="O483" i="4"/>
  <c r="O467" i="4"/>
  <c r="O451" i="4"/>
  <c r="O435" i="4"/>
  <c r="O419" i="4"/>
  <c r="O403" i="4"/>
  <c r="O387" i="4"/>
  <c r="O371" i="4"/>
  <c r="O352" i="4"/>
  <c r="O346" i="4"/>
  <c r="O344" i="4"/>
  <c r="O343" i="4"/>
  <c r="O340" i="4"/>
  <c r="O318" i="4"/>
  <c r="O314" i="4"/>
  <c r="O312" i="4"/>
  <c r="O311" i="4"/>
  <c r="O308" i="4"/>
  <c r="O297" i="4"/>
  <c r="O285" i="4"/>
  <c r="O260" i="4"/>
  <c r="O244" i="4"/>
  <c r="O228" i="4"/>
  <c r="O212" i="4"/>
  <c r="O170" i="4"/>
  <c r="O155" i="4"/>
  <c r="O320" i="4"/>
  <c r="O304" i="4"/>
  <c r="O288" i="4"/>
  <c r="O272" i="4"/>
  <c r="O190" i="4"/>
  <c r="O159" i="4"/>
  <c r="O150" i="4"/>
  <c r="O348" i="4"/>
  <c r="O332" i="4"/>
  <c r="O316" i="4"/>
  <c r="O300" i="4"/>
  <c r="O284" i="4"/>
  <c r="O265" i="4"/>
  <c r="O264" i="4"/>
  <c r="O257" i="4"/>
  <c r="O256" i="4"/>
  <c r="O249" i="4"/>
  <c r="O248" i="4"/>
  <c r="O241" i="4"/>
  <c r="O240" i="4"/>
  <c r="O233" i="4"/>
  <c r="O232" i="4"/>
  <c r="O225" i="4"/>
  <c r="O224" i="4"/>
  <c r="O217" i="4"/>
  <c r="O216" i="4"/>
  <c r="O209" i="4"/>
  <c r="O208" i="4"/>
  <c r="O201" i="4"/>
  <c r="O200" i="4"/>
  <c r="O175" i="4"/>
  <c r="O171" i="4"/>
  <c r="O169" i="4"/>
  <c r="O168" i="4"/>
  <c r="O165" i="4"/>
  <c r="O154" i="4"/>
  <c r="O125" i="4"/>
  <c r="O123" i="4"/>
  <c r="O38" i="4"/>
  <c r="O6" i="4"/>
  <c r="O193" i="4"/>
  <c r="O177" i="4"/>
  <c r="O161" i="4"/>
  <c r="O137" i="4"/>
  <c r="O135" i="4"/>
  <c r="O189" i="4"/>
  <c r="O173" i="4"/>
  <c r="O157" i="4"/>
  <c r="O153" i="4"/>
  <c r="O149" i="4"/>
  <c r="O147" i="4"/>
  <c r="O134" i="4"/>
  <c r="O133" i="4"/>
  <c r="O131" i="4"/>
  <c r="O118" i="4"/>
  <c r="O117" i="4"/>
  <c r="O110" i="4"/>
  <c r="O102" i="4"/>
  <c r="O94" i="4"/>
  <c r="O86" i="4"/>
  <c r="O78" i="4"/>
  <c r="O70" i="4"/>
  <c r="O62" i="4"/>
  <c r="O54" i="4"/>
  <c r="O22" i="4"/>
  <c r="O41" i="4"/>
  <c r="O25" i="4"/>
  <c r="O9" i="4"/>
  <c r="O39" i="4"/>
  <c r="O23" i="4"/>
  <c r="O7" i="4"/>
  <c r="O51" i="4"/>
  <c r="O49" i="4"/>
  <c r="O35" i="4"/>
  <c r="O33" i="4"/>
  <c r="O19" i="4"/>
  <c r="O17" i="4"/>
  <c r="O3" i="4"/>
</calcChain>
</file>

<file path=xl/sharedStrings.xml><?xml version="1.0" encoding="utf-8"?>
<sst xmlns="http://schemas.openxmlformats.org/spreadsheetml/2006/main" count="1026" uniqueCount="7">
  <si>
    <t>scale1</t>
  </si>
  <si>
    <t>scale2</t>
  </si>
  <si>
    <t>rotate1</t>
  </si>
  <si>
    <t>rotate2</t>
  </si>
  <si>
    <t>tap1</t>
  </si>
  <si>
    <t>tap2</t>
  </si>
  <si>
    <t>drag1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</si>
</sst>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2"/>
  <sheetViews>
    <sheetView workbookViewId="0">
      <selection activeCell="B881" sqref="B881:H1028"/>
    </sheetView>
  </sheetViews>
  <sheetFormatPr defaultRowHeight="14.5" x14ac:dyDescent="0.35"/>
  <sheetData>
    <row r="2" spans="2:5" x14ac:dyDescent="0.35">
      <c r="B2" t="s">
        <v>0</v>
      </c>
      <c r="C2">
        <v>27</v>
      </c>
      <c r="D2">
        <v>2.5131226E-2</v>
      </c>
      <c r="E2">
        <v>2018.851154</v>
      </c>
    </row>
    <row r="3" spans="2:5" x14ac:dyDescent="0.35">
      <c r="B3" t="s">
        <v>0</v>
      </c>
      <c r="C3">
        <v>46</v>
      </c>
      <c r="D3">
        <v>15.520797999999999</v>
      </c>
      <c r="E3">
        <v>1558.91123099999</v>
      </c>
    </row>
    <row r="4" spans="2:5" x14ac:dyDescent="0.35">
      <c r="B4" t="s">
        <v>0</v>
      </c>
      <c r="C4">
        <v>26</v>
      </c>
      <c r="D4">
        <v>-1.400053</v>
      </c>
      <c r="E4">
        <v>1530.2296919999999</v>
      </c>
    </row>
    <row r="5" spans="2:5" x14ac:dyDescent="0.35">
      <c r="B5" t="s">
        <v>0</v>
      </c>
      <c r="C5">
        <v>4</v>
      </c>
      <c r="D5">
        <v>-1.9899502</v>
      </c>
      <c r="E5">
        <v>1682.561616</v>
      </c>
    </row>
    <row r="6" spans="2:5" x14ac:dyDescent="0.35">
      <c r="B6" t="s">
        <v>0</v>
      </c>
      <c r="C6">
        <v>43</v>
      </c>
      <c r="D6">
        <v>12.260914</v>
      </c>
      <c r="E6">
        <v>1520.5688459999999</v>
      </c>
    </row>
    <row r="7" spans="2:5" x14ac:dyDescent="0.35">
      <c r="B7" t="s">
        <v>0</v>
      </c>
      <c r="C7">
        <v>25</v>
      </c>
      <c r="D7">
        <v>-2.128069</v>
      </c>
      <c r="E7">
        <v>1623.0451539999999</v>
      </c>
    </row>
    <row r="8" spans="2:5" x14ac:dyDescent="0.35">
      <c r="B8" t="s">
        <v>0</v>
      </c>
      <c r="C8">
        <v>42</v>
      </c>
      <c r="D8">
        <v>7.3474503000000002</v>
      </c>
      <c r="E8">
        <v>1971.7184609999999</v>
      </c>
    </row>
    <row r="9" spans="2:5" x14ac:dyDescent="0.35">
      <c r="B9" t="s">
        <v>0</v>
      </c>
      <c r="C9">
        <v>23</v>
      </c>
      <c r="D9">
        <v>22.574294999999999</v>
      </c>
      <c r="E9">
        <v>1551.9320769999999</v>
      </c>
    </row>
    <row r="10" spans="2:5" x14ac:dyDescent="0.35">
      <c r="B10" t="s">
        <v>0</v>
      </c>
      <c r="C10">
        <v>5</v>
      </c>
      <c r="D10">
        <v>9.1249695000000006</v>
      </c>
      <c r="E10">
        <v>1429.1985379999901</v>
      </c>
    </row>
    <row r="11" spans="2:5" x14ac:dyDescent="0.35">
      <c r="B11" t="s">
        <v>0</v>
      </c>
      <c r="C11">
        <v>24</v>
      </c>
      <c r="D11">
        <v>36.137740000000001</v>
      </c>
      <c r="E11">
        <v>1488.675385</v>
      </c>
    </row>
    <row r="12" spans="2:5" x14ac:dyDescent="0.35">
      <c r="B12" t="s">
        <v>0</v>
      </c>
      <c r="C12">
        <v>19</v>
      </c>
      <c r="D12">
        <v>26.678170000000001</v>
      </c>
      <c r="E12">
        <v>1256.123615</v>
      </c>
    </row>
    <row r="13" spans="2:5" x14ac:dyDescent="0.35">
      <c r="B13" t="s">
        <v>0</v>
      </c>
      <c r="C13">
        <v>2</v>
      </c>
      <c r="D13">
        <v>3.3169097999999999</v>
      </c>
      <c r="E13">
        <v>1708.3215379999999</v>
      </c>
    </row>
    <row r="14" spans="2:5" x14ac:dyDescent="0.35">
      <c r="B14" t="s">
        <v>0</v>
      </c>
      <c r="C14">
        <v>44</v>
      </c>
      <c r="D14">
        <v>5.0019720000000003</v>
      </c>
      <c r="E14">
        <v>1417.14177</v>
      </c>
    </row>
    <row r="15" spans="2:5" x14ac:dyDescent="0.35">
      <c r="B15" t="s">
        <v>0</v>
      </c>
      <c r="C15">
        <v>65</v>
      </c>
      <c r="D15">
        <v>6.0567970000000004</v>
      </c>
      <c r="E15">
        <v>1649.926616</v>
      </c>
    </row>
    <row r="16" spans="2:5" x14ac:dyDescent="0.35">
      <c r="B16" t="s">
        <v>0</v>
      </c>
      <c r="C16">
        <v>45</v>
      </c>
      <c r="D16">
        <v>10.022278</v>
      </c>
      <c r="E16">
        <v>1360.1556929999999</v>
      </c>
    </row>
    <row r="17" spans="2:5" x14ac:dyDescent="0.35">
      <c r="B17" t="s">
        <v>0</v>
      </c>
      <c r="C17">
        <v>28</v>
      </c>
      <c r="D17">
        <v>8.8267589999999991</v>
      </c>
      <c r="E17">
        <v>1857.593077</v>
      </c>
    </row>
    <row r="18" spans="2:5" x14ac:dyDescent="0.35">
      <c r="B18" t="s">
        <v>0</v>
      </c>
      <c r="C18">
        <v>13</v>
      </c>
      <c r="D18">
        <v>69.369219999999999</v>
      </c>
      <c r="E18">
        <v>1468.8266149999999</v>
      </c>
    </row>
    <row r="19" spans="2:5" x14ac:dyDescent="0.35">
      <c r="B19" t="s">
        <v>0</v>
      </c>
      <c r="C19">
        <v>56</v>
      </c>
      <c r="D19">
        <v>12.363396</v>
      </c>
      <c r="E19">
        <v>1458.7771539999901</v>
      </c>
    </row>
    <row r="20" spans="2:5" x14ac:dyDescent="0.35">
      <c r="B20" t="s">
        <v>0</v>
      </c>
      <c r="C20">
        <v>40</v>
      </c>
      <c r="D20">
        <v>11.300331</v>
      </c>
      <c r="E20">
        <v>1726.931846</v>
      </c>
    </row>
    <row r="21" spans="2:5" x14ac:dyDescent="0.35">
      <c r="B21" t="s">
        <v>0</v>
      </c>
      <c r="C21">
        <v>41</v>
      </c>
      <c r="D21">
        <v>14.953903</v>
      </c>
      <c r="E21">
        <v>1339.607923</v>
      </c>
    </row>
    <row r="22" spans="2:5" x14ac:dyDescent="0.35">
      <c r="B22" t="s">
        <v>0</v>
      </c>
      <c r="C22">
        <v>6</v>
      </c>
      <c r="D22">
        <v>9.1291580000000003</v>
      </c>
      <c r="E22">
        <v>1837.8308459999901</v>
      </c>
    </row>
    <row r="23" spans="2:5" x14ac:dyDescent="0.35">
      <c r="B23" t="s">
        <v>0</v>
      </c>
      <c r="C23">
        <v>51</v>
      </c>
      <c r="D23">
        <v>22.363907000000001</v>
      </c>
      <c r="E23">
        <v>1254.5982299999901</v>
      </c>
    </row>
    <row r="24" spans="2:5" x14ac:dyDescent="0.35">
      <c r="B24" t="s">
        <v>0</v>
      </c>
      <c r="C24">
        <v>36</v>
      </c>
      <c r="D24">
        <v>11.861114499999999</v>
      </c>
      <c r="E24">
        <v>2025.3845389999999</v>
      </c>
    </row>
    <row r="25" spans="2:5" x14ac:dyDescent="0.35">
      <c r="B25" t="s">
        <v>0</v>
      </c>
      <c r="C25">
        <v>21</v>
      </c>
      <c r="D25">
        <v>9.4308010000000007</v>
      </c>
      <c r="E25">
        <v>1378.100692</v>
      </c>
    </row>
    <row r="26" spans="2:5" x14ac:dyDescent="0.35">
      <c r="B26" t="s">
        <v>0</v>
      </c>
      <c r="C26">
        <v>8</v>
      </c>
      <c r="D26">
        <v>8.6426010000000009</v>
      </c>
      <c r="E26">
        <v>1348.141615</v>
      </c>
    </row>
    <row r="27" spans="2:5" x14ac:dyDescent="0.35">
      <c r="B27" t="s">
        <v>0</v>
      </c>
      <c r="C27">
        <v>57</v>
      </c>
      <c r="D27">
        <v>22.072220000000002</v>
      </c>
      <c r="E27">
        <v>1350.764077</v>
      </c>
    </row>
    <row r="28" spans="2:5" x14ac:dyDescent="0.35">
      <c r="B28" t="s">
        <v>0</v>
      </c>
      <c r="C28">
        <v>39</v>
      </c>
      <c r="D28">
        <v>1.6424217000000001</v>
      </c>
      <c r="E28">
        <v>1456.140077</v>
      </c>
    </row>
    <row r="29" spans="2:5" x14ac:dyDescent="0.35">
      <c r="B29" t="s">
        <v>0</v>
      </c>
      <c r="C29">
        <v>9</v>
      </c>
      <c r="D29">
        <v>6.1774405999999997</v>
      </c>
      <c r="E29">
        <v>1532.0293079999999</v>
      </c>
    </row>
    <row r="30" spans="2:5" x14ac:dyDescent="0.35">
      <c r="B30" t="s">
        <v>0</v>
      </c>
      <c r="C30">
        <v>58</v>
      </c>
      <c r="D30">
        <v>25.183720000000001</v>
      </c>
      <c r="E30">
        <v>1061.991</v>
      </c>
    </row>
    <row r="31" spans="2:5" x14ac:dyDescent="0.35">
      <c r="B31" t="s">
        <v>0</v>
      </c>
      <c r="C31">
        <v>47</v>
      </c>
      <c r="D31">
        <v>16.318919999999999</v>
      </c>
      <c r="E31">
        <v>1549.7349999999999</v>
      </c>
    </row>
    <row r="32" spans="2:5" x14ac:dyDescent="0.35">
      <c r="B32" t="s">
        <v>0</v>
      </c>
      <c r="C32">
        <v>1</v>
      </c>
      <c r="D32">
        <v>-30.752860999999999</v>
      </c>
      <c r="E32">
        <v>1471.1115379999901</v>
      </c>
    </row>
    <row r="33" spans="2:5" x14ac:dyDescent="0.35">
      <c r="B33" t="s">
        <v>0</v>
      </c>
      <c r="C33">
        <v>35</v>
      </c>
      <c r="D33">
        <v>8.189724</v>
      </c>
      <c r="E33">
        <v>1736.29438399999</v>
      </c>
    </row>
    <row r="34" spans="2:5" x14ac:dyDescent="0.35">
      <c r="B34" t="s">
        <v>0</v>
      </c>
      <c r="C34">
        <v>3</v>
      </c>
      <c r="D34">
        <v>20.168838999999998</v>
      </c>
      <c r="E34">
        <v>1261.045693</v>
      </c>
    </row>
    <row r="35" spans="2:5" x14ac:dyDescent="0.35">
      <c r="B35" t="s">
        <v>0</v>
      </c>
      <c r="C35">
        <v>17</v>
      </c>
      <c r="D35">
        <v>20.654572000000002</v>
      </c>
      <c r="E35">
        <v>1162.775615</v>
      </c>
    </row>
    <row r="36" spans="2:5" x14ac:dyDescent="0.35">
      <c r="B36" t="s">
        <v>0</v>
      </c>
      <c r="C36">
        <v>53</v>
      </c>
      <c r="D36">
        <v>15.939068000000001</v>
      </c>
      <c r="E36">
        <v>1564.2160779999999</v>
      </c>
    </row>
    <row r="37" spans="2:5" x14ac:dyDescent="0.35">
      <c r="B37" t="s">
        <v>0</v>
      </c>
      <c r="C37">
        <v>34</v>
      </c>
      <c r="D37">
        <v>-4.4443473999999998</v>
      </c>
      <c r="E37">
        <v>1245.800154</v>
      </c>
    </row>
    <row r="38" spans="2:5" x14ac:dyDescent="0.35">
      <c r="B38" t="s">
        <v>0</v>
      </c>
      <c r="C38">
        <v>18</v>
      </c>
      <c r="D38">
        <v>16.641539999999999</v>
      </c>
      <c r="E38">
        <v>1154.206154</v>
      </c>
    </row>
    <row r="39" spans="2:5" x14ac:dyDescent="0.35">
      <c r="B39" t="s">
        <v>0</v>
      </c>
      <c r="C39">
        <v>50</v>
      </c>
      <c r="D39">
        <v>24.395244999999999</v>
      </c>
      <c r="E39">
        <v>1063.923231</v>
      </c>
    </row>
    <row r="40" spans="2:5" x14ac:dyDescent="0.35">
      <c r="B40" t="s">
        <v>0</v>
      </c>
      <c r="C40">
        <v>62</v>
      </c>
      <c r="D40">
        <v>29.923496</v>
      </c>
      <c r="E40">
        <v>1377.6509229999999</v>
      </c>
    </row>
    <row r="41" spans="2:5" x14ac:dyDescent="0.35">
      <c r="B41" t="s">
        <v>0</v>
      </c>
      <c r="C41">
        <v>66</v>
      </c>
      <c r="D41">
        <v>23.962897999999999</v>
      </c>
      <c r="E41">
        <v>1686.1601539999999</v>
      </c>
    </row>
    <row r="42" spans="2:5" x14ac:dyDescent="0.35">
      <c r="B42" t="s">
        <v>0</v>
      </c>
      <c r="C42">
        <v>20</v>
      </c>
      <c r="D42">
        <v>44.873657000000001</v>
      </c>
      <c r="E42">
        <v>1429.654462</v>
      </c>
    </row>
    <row r="43" spans="2:5" x14ac:dyDescent="0.35">
      <c r="B43" t="s">
        <v>0</v>
      </c>
      <c r="C43">
        <v>37</v>
      </c>
      <c r="D43">
        <v>25.054596</v>
      </c>
      <c r="E43">
        <v>1337.690231</v>
      </c>
    </row>
    <row r="44" spans="2:5" x14ac:dyDescent="0.35">
      <c r="B44" t="s">
        <v>0</v>
      </c>
      <c r="C44">
        <v>32</v>
      </c>
      <c r="D44">
        <v>43.712470000000003</v>
      </c>
      <c r="E44">
        <v>1695.8536159999901</v>
      </c>
    </row>
    <row r="45" spans="2:5" x14ac:dyDescent="0.35">
      <c r="B45" t="s">
        <v>0</v>
      </c>
      <c r="C45">
        <v>31</v>
      </c>
      <c r="D45">
        <v>23.843696999999999</v>
      </c>
      <c r="E45">
        <v>1021.939</v>
      </c>
    </row>
    <row r="46" spans="2:5" x14ac:dyDescent="0.35">
      <c r="B46" t="s">
        <v>0</v>
      </c>
      <c r="C46">
        <v>49</v>
      </c>
      <c r="D46">
        <v>15.705059</v>
      </c>
      <c r="E46">
        <v>1466.915538</v>
      </c>
    </row>
    <row r="47" spans="2:5" x14ac:dyDescent="0.35">
      <c r="B47" t="s">
        <v>0</v>
      </c>
      <c r="C47">
        <v>7</v>
      </c>
      <c r="D47">
        <v>9.0531459999999999</v>
      </c>
      <c r="E47">
        <v>2154.8057699999999</v>
      </c>
    </row>
    <row r="48" spans="2:5" x14ac:dyDescent="0.35">
      <c r="B48" t="s">
        <v>0</v>
      </c>
      <c r="C48">
        <v>15</v>
      </c>
      <c r="D48">
        <v>20.656939999999999</v>
      </c>
      <c r="E48">
        <v>1213.9354619999999</v>
      </c>
    </row>
    <row r="49" spans="2:5" x14ac:dyDescent="0.35">
      <c r="B49" t="s">
        <v>0</v>
      </c>
      <c r="C49">
        <v>10</v>
      </c>
      <c r="D49">
        <v>3.3170815</v>
      </c>
      <c r="E49">
        <v>2053.2955379999999</v>
      </c>
    </row>
    <row r="50" spans="2:5" x14ac:dyDescent="0.35">
      <c r="B50" t="s">
        <v>0</v>
      </c>
      <c r="C50">
        <v>60</v>
      </c>
      <c r="D50">
        <v>7.0708694000000003</v>
      </c>
      <c r="E50">
        <v>1908.6763079999901</v>
      </c>
    </row>
    <row r="51" spans="2:5" x14ac:dyDescent="0.35">
      <c r="B51" t="s">
        <v>0</v>
      </c>
      <c r="C51">
        <v>63</v>
      </c>
      <c r="D51">
        <v>21.238941000000001</v>
      </c>
      <c r="E51">
        <v>1165.8925389999999</v>
      </c>
    </row>
    <row r="52" spans="2:5" x14ac:dyDescent="0.35">
      <c r="B52" t="s">
        <v>0</v>
      </c>
      <c r="C52">
        <v>59</v>
      </c>
      <c r="D52">
        <v>7.5161933999999997</v>
      </c>
      <c r="E52">
        <v>1711.836231</v>
      </c>
    </row>
    <row r="53" spans="2:5" x14ac:dyDescent="0.35">
      <c r="B53" t="s">
        <v>0</v>
      </c>
      <c r="C53">
        <v>55</v>
      </c>
      <c r="D53">
        <v>17.302779999999998</v>
      </c>
      <c r="E53">
        <v>1318.396923</v>
      </c>
    </row>
    <row r="54" spans="2:5" x14ac:dyDescent="0.35">
      <c r="B54" t="s">
        <v>0</v>
      </c>
      <c r="C54">
        <v>14</v>
      </c>
      <c r="D54">
        <v>-2.5993309999999998</v>
      </c>
      <c r="E54">
        <v>1276.560385</v>
      </c>
    </row>
    <row r="55" spans="2:5" x14ac:dyDescent="0.35">
      <c r="B55" t="s">
        <v>0</v>
      </c>
      <c r="C55">
        <v>12</v>
      </c>
      <c r="D55">
        <v>9.1957629999999995</v>
      </c>
      <c r="E55">
        <v>1694.357307</v>
      </c>
    </row>
    <row r="56" spans="2:5" x14ac:dyDescent="0.35">
      <c r="B56" t="s">
        <v>0</v>
      </c>
      <c r="C56">
        <v>54</v>
      </c>
      <c r="D56">
        <v>14.866562</v>
      </c>
      <c r="E56">
        <v>1797.1633849999901</v>
      </c>
    </row>
    <row r="57" spans="2:5" x14ac:dyDescent="0.35">
      <c r="B57" t="s">
        <v>0</v>
      </c>
      <c r="C57">
        <v>52</v>
      </c>
      <c r="D57">
        <v>3.9920882999999998</v>
      </c>
      <c r="E57">
        <v>1358.0541539999999</v>
      </c>
    </row>
    <row r="58" spans="2:5" x14ac:dyDescent="0.35">
      <c r="B58" t="s">
        <v>0</v>
      </c>
      <c r="C58">
        <v>48</v>
      </c>
      <c r="D58">
        <v>22.758385000000001</v>
      </c>
      <c r="E58">
        <v>1862.1272309999999</v>
      </c>
    </row>
    <row r="59" spans="2:5" x14ac:dyDescent="0.35">
      <c r="B59" t="s">
        <v>0</v>
      </c>
      <c r="C59">
        <v>30</v>
      </c>
      <c r="D59">
        <v>17.157795</v>
      </c>
      <c r="E59">
        <v>1143.8425379999901</v>
      </c>
    </row>
    <row r="60" spans="2:5" x14ac:dyDescent="0.35">
      <c r="B60" t="s">
        <v>0</v>
      </c>
      <c r="C60">
        <v>16</v>
      </c>
      <c r="D60">
        <v>14.404517999999999</v>
      </c>
      <c r="E60">
        <v>1559.81277</v>
      </c>
    </row>
    <row r="61" spans="2:5" x14ac:dyDescent="0.35">
      <c r="B61" t="s">
        <v>0</v>
      </c>
      <c r="C61">
        <v>11</v>
      </c>
      <c r="D61">
        <v>10.224701</v>
      </c>
      <c r="E61">
        <v>1460.7077689999901</v>
      </c>
    </row>
    <row r="62" spans="2:5" x14ac:dyDescent="0.35">
      <c r="B62" t="s">
        <v>0</v>
      </c>
      <c r="C62">
        <v>61</v>
      </c>
      <c r="D62">
        <v>9.0911179999999998</v>
      </c>
      <c r="E62">
        <v>1471.2707699999901</v>
      </c>
    </row>
    <row r="63" spans="2:5" x14ac:dyDescent="0.35">
      <c r="B63" t="s">
        <v>0</v>
      </c>
      <c r="C63">
        <v>38</v>
      </c>
      <c r="D63">
        <v>10.757023</v>
      </c>
      <c r="E63">
        <v>1767.5709999999999</v>
      </c>
    </row>
    <row r="64" spans="2:5" x14ac:dyDescent="0.35">
      <c r="B64" t="s">
        <v>0</v>
      </c>
      <c r="C64">
        <v>29</v>
      </c>
      <c r="D64">
        <v>7.6850740000000002</v>
      </c>
      <c r="E64">
        <v>1644.7768469999901</v>
      </c>
    </row>
    <row r="65" spans="2:5" x14ac:dyDescent="0.35">
      <c r="B65" t="s">
        <v>0</v>
      </c>
      <c r="C65">
        <v>64</v>
      </c>
      <c r="D65">
        <v>-0.70310782999999999</v>
      </c>
      <c r="E65">
        <v>1310.525615</v>
      </c>
    </row>
    <row r="67" spans="2:5" x14ac:dyDescent="0.35">
      <c r="B67" t="s">
        <v>1</v>
      </c>
      <c r="C67">
        <v>25</v>
      </c>
      <c r="D67">
        <v>26.511320000000001</v>
      </c>
      <c r="E67">
        <v>3585.3393849999902</v>
      </c>
    </row>
    <row r="68" spans="2:5" x14ac:dyDescent="0.35">
      <c r="B68" t="s">
        <v>1</v>
      </c>
      <c r="C68">
        <v>9</v>
      </c>
      <c r="D68">
        <v>17.966183000000001</v>
      </c>
      <c r="E68">
        <v>3480.5409239999999</v>
      </c>
    </row>
    <row r="69" spans="2:5" x14ac:dyDescent="0.35">
      <c r="B69" t="s">
        <v>1</v>
      </c>
      <c r="C69">
        <v>28</v>
      </c>
      <c r="D69">
        <v>12.786391999999999</v>
      </c>
      <c r="E69">
        <v>3071.1925389999901</v>
      </c>
    </row>
    <row r="70" spans="2:5" x14ac:dyDescent="0.35">
      <c r="B70" t="s">
        <v>1</v>
      </c>
      <c r="C70">
        <v>10</v>
      </c>
      <c r="D70">
        <v>5.369688</v>
      </c>
      <c r="E70">
        <v>3512.3626159999999</v>
      </c>
    </row>
    <row r="71" spans="2:5" x14ac:dyDescent="0.35">
      <c r="B71" t="s">
        <v>1</v>
      </c>
      <c r="C71">
        <v>29</v>
      </c>
      <c r="D71">
        <v>26.809667999999999</v>
      </c>
      <c r="E71">
        <v>2878.9030769999999</v>
      </c>
    </row>
    <row r="72" spans="2:5" x14ac:dyDescent="0.35">
      <c r="B72" t="s">
        <v>1</v>
      </c>
      <c r="C72">
        <v>12</v>
      </c>
      <c r="D72">
        <v>7.9731160000000001</v>
      </c>
      <c r="E72">
        <v>4034.3410009999998</v>
      </c>
    </row>
    <row r="73" spans="2:5" x14ac:dyDescent="0.35">
      <c r="B73" t="s">
        <v>1</v>
      </c>
      <c r="C73">
        <v>30</v>
      </c>
      <c r="D73">
        <v>20.756613000000002</v>
      </c>
      <c r="E73">
        <v>3451.7810009999998</v>
      </c>
    </row>
    <row r="74" spans="2:5" x14ac:dyDescent="0.35">
      <c r="B74" t="s">
        <v>1</v>
      </c>
      <c r="C74">
        <v>13</v>
      </c>
      <c r="D74">
        <v>6.6305522999999997</v>
      </c>
      <c r="E74">
        <v>3881.017308</v>
      </c>
    </row>
    <row r="75" spans="2:5" x14ac:dyDescent="0.35">
      <c r="B75" t="s">
        <v>1</v>
      </c>
      <c r="C75">
        <v>32</v>
      </c>
      <c r="D75">
        <v>6.0932750000000002</v>
      </c>
      <c r="E75">
        <v>3461.3123849999902</v>
      </c>
    </row>
    <row r="76" spans="2:5" x14ac:dyDescent="0.35">
      <c r="B76" t="s">
        <v>1</v>
      </c>
      <c r="C76">
        <v>15</v>
      </c>
      <c r="D76">
        <v>20.236456</v>
      </c>
      <c r="E76">
        <v>3695.6969999999901</v>
      </c>
    </row>
    <row r="77" spans="2:5" x14ac:dyDescent="0.35">
      <c r="B77" t="s">
        <v>1</v>
      </c>
      <c r="C77">
        <v>34</v>
      </c>
      <c r="D77">
        <v>19.870885999999999</v>
      </c>
      <c r="E77">
        <v>2973.9272309999901</v>
      </c>
    </row>
    <row r="78" spans="2:5" x14ac:dyDescent="0.35">
      <c r="B78" t="s">
        <v>1</v>
      </c>
      <c r="C78">
        <v>17</v>
      </c>
      <c r="D78">
        <v>10.273097999999999</v>
      </c>
      <c r="E78">
        <v>3524.9566159999999</v>
      </c>
    </row>
    <row r="79" spans="2:5" x14ac:dyDescent="0.35">
      <c r="B79" t="s">
        <v>1</v>
      </c>
      <c r="C79">
        <v>1</v>
      </c>
      <c r="D79">
        <v>4.7836303999999998</v>
      </c>
      <c r="E79">
        <v>4514.3326159999997</v>
      </c>
    </row>
    <row r="80" spans="2:5" x14ac:dyDescent="0.35">
      <c r="B80" t="s">
        <v>1</v>
      </c>
      <c r="C80">
        <v>20</v>
      </c>
      <c r="D80">
        <v>6.1925353999999997</v>
      </c>
      <c r="E80">
        <v>3816.5737689999901</v>
      </c>
    </row>
    <row r="81" spans="2:5" x14ac:dyDescent="0.35">
      <c r="B81" t="s">
        <v>1</v>
      </c>
      <c r="C81">
        <v>3</v>
      </c>
      <c r="D81">
        <v>18.373609999999999</v>
      </c>
      <c r="E81">
        <v>4114.8818460000002</v>
      </c>
    </row>
    <row r="82" spans="2:5" x14ac:dyDescent="0.35">
      <c r="B82" t="s">
        <v>1</v>
      </c>
      <c r="C82">
        <v>24</v>
      </c>
      <c r="D82">
        <v>7.9571284999999996</v>
      </c>
      <c r="E82">
        <v>3150.5251539999999</v>
      </c>
    </row>
    <row r="83" spans="2:5" x14ac:dyDescent="0.35">
      <c r="B83" t="s">
        <v>1</v>
      </c>
      <c r="C83">
        <v>16</v>
      </c>
      <c r="D83">
        <v>11.575818999999999</v>
      </c>
      <c r="E83">
        <v>3912.9366929999901</v>
      </c>
    </row>
    <row r="84" spans="2:5" x14ac:dyDescent="0.35">
      <c r="B84" t="s">
        <v>1</v>
      </c>
      <c r="C84">
        <v>2</v>
      </c>
      <c r="D84">
        <v>9.4483619999999995</v>
      </c>
      <c r="E84">
        <v>3750.3109999999901</v>
      </c>
    </row>
    <row r="85" spans="2:5" x14ac:dyDescent="0.35">
      <c r="B85" t="s">
        <v>1</v>
      </c>
      <c r="C85">
        <v>23</v>
      </c>
      <c r="D85">
        <v>9.344004</v>
      </c>
      <c r="E85">
        <v>2798.7694619999902</v>
      </c>
    </row>
    <row r="86" spans="2:5" x14ac:dyDescent="0.35">
      <c r="B86" t="s">
        <v>1</v>
      </c>
      <c r="C86">
        <v>7</v>
      </c>
      <c r="D86">
        <v>16.188623</v>
      </c>
      <c r="E86">
        <v>3809.4933069999902</v>
      </c>
    </row>
    <row r="87" spans="2:5" x14ac:dyDescent="0.35">
      <c r="B87" t="s">
        <v>1</v>
      </c>
      <c r="C87">
        <v>11</v>
      </c>
      <c r="D87">
        <v>6.2539043000000003</v>
      </c>
      <c r="E87">
        <v>3055.562923</v>
      </c>
    </row>
    <row r="88" spans="2:5" x14ac:dyDescent="0.35">
      <c r="B88" t="s">
        <v>1</v>
      </c>
      <c r="C88">
        <v>14</v>
      </c>
      <c r="D88">
        <v>3.4833012000000001</v>
      </c>
      <c r="E88">
        <v>3136.188846</v>
      </c>
    </row>
    <row r="89" spans="2:5" x14ac:dyDescent="0.35">
      <c r="B89" t="s">
        <v>1</v>
      </c>
      <c r="C89">
        <v>26</v>
      </c>
      <c r="D89">
        <v>7.7092609999999997</v>
      </c>
      <c r="E89">
        <v>3431.2725390000001</v>
      </c>
    </row>
    <row r="90" spans="2:5" x14ac:dyDescent="0.35">
      <c r="B90" t="s">
        <v>1</v>
      </c>
      <c r="C90">
        <v>35</v>
      </c>
      <c r="D90">
        <v>11.037786499999999</v>
      </c>
      <c r="E90">
        <v>3238.9415389999999</v>
      </c>
    </row>
    <row r="91" spans="2:5" x14ac:dyDescent="0.35">
      <c r="B91" t="s">
        <v>1</v>
      </c>
      <c r="C91">
        <v>21</v>
      </c>
      <c r="D91">
        <v>7.8117942999999999</v>
      </c>
      <c r="E91">
        <v>2798.997077</v>
      </c>
    </row>
    <row r="92" spans="2:5" x14ac:dyDescent="0.35">
      <c r="B92" t="s">
        <v>1</v>
      </c>
      <c r="C92">
        <v>22</v>
      </c>
      <c r="D92">
        <v>33.916379999999997</v>
      </c>
      <c r="E92">
        <v>2625.3193080000001</v>
      </c>
    </row>
    <row r="93" spans="2:5" x14ac:dyDescent="0.35">
      <c r="B93" t="s">
        <v>1</v>
      </c>
      <c r="C93">
        <v>27</v>
      </c>
      <c r="D93">
        <v>20.791419999999999</v>
      </c>
      <c r="E93">
        <v>2663.8861539999998</v>
      </c>
    </row>
    <row r="94" spans="2:5" x14ac:dyDescent="0.35">
      <c r="B94" t="s">
        <v>1</v>
      </c>
      <c r="C94">
        <v>36</v>
      </c>
      <c r="D94">
        <v>49.234383000000001</v>
      </c>
      <c r="E94">
        <v>2943.659924</v>
      </c>
    </row>
    <row r="95" spans="2:5" x14ac:dyDescent="0.35">
      <c r="B95" t="s">
        <v>1</v>
      </c>
      <c r="C95">
        <v>31</v>
      </c>
      <c r="D95">
        <v>41.701045999999998</v>
      </c>
      <c r="E95">
        <v>2533.7255379999901</v>
      </c>
    </row>
    <row r="96" spans="2:5" x14ac:dyDescent="0.35">
      <c r="B96" t="s">
        <v>1</v>
      </c>
      <c r="C96">
        <v>19</v>
      </c>
      <c r="D96">
        <v>-2.8745213000000001</v>
      </c>
      <c r="E96">
        <v>3403.7258459999998</v>
      </c>
    </row>
    <row r="97" spans="2:5" x14ac:dyDescent="0.35">
      <c r="B97" t="s">
        <v>1</v>
      </c>
      <c r="C97">
        <v>4</v>
      </c>
      <c r="D97">
        <v>6.5864295999999998</v>
      </c>
      <c r="E97">
        <v>3799.9133079999901</v>
      </c>
    </row>
    <row r="98" spans="2:5" x14ac:dyDescent="0.35">
      <c r="B98" t="s">
        <v>1</v>
      </c>
      <c r="C98">
        <v>8</v>
      </c>
      <c r="D98">
        <v>30.146879999999999</v>
      </c>
      <c r="E98">
        <v>3770.094462</v>
      </c>
    </row>
    <row r="99" spans="2:5" x14ac:dyDescent="0.35">
      <c r="B99" t="s">
        <v>1</v>
      </c>
      <c r="C99">
        <v>5</v>
      </c>
      <c r="D99">
        <v>26.115096999999999</v>
      </c>
      <c r="E99">
        <v>2472.4288469999901</v>
      </c>
    </row>
    <row r="100" spans="2:5" x14ac:dyDescent="0.35">
      <c r="B100" t="s">
        <v>1</v>
      </c>
      <c r="C100">
        <v>33</v>
      </c>
      <c r="D100">
        <v>19.062892999999999</v>
      </c>
      <c r="E100">
        <v>2942.7683849999999</v>
      </c>
    </row>
    <row r="101" spans="2:5" x14ac:dyDescent="0.35">
      <c r="B101" t="s">
        <v>1</v>
      </c>
      <c r="C101">
        <v>18</v>
      </c>
      <c r="D101">
        <v>4.7185480000000002</v>
      </c>
      <c r="E101">
        <v>3075.0520769999998</v>
      </c>
    </row>
    <row r="102" spans="2:5" x14ac:dyDescent="0.35">
      <c r="B102" t="s">
        <v>1</v>
      </c>
      <c r="C102">
        <v>6</v>
      </c>
      <c r="D102">
        <v>1.3543968</v>
      </c>
      <c r="E102">
        <v>3370.2776159999999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56AE-6B3F-4E9C-9BFF-60F15DECD978}">
  <dimension ref="B2:H149"/>
  <sheetViews>
    <sheetView topLeftCell="A121" workbookViewId="0">
      <selection activeCell="K138" sqref="K138"/>
    </sheetView>
  </sheetViews>
  <sheetFormatPr defaultRowHeight="14.5" x14ac:dyDescent="0.35"/>
  <sheetData>
    <row r="2" spans="2:8" x14ac:dyDescent="0.35">
      <c r="B2" t="s">
        <v>6</v>
      </c>
      <c r="C2">
        <v>2</v>
      </c>
      <c r="D2">
        <v>410.12027</v>
      </c>
      <c r="E2">
        <v>652.66003000000001</v>
      </c>
      <c r="F2">
        <v>1.1999998999999999</v>
      </c>
      <c r="G2">
        <v>1779.673538</v>
      </c>
      <c r="H2">
        <v>60.791445545223603</v>
      </c>
    </row>
    <row r="3" spans="2:8" x14ac:dyDescent="0.35">
      <c r="B3" t="s">
        <v>6</v>
      </c>
      <c r="C3">
        <v>3</v>
      </c>
      <c r="D3">
        <v>703.34875</v>
      </c>
      <c r="E3">
        <v>910.52575999999999</v>
      </c>
      <c r="F3">
        <v>1.1499999999999999</v>
      </c>
      <c r="G3">
        <v>2037.653</v>
      </c>
      <c r="H3">
        <v>63.125330503054101</v>
      </c>
    </row>
    <row r="4" spans="2:8" x14ac:dyDescent="0.35">
      <c r="B4" t="s">
        <v>6</v>
      </c>
      <c r="C4">
        <v>4</v>
      </c>
      <c r="D4">
        <v>691.35986000000003</v>
      </c>
      <c r="E4">
        <v>665.65326000000005</v>
      </c>
      <c r="F4">
        <v>0.97999996</v>
      </c>
      <c r="G4">
        <v>1523.8553079999999</v>
      </c>
      <c r="H4">
        <v>73.810485862555694</v>
      </c>
    </row>
    <row r="5" spans="2:8" x14ac:dyDescent="0.35">
      <c r="B5" t="s">
        <v>6</v>
      </c>
      <c r="C5">
        <v>5</v>
      </c>
      <c r="D5">
        <v>416.61426</v>
      </c>
      <c r="E5">
        <v>911.52520000000004</v>
      </c>
      <c r="F5">
        <v>1.22</v>
      </c>
      <c r="G5">
        <v>2096.2449999999999</v>
      </c>
      <c r="H5">
        <v>73.167102662088993</v>
      </c>
    </row>
    <row r="6" spans="2:8" x14ac:dyDescent="0.35">
      <c r="B6" t="s">
        <v>6</v>
      </c>
      <c r="C6">
        <v>9</v>
      </c>
      <c r="D6">
        <v>398.6309</v>
      </c>
      <c r="E6">
        <v>848.55804000000001</v>
      </c>
      <c r="F6">
        <v>0.96999997000000004</v>
      </c>
      <c r="G6">
        <v>1736.801154</v>
      </c>
      <c r="H6">
        <v>68.958295613637006</v>
      </c>
    </row>
    <row r="7" spans="2:8" x14ac:dyDescent="0.35">
      <c r="B7" t="s">
        <v>6</v>
      </c>
      <c r="C7">
        <v>17</v>
      </c>
      <c r="D7">
        <v>712.34045000000003</v>
      </c>
      <c r="E7">
        <v>1033.4617000000001</v>
      </c>
      <c r="F7">
        <v>0.71999997000000004</v>
      </c>
      <c r="G7">
        <v>2385.061154</v>
      </c>
      <c r="H7">
        <v>78.492262311262607</v>
      </c>
    </row>
    <row r="8" spans="2:8" x14ac:dyDescent="0.35">
      <c r="B8" t="s">
        <v>6</v>
      </c>
      <c r="C8">
        <v>16</v>
      </c>
      <c r="D8">
        <v>398.6309</v>
      </c>
      <c r="E8">
        <v>1108.4227000000001</v>
      </c>
      <c r="F8">
        <v>0.89</v>
      </c>
      <c r="G8">
        <v>3035.6241540000001</v>
      </c>
      <c r="H8">
        <v>66.371254671618303</v>
      </c>
    </row>
    <row r="9" spans="2:8" x14ac:dyDescent="0.35">
      <c r="B9" t="s">
        <v>6</v>
      </c>
      <c r="C9">
        <v>7</v>
      </c>
      <c r="D9">
        <v>659.38946999999996</v>
      </c>
      <c r="E9">
        <v>804.58092999999997</v>
      </c>
      <c r="F9">
        <v>1.41</v>
      </c>
      <c r="G9">
        <v>2361.7073849999902</v>
      </c>
      <c r="H9">
        <v>69.889540847677793</v>
      </c>
    </row>
    <row r="10" spans="2:8" x14ac:dyDescent="0.35">
      <c r="B10" t="s">
        <v>6</v>
      </c>
      <c r="C10">
        <v>4</v>
      </c>
      <c r="D10">
        <v>715.33765000000005</v>
      </c>
      <c r="E10">
        <v>663.65436</v>
      </c>
      <c r="F10">
        <v>1.27</v>
      </c>
      <c r="G10">
        <v>1820.0322309999999</v>
      </c>
      <c r="H10">
        <v>79.941505302635306</v>
      </c>
    </row>
    <row r="11" spans="2:8" x14ac:dyDescent="0.35">
      <c r="B11" t="s">
        <v>6</v>
      </c>
      <c r="C11">
        <v>10</v>
      </c>
      <c r="D11">
        <v>412.61795000000001</v>
      </c>
      <c r="E11">
        <v>363.81052</v>
      </c>
      <c r="F11">
        <v>1.01</v>
      </c>
      <c r="G11">
        <v>2253.738077</v>
      </c>
      <c r="H11">
        <v>74.006240845568101</v>
      </c>
    </row>
    <row r="12" spans="2:8" x14ac:dyDescent="0.35">
      <c r="B12" t="s">
        <v>6</v>
      </c>
      <c r="C12">
        <v>2</v>
      </c>
      <c r="D12">
        <v>400.62905999999998</v>
      </c>
      <c r="E12">
        <v>617.67830000000004</v>
      </c>
      <c r="F12">
        <v>1.26</v>
      </c>
      <c r="G12">
        <v>1911.99584599999</v>
      </c>
      <c r="H12">
        <v>76.219583945509996</v>
      </c>
    </row>
    <row r="13" spans="2:8" x14ac:dyDescent="0.35">
      <c r="B13" t="s">
        <v>6</v>
      </c>
      <c r="C13">
        <v>11</v>
      </c>
      <c r="D13">
        <v>702.34969999999998</v>
      </c>
      <c r="E13">
        <v>353.81569999999999</v>
      </c>
      <c r="F13">
        <v>1.3</v>
      </c>
      <c r="G13">
        <v>2758.323461</v>
      </c>
      <c r="H13">
        <v>78.824767280731507</v>
      </c>
    </row>
    <row r="14" spans="2:8" x14ac:dyDescent="0.35">
      <c r="B14" t="s">
        <v>6</v>
      </c>
      <c r="C14">
        <v>4</v>
      </c>
      <c r="D14">
        <v>699.35249999999996</v>
      </c>
      <c r="E14">
        <v>623.67520000000002</v>
      </c>
      <c r="F14">
        <v>1.23</v>
      </c>
      <c r="G14">
        <v>2325.9719999999902</v>
      </c>
      <c r="H14">
        <v>66.122314478477705</v>
      </c>
    </row>
    <row r="15" spans="2:8" x14ac:dyDescent="0.35">
      <c r="B15" t="s">
        <v>6</v>
      </c>
      <c r="C15">
        <v>18</v>
      </c>
      <c r="D15">
        <v>400.62905999999998</v>
      </c>
      <c r="E15">
        <v>1198.3759</v>
      </c>
      <c r="F15">
        <v>1.01</v>
      </c>
      <c r="G15">
        <v>2364.0295379999998</v>
      </c>
      <c r="H15">
        <v>66.606662823331902</v>
      </c>
    </row>
    <row r="16" spans="2:8" x14ac:dyDescent="0.35">
      <c r="B16" t="s">
        <v>6</v>
      </c>
      <c r="C16">
        <v>2</v>
      </c>
      <c r="D16">
        <v>420.61052999999998</v>
      </c>
      <c r="E16">
        <v>649.66160000000002</v>
      </c>
      <c r="F16">
        <v>1.27</v>
      </c>
      <c r="G16">
        <v>2297.2534619999901</v>
      </c>
      <c r="H16">
        <v>69.778343150095196</v>
      </c>
    </row>
    <row r="17" spans="2:8" x14ac:dyDescent="0.35">
      <c r="B17" t="s">
        <v>6</v>
      </c>
      <c r="C17">
        <v>19</v>
      </c>
      <c r="D17">
        <v>709.84280000000001</v>
      </c>
      <c r="E17">
        <v>1143.904</v>
      </c>
      <c r="F17">
        <v>0.95</v>
      </c>
      <c r="G17">
        <v>2903.5502299999998</v>
      </c>
      <c r="H17">
        <v>96.9875329233939</v>
      </c>
    </row>
    <row r="18" spans="2:8" x14ac:dyDescent="0.35">
      <c r="B18" t="s">
        <v>6</v>
      </c>
      <c r="C18">
        <v>13</v>
      </c>
      <c r="D18">
        <v>716.33672999999999</v>
      </c>
      <c r="E18">
        <v>237.87610000000001</v>
      </c>
      <c r="F18">
        <v>1.1000000000000001</v>
      </c>
      <c r="G18">
        <v>2668.1819230000001</v>
      </c>
      <c r="H18">
        <v>68.344250275705406</v>
      </c>
    </row>
    <row r="19" spans="2:8" x14ac:dyDescent="0.35">
      <c r="B19" t="s">
        <v>6</v>
      </c>
      <c r="C19">
        <v>6</v>
      </c>
      <c r="D19">
        <v>431.60037</v>
      </c>
      <c r="E19">
        <v>500.73919999999998</v>
      </c>
      <c r="F19">
        <v>0.87</v>
      </c>
      <c r="G19">
        <v>2313.386923</v>
      </c>
      <c r="H19">
        <v>75.462838015009893</v>
      </c>
    </row>
    <row r="20" spans="2:8" x14ac:dyDescent="0.35">
      <c r="B20" t="s">
        <v>6</v>
      </c>
      <c r="C20">
        <v>12</v>
      </c>
      <c r="D20">
        <v>425.60593</v>
      </c>
      <c r="E20">
        <v>210.89015000000001</v>
      </c>
      <c r="F20">
        <v>1.1100000000000001</v>
      </c>
      <c r="G20">
        <v>1850.395616</v>
      </c>
      <c r="H20">
        <v>73.877843858887303</v>
      </c>
    </row>
    <row r="21" spans="2:8" x14ac:dyDescent="0.35">
      <c r="B21" t="s">
        <v>6</v>
      </c>
      <c r="C21">
        <v>8</v>
      </c>
      <c r="D21">
        <v>663.38574000000006</v>
      </c>
      <c r="E21">
        <v>468.75585999999998</v>
      </c>
      <c r="F21">
        <v>1.26</v>
      </c>
      <c r="G21">
        <v>2560.0450769999902</v>
      </c>
      <c r="H21">
        <v>80.252039264474007</v>
      </c>
    </row>
    <row r="22" spans="2:8" x14ac:dyDescent="0.35">
      <c r="B22" t="s">
        <v>6</v>
      </c>
      <c r="C22">
        <v>19</v>
      </c>
      <c r="D22">
        <v>659.38946999999996</v>
      </c>
      <c r="E22">
        <v>1167.3920000000001</v>
      </c>
      <c r="F22">
        <v>0.94</v>
      </c>
      <c r="G22">
        <v>1829.899461</v>
      </c>
      <c r="H22">
        <v>73.501042662940307</v>
      </c>
    </row>
    <row r="23" spans="2:8" x14ac:dyDescent="0.35">
      <c r="B23" t="s">
        <v>6</v>
      </c>
      <c r="C23">
        <v>22</v>
      </c>
      <c r="D23">
        <v>396.63274999999999</v>
      </c>
      <c r="E23">
        <v>1461.2389000000001</v>
      </c>
      <c r="F23">
        <v>0.83</v>
      </c>
      <c r="G23">
        <v>1871.3027689999999</v>
      </c>
      <c r="H23">
        <v>93.563203767271403</v>
      </c>
    </row>
    <row r="24" spans="2:8" x14ac:dyDescent="0.35">
      <c r="B24" t="s">
        <v>6</v>
      </c>
      <c r="C24">
        <v>18</v>
      </c>
      <c r="D24">
        <v>383.64478000000003</v>
      </c>
      <c r="E24">
        <v>1248.3497</v>
      </c>
      <c r="F24">
        <v>0.94</v>
      </c>
      <c r="G24">
        <v>2337.7447699999998</v>
      </c>
      <c r="H24">
        <v>73.073632470416598</v>
      </c>
    </row>
    <row r="25" spans="2:8" x14ac:dyDescent="0.35">
      <c r="B25" t="s">
        <v>6</v>
      </c>
      <c r="C25">
        <v>23</v>
      </c>
      <c r="D25">
        <v>666.38300000000004</v>
      </c>
      <c r="E25">
        <v>1472.2331999999999</v>
      </c>
      <c r="F25">
        <v>0.87</v>
      </c>
      <c r="G25">
        <v>1860.504154</v>
      </c>
      <c r="H25">
        <v>69.666926044695799</v>
      </c>
    </row>
    <row r="26" spans="2:8" x14ac:dyDescent="0.35">
      <c r="B26" t="s">
        <v>6</v>
      </c>
      <c r="C26">
        <v>14</v>
      </c>
      <c r="D26">
        <v>419.61147999999997</v>
      </c>
      <c r="E26">
        <v>73.961479999999995</v>
      </c>
      <c r="F26">
        <v>1.0699999</v>
      </c>
      <c r="G26">
        <v>3233.7922309999999</v>
      </c>
      <c r="H26">
        <v>72.579181861663997</v>
      </c>
    </row>
    <row r="27" spans="2:8" x14ac:dyDescent="0.35">
      <c r="B27" t="s">
        <v>6</v>
      </c>
      <c r="C27">
        <v>11</v>
      </c>
      <c r="D27">
        <v>639.40796</v>
      </c>
      <c r="E27">
        <v>347.81885</v>
      </c>
      <c r="F27">
        <v>1.1200000000000001</v>
      </c>
      <c r="G27">
        <v>2034.05915399999</v>
      </c>
      <c r="H27">
        <v>67.115554681863998</v>
      </c>
    </row>
    <row r="28" spans="2:8" x14ac:dyDescent="0.35">
      <c r="B28" t="s">
        <v>6</v>
      </c>
      <c r="C28">
        <v>10</v>
      </c>
      <c r="D28">
        <v>409.62072999999998</v>
      </c>
      <c r="E28">
        <v>393.79489999999998</v>
      </c>
      <c r="F28">
        <v>0.95</v>
      </c>
      <c r="G28">
        <v>1848.2832309999999</v>
      </c>
      <c r="H28">
        <v>67.589196535575596</v>
      </c>
    </row>
    <row r="29" spans="2:8" x14ac:dyDescent="0.35">
      <c r="B29" t="s">
        <v>6</v>
      </c>
      <c r="C29">
        <v>15</v>
      </c>
      <c r="D29">
        <v>651.39684999999997</v>
      </c>
      <c r="E29">
        <v>80.957830000000001</v>
      </c>
      <c r="F29">
        <v>1.2099998999999999</v>
      </c>
      <c r="G29">
        <v>2606.8031539999902</v>
      </c>
      <c r="H29">
        <v>48.965784309108898</v>
      </c>
    </row>
    <row r="30" spans="2:8" x14ac:dyDescent="0.35">
      <c r="B30" t="s">
        <v>6</v>
      </c>
      <c r="C30">
        <v>17</v>
      </c>
      <c r="D30">
        <v>715.33765000000005</v>
      </c>
      <c r="E30">
        <v>1058.4486999999999</v>
      </c>
      <c r="F30">
        <v>1.1200000000000001</v>
      </c>
      <c r="G30">
        <v>3620.0798459999901</v>
      </c>
      <c r="H30">
        <v>69.894844614776204</v>
      </c>
    </row>
    <row r="31" spans="2:8" x14ac:dyDescent="0.35">
      <c r="B31" t="s">
        <v>6</v>
      </c>
      <c r="C31">
        <v>20</v>
      </c>
      <c r="D31">
        <v>386.642</v>
      </c>
      <c r="E31">
        <v>1380.2810999999999</v>
      </c>
      <c r="F31">
        <v>1.04</v>
      </c>
      <c r="G31">
        <v>2625.8360769999999</v>
      </c>
      <c r="H31">
        <v>71.343853498345197</v>
      </c>
    </row>
    <row r="32" spans="2:8" x14ac:dyDescent="0.35">
      <c r="B32" t="s">
        <v>6</v>
      </c>
      <c r="C32">
        <v>21</v>
      </c>
      <c r="D32">
        <v>630.41625999999997</v>
      </c>
      <c r="E32">
        <v>1376.2832000000001</v>
      </c>
      <c r="F32">
        <v>1</v>
      </c>
      <c r="G32">
        <v>2666.303308</v>
      </c>
      <c r="H32">
        <v>64.111967614522499</v>
      </c>
    </row>
    <row r="33" spans="2:8" x14ac:dyDescent="0.35">
      <c r="B33" t="s">
        <v>6</v>
      </c>
      <c r="C33">
        <v>16</v>
      </c>
      <c r="D33">
        <v>418.61239999999998</v>
      </c>
      <c r="E33">
        <v>1084.4351999999999</v>
      </c>
      <c r="F33">
        <v>1.27</v>
      </c>
      <c r="G33">
        <v>2431.7816149999999</v>
      </c>
      <c r="H33">
        <v>67.8512445712025</v>
      </c>
    </row>
    <row r="34" spans="2:8" x14ac:dyDescent="0.35">
      <c r="B34" t="s">
        <v>6</v>
      </c>
      <c r="C34">
        <v>24</v>
      </c>
      <c r="D34">
        <v>261.75763000000001</v>
      </c>
      <c r="E34">
        <v>84.955749999999995</v>
      </c>
      <c r="F34">
        <v>0.98999994999999996</v>
      </c>
      <c r="G34">
        <v>2590.6933079999999</v>
      </c>
      <c r="H34">
        <v>66.451146069622695</v>
      </c>
    </row>
    <row r="35" spans="2:8" x14ac:dyDescent="0.35">
      <c r="B35" t="s">
        <v>6</v>
      </c>
      <c r="C35">
        <v>26</v>
      </c>
      <c r="D35">
        <v>543.49676999999997</v>
      </c>
      <c r="E35">
        <v>377.80322000000001</v>
      </c>
      <c r="F35">
        <v>1.1200000000000001</v>
      </c>
      <c r="G35">
        <v>1758.580154</v>
      </c>
      <c r="H35">
        <v>56.147529257429099</v>
      </c>
    </row>
    <row r="36" spans="2:8" x14ac:dyDescent="0.35">
      <c r="B36" t="s">
        <v>6</v>
      </c>
      <c r="C36">
        <v>27</v>
      </c>
      <c r="D36">
        <v>413.61703</v>
      </c>
      <c r="E36">
        <v>377.80322000000001</v>
      </c>
      <c r="F36">
        <v>0.71</v>
      </c>
      <c r="G36">
        <v>554.18915400000003</v>
      </c>
      <c r="H36">
        <v>235.23559156098901</v>
      </c>
    </row>
    <row r="37" spans="2:8" x14ac:dyDescent="0.35">
      <c r="B37" t="s">
        <v>6</v>
      </c>
      <c r="C37">
        <v>25</v>
      </c>
      <c r="D37">
        <v>540.49950000000001</v>
      </c>
      <c r="E37">
        <v>86.954710000000006</v>
      </c>
      <c r="F37">
        <v>1.18</v>
      </c>
      <c r="G37">
        <v>1765.4067689999999</v>
      </c>
      <c r="H37">
        <v>88.237740420994996</v>
      </c>
    </row>
    <row r="38" spans="2:8" x14ac:dyDescent="0.35">
      <c r="B38" t="s">
        <v>6</v>
      </c>
      <c r="C38">
        <v>66</v>
      </c>
      <c r="D38">
        <v>875.51289999999995</v>
      </c>
      <c r="E38">
        <v>1455.9181000000001</v>
      </c>
      <c r="F38">
        <v>1.36</v>
      </c>
      <c r="G38">
        <v>3115.1793079999902</v>
      </c>
      <c r="H38">
        <v>72.163191928756007</v>
      </c>
    </row>
    <row r="39" spans="2:8" x14ac:dyDescent="0.35">
      <c r="B39" t="s">
        <v>6</v>
      </c>
      <c r="C39">
        <v>41</v>
      </c>
      <c r="D39">
        <v>563.47829999999999</v>
      </c>
      <c r="E39">
        <v>1240.5679</v>
      </c>
      <c r="F39">
        <v>1.04</v>
      </c>
      <c r="G39">
        <v>1594.4469999999999</v>
      </c>
      <c r="H39">
        <v>71.611798518024997</v>
      </c>
    </row>
    <row r="40" spans="2:8" x14ac:dyDescent="0.35">
      <c r="B40" t="s">
        <v>6</v>
      </c>
      <c r="C40">
        <v>42</v>
      </c>
      <c r="D40">
        <v>516.52170000000001</v>
      </c>
      <c r="E40">
        <v>1490.2238</v>
      </c>
      <c r="F40">
        <v>0.87</v>
      </c>
      <c r="G40">
        <v>1535.2287699999999</v>
      </c>
      <c r="H40">
        <v>58.975179980960696</v>
      </c>
    </row>
    <row r="41" spans="2:8" x14ac:dyDescent="0.35">
      <c r="B41" t="s">
        <v>6</v>
      </c>
      <c r="C41">
        <v>65</v>
      </c>
      <c r="D41">
        <v>855.25760000000002</v>
      </c>
      <c r="E41">
        <v>1209.3701000000001</v>
      </c>
      <c r="F41">
        <v>1.1299999999999999</v>
      </c>
      <c r="G41">
        <v>1737.4136919999901</v>
      </c>
      <c r="H41">
        <v>69.820688555408907</v>
      </c>
    </row>
    <row r="42" spans="2:8" x14ac:dyDescent="0.35">
      <c r="B42" t="s">
        <v>6</v>
      </c>
      <c r="C42">
        <v>36</v>
      </c>
      <c r="D42">
        <v>265.75394</v>
      </c>
      <c r="E42">
        <v>769.59910000000002</v>
      </c>
      <c r="F42">
        <v>1</v>
      </c>
      <c r="G42">
        <v>2459.2250770000001</v>
      </c>
      <c r="H42">
        <v>70.742227094172804</v>
      </c>
    </row>
    <row r="43" spans="2:8" x14ac:dyDescent="0.35">
      <c r="B43" t="s">
        <v>6</v>
      </c>
      <c r="C43">
        <v>38</v>
      </c>
      <c r="D43">
        <v>554.48659999999995</v>
      </c>
      <c r="E43">
        <v>1051.4523999999999</v>
      </c>
      <c r="F43">
        <v>1.22</v>
      </c>
      <c r="G43">
        <v>2063.483385</v>
      </c>
      <c r="H43">
        <v>66.174471468748195</v>
      </c>
    </row>
    <row r="44" spans="2:8" x14ac:dyDescent="0.35">
      <c r="B44" t="s">
        <v>6</v>
      </c>
      <c r="C44">
        <v>39</v>
      </c>
      <c r="D44">
        <v>266.75301999999999</v>
      </c>
      <c r="E44">
        <v>1094.4299000000001</v>
      </c>
      <c r="F44">
        <v>1.1299999999999999</v>
      </c>
      <c r="G44">
        <v>1717.4282309999901</v>
      </c>
      <c r="H44">
        <v>69.953475502717694</v>
      </c>
    </row>
    <row r="45" spans="2:8" x14ac:dyDescent="0.35">
      <c r="B45" t="s">
        <v>6</v>
      </c>
      <c r="C45">
        <v>37</v>
      </c>
      <c r="D45">
        <v>562.47919999999999</v>
      </c>
      <c r="E45">
        <v>786.59029999999996</v>
      </c>
      <c r="F45">
        <v>1.18</v>
      </c>
      <c r="G45">
        <v>2670.4635389999999</v>
      </c>
      <c r="H45">
        <v>64.711118097870994</v>
      </c>
    </row>
    <row r="46" spans="2:8" x14ac:dyDescent="0.35">
      <c r="B46" t="s">
        <v>6</v>
      </c>
      <c r="C46">
        <v>16</v>
      </c>
      <c r="D46">
        <v>420.21899999999999</v>
      </c>
      <c r="E46">
        <v>1052.8434999999999</v>
      </c>
      <c r="F46">
        <v>1.22</v>
      </c>
      <c r="G46">
        <v>1756.779231</v>
      </c>
      <c r="H46">
        <v>57.7404820802671</v>
      </c>
    </row>
    <row r="47" spans="2:8" x14ac:dyDescent="0.35">
      <c r="B47" t="s">
        <v>6</v>
      </c>
      <c r="C47">
        <v>56</v>
      </c>
      <c r="D47">
        <v>108.89917</v>
      </c>
      <c r="E47">
        <v>1373.2846999999999</v>
      </c>
      <c r="F47">
        <v>1.1200000000000001</v>
      </c>
      <c r="G47">
        <v>2864.580461</v>
      </c>
      <c r="H47">
        <v>75.945339116249798</v>
      </c>
    </row>
    <row r="48" spans="2:8" x14ac:dyDescent="0.35">
      <c r="B48" t="s">
        <v>6</v>
      </c>
      <c r="C48">
        <v>20</v>
      </c>
      <c r="D48">
        <v>380.43549999999999</v>
      </c>
      <c r="E48">
        <v>1369.4989</v>
      </c>
      <c r="F48">
        <v>0.93</v>
      </c>
      <c r="G48">
        <v>2651.6387689999901</v>
      </c>
      <c r="H48">
        <v>69.800304872609303</v>
      </c>
    </row>
    <row r="49" spans="2:8" x14ac:dyDescent="0.35">
      <c r="B49" t="s">
        <v>6</v>
      </c>
      <c r="C49">
        <v>53</v>
      </c>
      <c r="D49">
        <v>94.912120000000002</v>
      </c>
      <c r="E49">
        <v>1099.4274</v>
      </c>
      <c r="F49">
        <v>1.02</v>
      </c>
      <c r="G49">
        <v>2117.3194619999999</v>
      </c>
      <c r="H49">
        <v>78.592272801519698</v>
      </c>
    </row>
    <row r="50" spans="2:8" x14ac:dyDescent="0.35">
      <c r="B50" t="s">
        <v>6</v>
      </c>
      <c r="C50">
        <v>59</v>
      </c>
      <c r="D50">
        <v>839.22295999999994</v>
      </c>
      <c r="E50">
        <v>205.89276000000001</v>
      </c>
      <c r="F50">
        <v>1.31</v>
      </c>
      <c r="G50">
        <v>3841.286462</v>
      </c>
      <c r="H50">
        <v>69.151051761643501</v>
      </c>
    </row>
    <row r="51" spans="2:8" x14ac:dyDescent="0.35">
      <c r="B51" t="s">
        <v>6</v>
      </c>
      <c r="C51">
        <v>30</v>
      </c>
      <c r="D51">
        <v>557.48379999999997</v>
      </c>
      <c r="E51">
        <v>501.73867999999999</v>
      </c>
      <c r="F51">
        <v>1.0900000000000001</v>
      </c>
      <c r="G51">
        <v>1995.0408459999901</v>
      </c>
      <c r="H51">
        <v>59.1344790210063</v>
      </c>
    </row>
    <row r="52" spans="2:8" x14ac:dyDescent="0.35">
      <c r="B52" t="s">
        <v>6</v>
      </c>
      <c r="C52">
        <v>29</v>
      </c>
      <c r="D52">
        <v>580.46249999999998</v>
      </c>
      <c r="E52">
        <v>223.88338999999999</v>
      </c>
      <c r="F52">
        <v>1.29</v>
      </c>
      <c r="G52">
        <v>2028.7269999999901</v>
      </c>
      <c r="H52">
        <v>75.122230141506506</v>
      </c>
    </row>
    <row r="53" spans="2:8" x14ac:dyDescent="0.35">
      <c r="B53" t="s">
        <v>6</v>
      </c>
      <c r="C53">
        <v>60</v>
      </c>
      <c r="D53">
        <v>819.24145999999996</v>
      </c>
      <c r="E53">
        <v>473.66248000000002</v>
      </c>
      <c r="F53">
        <v>1.17</v>
      </c>
      <c r="G53">
        <v>2524.1993079999902</v>
      </c>
      <c r="H53">
        <v>73.614690567507395</v>
      </c>
    </row>
    <row r="54" spans="2:8" x14ac:dyDescent="0.35">
      <c r="B54" t="s">
        <v>6</v>
      </c>
      <c r="C54">
        <v>33</v>
      </c>
      <c r="D54">
        <v>536.50323000000003</v>
      </c>
      <c r="E54">
        <v>662.65485000000001</v>
      </c>
      <c r="F54">
        <v>1.24</v>
      </c>
      <c r="G54">
        <v>1726.897385</v>
      </c>
      <c r="H54">
        <v>59.752908549146902</v>
      </c>
    </row>
    <row r="55" spans="2:8" x14ac:dyDescent="0.35">
      <c r="B55" t="s">
        <v>6</v>
      </c>
      <c r="C55">
        <v>62</v>
      </c>
      <c r="D55">
        <v>792.26639999999998</v>
      </c>
      <c r="E55">
        <v>906.02809999999999</v>
      </c>
      <c r="F55">
        <v>0.87</v>
      </c>
      <c r="G55">
        <v>1941.529153</v>
      </c>
      <c r="H55">
        <v>83.602295458373305</v>
      </c>
    </row>
    <row r="56" spans="2:8" x14ac:dyDescent="0.35">
      <c r="B56" t="s">
        <v>6</v>
      </c>
      <c r="C56">
        <v>61</v>
      </c>
      <c r="D56">
        <v>865.19889999999998</v>
      </c>
      <c r="E56">
        <v>605.68449999999996</v>
      </c>
      <c r="F56">
        <v>1.24</v>
      </c>
      <c r="G56">
        <v>2222.2357689999999</v>
      </c>
      <c r="H56">
        <v>75.326527555635195</v>
      </c>
    </row>
    <row r="57" spans="2:8" x14ac:dyDescent="0.35">
      <c r="B57" t="s">
        <v>6</v>
      </c>
      <c r="C57">
        <v>34</v>
      </c>
      <c r="D57">
        <v>553.48749999999995</v>
      </c>
      <c r="E57">
        <v>914.52369999999996</v>
      </c>
      <c r="F57">
        <v>1.1200000000000001</v>
      </c>
      <c r="G57">
        <v>2045.5128459999901</v>
      </c>
      <c r="H57">
        <v>66.366223544399901</v>
      </c>
    </row>
    <row r="58" spans="2:8" x14ac:dyDescent="0.35">
      <c r="B58" t="s">
        <v>6</v>
      </c>
      <c r="C58">
        <v>6</v>
      </c>
      <c r="D58">
        <v>405.62441999999999</v>
      </c>
      <c r="E58">
        <v>539.71889999999996</v>
      </c>
      <c r="F58">
        <v>1.28</v>
      </c>
      <c r="G58">
        <v>2564.7176159999999</v>
      </c>
      <c r="H58">
        <v>59.6099125672973</v>
      </c>
    </row>
    <row r="59" spans="2:8" x14ac:dyDescent="0.35">
      <c r="B59" t="s">
        <v>6</v>
      </c>
      <c r="C59">
        <v>48</v>
      </c>
      <c r="D59">
        <v>121.887146</v>
      </c>
      <c r="E59">
        <v>263.86257999999998</v>
      </c>
      <c r="F59">
        <v>1.05</v>
      </c>
      <c r="G59">
        <v>2130.0568469999998</v>
      </c>
      <c r="H59">
        <v>61.5857664107427</v>
      </c>
    </row>
    <row r="60" spans="2:8" x14ac:dyDescent="0.35">
      <c r="B60" t="s">
        <v>6</v>
      </c>
      <c r="C60">
        <v>12</v>
      </c>
      <c r="D60">
        <v>417.61329999999998</v>
      </c>
      <c r="E60">
        <v>203.25252</v>
      </c>
      <c r="F60">
        <v>0.97999996</v>
      </c>
      <c r="G60">
        <v>1963.6479999999999</v>
      </c>
      <c r="H60">
        <v>75.475449454524096</v>
      </c>
    </row>
    <row r="61" spans="2:8" x14ac:dyDescent="0.35">
      <c r="B61" t="s">
        <v>6</v>
      </c>
      <c r="C61">
        <v>49</v>
      </c>
      <c r="D61">
        <v>130.11435</v>
      </c>
      <c r="E61">
        <v>514.58420000000001</v>
      </c>
      <c r="F61">
        <v>1.03</v>
      </c>
      <c r="G61">
        <v>1503.8512309999901</v>
      </c>
      <c r="H61">
        <v>69.396323881399596</v>
      </c>
    </row>
    <row r="62" spans="2:8" x14ac:dyDescent="0.35">
      <c r="B62" t="s">
        <v>6</v>
      </c>
      <c r="C62">
        <v>51</v>
      </c>
      <c r="D62">
        <v>114.89361599999999</v>
      </c>
      <c r="E62">
        <v>935.51275999999996</v>
      </c>
      <c r="F62">
        <v>0.98999994999999996</v>
      </c>
      <c r="G62">
        <v>2773.5286929999902</v>
      </c>
      <c r="H62">
        <v>75.247093930970394</v>
      </c>
    </row>
    <row r="63" spans="2:8" x14ac:dyDescent="0.35">
      <c r="B63" t="s">
        <v>6</v>
      </c>
      <c r="C63">
        <v>2</v>
      </c>
      <c r="D63">
        <v>385.6429</v>
      </c>
      <c r="E63">
        <v>629.17236000000003</v>
      </c>
      <c r="F63">
        <v>1.1399999999999999</v>
      </c>
      <c r="G63">
        <v>2158.4039229999998</v>
      </c>
      <c r="H63">
        <v>77.459481262643607</v>
      </c>
    </row>
    <row r="64" spans="2:8" x14ac:dyDescent="0.35">
      <c r="B64" t="s">
        <v>6</v>
      </c>
      <c r="C64">
        <v>5</v>
      </c>
      <c r="D64">
        <v>385.6429</v>
      </c>
      <c r="E64">
        <v>899.53150000000005</v>
      </c>
      <c r="F64">
        <v>0.97999996</v>
      </c>
      <c r="G64">
        <v>2235.530154</v>
      </c>
      <c r="H64">
        <v>71.818032496321706</v>
      </c>
    </row>
    <row r="65" spans="2:8" x14ac:dyDescent="0.35">
      <c r="B65" t="s">
        <v>6</v>
      </c>
      <c r="C65">
        <v>50</v>
      </c>
      <c r="D65">
        <v>52.950974000000002</v>
      </c>
      <c r="E65">
        <v>652.66003000000001</v>
      </c>
      <c r="F65">
        <v>1.05</v>
      </c>
      <c r="G65">
        <v>2360.0068470000001</v>
      </c>
      <c r="H65">
        <v>78.827967998280698</v>
      </c>
    </row>
    <row r="66" spans="2:8" x14ac:dyDescent="0.35">
      <c r="B66" t="s">
        <v>6</v>
      </c>
      <c r="C66">
        <v>37</v>
      </c>
      <c r="D66">
        <v>531.50789999999995</v>
      </c>
      <c r="E66">
        <v>758.60486000000003</v>
      </c>
      <c r="F66">
        <v>1.22</v>
      </c>
      <c r="G66">
        <v>2148.9823849999998</v>
      </c>
      <c r="H66">
        <v>76.057937512072698</v>
      </c>
    </row>
    <row r="67" spans="2:8" x14ac:dyDescent="0.35">
      <c r="B67" t="s">
        <v>6</v>
      </c>
      <c r="C67">
        <v>64</v>
      </c>
      <c r="D67">
        <v>826.23500000000001</v>
      </c>
      <c r="E67">
        <v>1054.4508000000001</v>
      </c>
      <c r="F67">
        <v>1.01</v>
      </c>
      <c r="G67">
        <v>2026.6345389999999</v>
      </c>
      <c r="H67">
        <v>75.038565267184296</v>
      </c>
    </row>
    <row r="68" spans="2:8" x14ac:dyDescent="0.35">
      <c r="B68" t="s">
        <v>6</v>
      </c>
      <c r="C68">
        <v>38</v>
      </c>
      <c r="D68">
        <v>572.46990000000005</v>
      </c>
      <c r="E68">
        <v>1069.8345999999999</v>
      </c>
      <c r="F68">
        <v>1.26</v>
      </c>
      <c r="G68">
        <v>1666.41784599999</v>
      </c>
      <c r="H68">
        <v>79.581635530581707</v>
      </c>
    </row>
    <row r="69" spans="2:8" x14ac:dyDescent="0.35">
      <c r="B69" t="s">
        <v>6</v>
      </c>
      <c r="C69">
        <v>63</v>
      </c>
      <c r="D69">
        <v>840.12274000000002</v>
      </c>
      <c r="E69">
        <v>810.57780000000002</v>
      </c>
      <c r="F69">
        <v>1.1299999999999999</v>
      </c>
      <c r="G69">
        <v>1860.28699999999</v>
      </c>
      <c r="H69">
        <v>75.8354019762821</v>
      </c>
    </row>
    <row r="70" spans="2:8" x14ac:dyDescent="0.35">
      <c r="B70" t="s">
        <v>6</v>
      </c>
      <c r="C70">
        <v>29</v>
      </c>
      <c r="D70">
        <v>568.47362999999996</v>
      </c>
      <c r="E70">
        <v>195.89796000000001</v>
      </c>
      <c r="F70">
        <v>1.3299999</v>
      </c>
      <c r="G70">
        <v>2343.462462</v>
      </c>
      <c r="H70">
        <v>81.799398377775503</v>
      </c>
    </row>
    <row r="71" spans="2:8" x14ac:dyDescent="0.35">
      <c r="B71" t="s">
        <v>6</v>
      </c>
      <c r="C71">
        <v>31</v>
      </c>
      <c r="D71">
        <v>223.79279</v>
      </c>
      <c r="E71">
        <v>489.74489999999997</v>
      </c>
      <c r="F71">
        <v>1.23</v>
      </c>
      <c r="G71">
        <v>1993.07053899999</v>
      </c>
      <c r="H71">
        <v>60.757454353127699</v>
      </c>
    </row>
    <row r="72" spans="2:8" x14ac:dyDescent="0.35">
      <c r="B72" t="s">
        <v>6</v>
      </c>
      <c r="C72">
        <v>28</v>
      </c>
      <c r="D72">
        <v>271.74838</v>
      </c>
      <c r="E72">
        <v>192.89952</v>
      </c>
      <c r="F72">
        <v>0.95</v>
      </c>
      <c r="G72">
        <v>2463.4137689999998</v>
      </c>
      <c r="H72">
        <v>80.904485399477196</v>
      </c>
    </row>
    <row r="73" spans="2:8" x14ac:dyDescent="0.35">
      <c r="B73" t="s">
        <v>6</v>
      </c>
      <c r="C73">
        <v>30</v>
      </c>
      <c r="D73">
        <v>558.48289999999997</v>
      </c>
      <c r="E73">
        <v>439.42705999999998</v>
      </c>
      <c r="F73">
        <v>0.96999997000000004</v>
      </c>
      <c r="G73">
        <v>2255.7636929999999</v>
      </c>
      <c r="H73">
        <v>76.607849444056896</v>
      </c>
    </row>
    <row r="74" spans="2:8" x14ac:dyDescent="0.35">
      <c r="B74" t="s">
        <v>6</v>
      </c>
      <c r="C74">
        <v>42</v>
      </c>
      <c r="D74">
        <v>516.52170000000001</v>
      </c>
      <c r="E74">
        <v>1502.2175</v>
      </c>
      <c r="F74">
        <v>1.01</v>
      </c>
      <c r="G74">
        <v>3500.2729999999901</v>
      </c>
      <c r="H74">
        <v>69.5232425946147</v>
      </c>
    </row>
    <row r="75" spans="2:8" x14ac:dyDescent="0.35">
      <c r="B75" t="s">
        <v>6</v>
      </c>
      <c r="C75">
        <v>40</v>
      </c>
      <c r="D75">
        <v>252.44684000000001</v>
      </c>
      <c r="E75">
        <v>1229.6787999999999</v>
      </c>
      <c r="F75">
        <v>0.96999997000000004</v>
      </c>
      <c r="G75">
        <v>2525.0626149999998</v>
      </c>
      <c r="H75">
        <v>67.768067354640195</v>
      </c>
    </row>
    <row r="76" spans="2:8" x14ac:dyDescent="0.35">
      <c r="B76" t="s">
        <v>6</v>
      </c>
      <c r="C76">
        <v>41</v>
      </c>
      <c r="D76">
        <v>460.84357</v>
      </c>
      <c r="E76">
        <v>1207.6412</v>
      </c>
      <c r="F76">
        <v>0.96999997000000004</v>
      </c>
      <c r="G76">
        <v>1963.426616</v>
      </c>
      <c r="H76">
        <v>73.376724731722504</v>
      </c>
    </row>
    <row r="77" spans="2:8" x14ac:dyDescent="0.35">
      <c r="B77" t="s">
        <v>6</v>
      </c>
      <c r="C77">
        <v>43</v>
      </c>
      <c r="D77">
        <v>259.7595</v>
      </c>
      <c r="E77">
        <v>1500.2185999999999</v>
      </c>
      <c r="F77">
        <v>1.27</v>
      </c>
      <c r="G77">
        <v>2178.774077</v>
      </c>
      <c r="H77">
        <v>63.298315038141702</v>
      </c>
    </row>
    <row r="78" spans="2:8" x14ac:dyDescent="0.35">
      <c r="B78" t="s">
        <v>6</v>
      </c>
      <c r="C78">
        <v>45</v>
      </c>
      <c r="D78">
        <v>237.77983</v>
      </c>
      <c r="E78">
        <v>1416.2623000000001</v>
      </c>
      <c r="F78">
        <v>0.9</v>
      </c>
      <c r="G78">
        <v>1676.0673079999999</v>
      </c>
      <c r="H78">
        <v>64.959532977599196</v>
      </c>
    </row>
    <row r="79" spans="2:8" x14ac:dyDescent="0.35">
      <c r="B79" t="s">
        <v>6</v>
      </c>
      <c r="C79">
        <v>82</v>
      </c>
      <c r="D79">
        <v>529.01310000000001</v>
      </c>
      <c r="E79">
        <v>1644.6405</v>
      </c>
      <c r="F79">
        <v>1.1599999999999999</v>
      </c>
      <c r="G79">
        <v>2167.7446930000001</v>
      </c>
      <c r="H79">
        <v>70.637674964412497</v>
      </c>
    </row>
    <row r="80" spans="2:8" x14ac:dyDescent="0.35">
      <c r="B80" t="s">
        <v>6</v>
      </c>
      <c r="C80">
        <v>80</v>
      </c>
      <c r="D80">
        <v>273.74651999999998</v>
      </c>
      <c r="E80">
        <v>1645.1431</v>
      </c>
      <c r="F80">
        <v>1.1000000000000001</v>
      </c>
      <c r="G80">
        <v>1727.780385</v>
      </c>
      <c r="H80">
        <v>59.9759332357511</v>
      </c>
    </row>
    <row r="81" spans="2:8" x14ac:dyDescent="0.35">
      <c r="B81" t="s">
        <v>6</v>
      </c>
      <c r="C81">
        <v>44</v>
      </c>
      <c r="D81">
        <v>535.50414999999998</v>
      </c>
      <c r="E81">
        <v>1360.2915</v>
      </c>
      <c r="F81">
        <v>0.97999996</v>
      </c>
      <c r="G81">
        <v>2771.9119999999998</v>
      </c>
      <c r="H81">
        <v>69.810936787782893</v>
      </c>
    </row>
    <row r="82" spans="2:8" x14ac:dyDescent="0.35">
      <c r="B82" t="s">
        <v>6</v>
      </c>
      <c r="C82">
        <v>57</v>
      </c>
      <c r="D82">
        <v>842.22014999999999</v>
      </c>
      <c r="E82">
        <v>82.956795</v>
      </c>
      <c r="F82">
        <v>0.97999996</v>
      </c>
      <c r="G82">
        <v>3016.0480769999999</v>
      </c>
      <c r="H82">
        <v>58.297236190727702</v>
      </c>
    </row>
    <row r="83" spans="2:8" x14ac:dyDescent="0.35">
      <c r="B83" t="s">
        <v>6</v>
      </c>
      <c r="C83">
        <v>26</v>
      </c>
      <c r="D83">
        <v>862.20165999999995</v>
      </c>
      <c r="E83">
        <v>143.92502999999999</v>
      </c>
      <c r="F83">
        <v>0.47</v>
      </c>
      <c r="G83">
        <v>19.215616000000001</v>
      </c>
      <c r="H83">
        <v>401.659059402374</v>
      </c>
    </row>
    <row r="84" spans="2:8" x14ac:dyDescent="0.35">
      <c r="B84" t="s">
        <v>6</v>
      </c>
      <c r="C84">
        <v>58</v>
      </c>
      <c r="D84">
        <v>845.51666</v>
      </c>
      <c r="E84">
        <v>338.52417000000003</v>
      </c>
      <c r="F84">
        <v>1.4499998999999999</v>
      </c>
      <c r="G84">
        <v>1777.603539</v>
      </c>
      <c r="H84">
        <v>69.447710063139894</v>
      </c>
    </row>
    <row r="85" spans="2:8" x14ac:dyDescent="0.35">
      <c r="B85" t="s">
        <v>6</v>
      </c>
      <c r="C85">
        <v>25</v>
      </c>
      <c r="D85">
        <v>567.47455000000002</v>
      </c>
      <c r="E85">
        <v>108.94325000000001</v>
      </c>
      <c r="F85">
        <v>1.24</v>
      </c>
      <c r="G85">
        <v>2330.1045389999999</v>
      </c>
      <c r="H85">
        <v>62.509543085068998</v>
      </c>
    </row>
    <row r="86" spans="2:8" x14ac:dyDescent="0.35">
      <c r="B86" t="s">
        <v>6</v>
      </c>
      <c r="C86">
        <v>64</v>
      </c>
      <c r="D86">
        <v>825.01980000000003</v>
      </c>
      <c r="E86">
        <v>1094.9970000000001</v>
      </c>
      <c r="F86">
        <v>1.38</v>
      </c>
      <c r="G86">
        <v>2252.0459999999998</v>
      </c>
      <c r="H86">
        <v>52.044492566394503</v>
      </c>
    </row>
    <row r="87" spans="2:8" x14ac:dyDescent="0.35">
      <c r="B87" t="s">
        <v>6</v>
      </c>
      <c r="C87">
        <v>44</v>
      </c>
      <c r="D87">
        <v>503.53375</v>
      </c>
      <c r="E87">
        <v>1363.2899</v>
      </c>
      <c r="F87">
        <v>1.17</v>
      </c>
      <c r="G87">
        <v>2211.7519229999998</v>
      </c>
      <c r="H87">
        <v>61.123864689944803</v>
      </c>
    </row>
    <row r="88" spans="2:8" x14ac:dyDescent="0.35">
      <c r="B88" t="s">
        <v>6</v>
      </c>
      <c r="C88">
        <v>38</v>
      </c>
      <c r="D88">
        <v>560.48099999999999</v>
      </c>
      <c r="E88">
        <v>1091.4314999999999</v>
      </c>
      <c r="F88">
        <v>1.4599998999999999</v>
      </c>
      <c r="G88">
        <v>2104.8765389999999</v>
      </c>
      <c r="H88">
        <v>61.847990020322797</v>
      </c>
    </row>
    <row r="89" spans="2:8" x14ac:dyDescent="0.35">
      <c r="B89" t="s">
        <v>6</v>
      </c>
      <c r="C89">
        <v>67</v>
      </c>
      <c r="D89">
        <v>818.24239999999998</v>
      </c>
      <c r="E89">
        <v>1338.3030000000001</v>
      </c>
      <c r="F89">
        <v>1.17</v>
      </c>
      <c r="G89">
        <v>2924.1822309999998</v>
      </c>
      <c r="H89">
        <v>68.352933113792702</v>
      </c>
    </row>
    <row r="90" spans="2:8" x14ac:dyDescent="0.35">
      <c r="B90" t="s">
        <v>6</v>
      </c>
      <c r="C90">
        <v>9</v>
      </c>
      <c r="D90">
        <v>349.67624000000001</v>
      </c>
      <c r="E90">
        <v>840.56219999999996</v>
      </c>
      <c r="F90">
        <v>1.03</v>
      </c>
      <c r="G90">
        <v>2807.273385</v>
      </c>
      <c r="H90">
        <v>72.961786486267101</v>
      </c>
    </row>
    <row r="91" spans="2:8" x14ac:dyDescent="0.35">
      <c r="B91" t="s">
        <v>6</v>
      </c>
      <c r="C91">
        <v>53</v>
      </c>
      <c r="D91">
        <v>113.89455</v>
      </c>
      <c r="E91">
        <v>1084.4351999999999</v>
      </c>
      <c r="F91">
        <v>1.1200000000000001</v>
      </c>
      <c r="G91">
        <v>1789.08553799999</v>
      </c>
      <c r="H91">
        <v>58.405553548200103</v>
      </c>
    </row>
    <row r="92" spans="2:8" x14ac:dyDescent="0.35">
      <c r="B92" t="s">
        <v>6</v>
      </c>
      <c r="C92">
        <v>16</v>
      </c>
      <c r="D92">
        <v>375.65215999999998</v>
      </c>
      <c r="E92">
        <v>1068.4435000000001</v>
      </c>
      <c r="F92">
        <v>0.93</v>
      </c>
      <c r="G92">
        <v>1716.9208469999901</v>
      </c>
      <c r="H92">
        <v>59.028897121854101</v>
      </c>
    </row>
    <row r="93" spans="2:8" x14ac:dyDescent="0.35">
      <c r="B93" t="s">
        <v>6</v>
      </c>
      <c r="C93">
        <v>52</v>
      </c>
      <c r="D93">
        <v>108.89917</v>
      </c>
      <c r="E93">
        <v>821.57209999999998</v>
      </c>
      <c r="F93">
        <v>0.96</v>
      </c>
      <c r="G93">
        <v>1920.4336929999999</v>
      </c>
      <c r="H93">
        <v>69.184775421628103</v>
      </c>
    </row>
    <row r="94" spans="2:8" x14ac:dyDescent="0.35">
      <c r="B94" t="s">
        <v>6</v>
      </c>
      <c r="C94">
        <v>74</v>
      </c>
      <c r="D94">
        <v>935.13415999999995</v>
      </c>
      <c r="E94">
        <v>773.59704999999997</v>
      </c>
      <c r="F94">
        <v>0.71</v>
      </c>
      <c r="G94">
        <v>2680.856616</v>
      </c>
      <c r="H94">
        <v>76.3601662351561</v>
      </c>
    </row>
    <row r="95" spans="2:8" x14ac:dyDescent="0.35">
      <c r="B95" t="s">
        <v>6</v>
      </c>
      <c r="C95">
        <v>17</v>
      </c>
      <c r="D95">
        <v>710.29340000000002</v>
      </c>
      <c r="E95">
        <v>1065.4939999999999</v>
      </c>
      <c r="F95">
        <v>1.1499999999999999</v>
      </c>
      <c r="G95">
        <v>2218.988769</v>
      </c>
      <c r="H95">
        <v>65.469845124476393</v>
      </c>
    </row>
    <row r="96" spans="2:8" x14ac:dyDescent="0.35">
      <c r="B96" t="s">
        <v>6</v>
      </c>
      <c r="C96">
        <v>75</v>
      </c>
      <c r="D96">
        <v>966.10546999999997</v>
      </c>
      <c r="E96">
        <v>1070.4425000000001</v>
      </c>
      <c r="F96">
        <v>0.98999994999999996</v>
      </c>
      <c r="G96">
        <v>1768.47215399999</v>
      </c>
      <c r="H96">
        <v>80.967553151603397</v>
      </c>
    </row>
    <row r="97" spans="2:8" x14ac:dyDescent="0.35">
      <c r="B97" t="s">
        <v>6</v>
      </c>
      <c r="C97">
        <v>7</v>
      </c>
      <c r="D97">
        <v>687.36350000000004</v>
      </c>
      <c r="E97">
        <v>800.58299999999997</v>
      </c>
      <c r="F97">
        <v>1.29</v>
      </c>
      <c r="G97">
        <v>2027.256001</v>
      </c>
      <c r="H97">
        <v>56.298553064473303</v>
      </c>
    </row>
    <row r="98" spans="2:8" x14ac:dyDescent="0.35">
      <c r="B98" t="s">
        <v>6</v>
      </c>
      <c r="C98">
        <v>70</v>
      </c>
      <c r="D98">
        <v>972.09990000000005</v>
      </c>
      <c r="E98">
        <v>222.88390999999999</v>
      </c>
      <c r="F98">
        <v>1.01</v>
      </c>
      <c r="G98">
        <v>2339.7485379999998</v>
      </c>
      <c r="H98">
        <v>63.574128484588599</v>
      </c>
    </row>
    <row r="99" spans="2:8" x14ac:dyDescent="0.35">
      <c r="B99" t="s">
        <v>6</v>
      </c>
      <c r="C99">
        <v>8</v>
      </c>
      <c r="D99">
        <v>675.37463000000002</v>
      </c>
      <c r="E99">
        <v>482.74856999999997</v>
      </c>
      <c r="F99">
        <v>1.24</v>
      </c>
      <c r="G99">
        <v>2119.7539999999999</v>
      </c>
      <c r="H99">
        <v>61.484712349132501</v>
      </c>
    </row>
    <row r="100" spans="2:8" x14ac:dyDescent="0.35">
      <c r="B100" t="s">
        <v>6</v>
      </c>
      <c r="C100">
        <v>13</v>
      </c>
      <c r="D100">
        <v>663.38574000000006</v>
      </c>
      <c r="E100">
        <v>229.88025999999999</v>
      </c>
      <c r="F100">
        <v>1.06</v>
      </c>
      <c r="G100">
        <v>1909.726692</v>
      </c>
      <c r="H100">
        <v>69.532615104534102</v>
      </c>
    </row>
    <row r="101" spans="2:8" x14ac:dyDescent="0.35">
      <c r="B101" t="s">
        <v>6</v>
      </c>
      <c r="C101">
        <v>71</v>
      </c>
      <c r="D101">
        <v>959.91549999999995</v>
      </c>
      <c r="E101">
        <v>497.74074999999999</v>
      </c>
      <c r="F101">
        <v>1.31</v>
      </c>
      <c r="G101">
        <v>2697.3391539999998</v>
      </c>
      <c r="H101">
        <v>57.617181190134701</v>
      </c>
    </row>
    <row r="102" spans="2:8" x14ac:dyDescent="0.35">
      <c r="B102" t="s">
        <v>6</v>
      </c>
      <c r="C102">
        <v>78</v>
      </c>
      <c r="D102">
        <v>962.10919999999999</v>
      </c>
      <c r="E102">
        <v>1320.3123000000001</v>
      </c>
      <c r="F102">
        <v>0.83</v>
      </c>
      <c r="G102">
        <v>2998.800154</v>
      </c>
      <c r="H102">
        <v>68.4102786320408</v>
      </c>
    </row>
    <row r="103" spans="2:8" x14ac:dyDescent="0.35">
      <c r="B103" t="s">
        <v>6</v>
      </c>
      <c r="C103">
        <v>83</v>
      </c>
      <c r="D103">
        <v>655.12810000000002</v>
      </c>
      <c r="E103">
        <v>1643.1442</v>
      </c>
      <c r="F103">
        <v>0.94</v>
      </c>
      <c r="G103">
        <v>1918.825846</v>
      </c>
      <c r="H103">
        <v>64.188114769228505</v>
      </c>
    </row>
    <row r="104" spans="2:8" x14ac:dyDescent="0.35">
      <c r="B104" t="s">
        <v>6</v>
      </c>
      <c r="C104">
        <v>21</v>
      </c>
      <c r="D104">
        <v>653.37120000000004</v>
      </c>
      <c r="E104">
        <v>1378.2820999999999</v>
      </c>
      <c r="F104">
        <v>1.1899999000000001</v>
      </c>
      <c r="G104">
        <v>1786.8484619999999</v>
      </c>
      <c r="H104">
        <v>76.129398301417496</v>
      </c>
    </row>
    <row r="105" spans="2:8" x14ac:dyDescent="0.35">
      <c r="B105" t="s">
        <v>6</v>
      </c>
      <c r="C105">
        <v>85</v>
      </c>
      <c r="D105">
        <v>973.09900000000005</v>
      </c>
      <c r="E105">
        <v>1611.1608000000001</v>
      </c>
      <c r="F105">
        <v>1.22</v>
      </c>
      <c r="G105">
        <v>1666.418692</v>
      </c>
      <c r="H105">
        <v>60.2398313317088</v>
      </c>
    </row>
    <row r="106" spans="2:8" x14ac:dyDescent="0.35">
      <c r="B106" t="s">
        <v>6</v>
      </c>
      <c r="C106">
        <v>19</v>
      </c>
      <c r="D106">
        <v>656.3922</v>
      </c>
      <c r="E106">
        <v>1208.3706</v>
      </c>
      <c r="F106">
        <v>1.3</v>
      </c>
      <c r="G106">
        <v>2509.6313849999901</v>
      </c>
      <c r="H106">
        <v>63.099071528141202</v>
      </c>
    </row>
    <row r="107" spans="2:8" x14ac:dyDescent="0.35">
      <c r="B107" t="s">
        <v>6</v>
      </c>
      <c r="C107">
        <v>77</v>
      </c>
      <c r="D107">
        <v>967.10455000000002</v>
      </c>
      <c r="E107">
        <v>1479.2294999999999</v>
      </c>
      <c r="F107">
        <v>0.94</v>
      </c>
      <c r="G107">
        <v>1686.8507689999999</v>
      </c>
      <c r="H107">
        <v>76.323645478543</v>
      </c>
    </row>
    <row r="108" spans="2:8" x14ac:dyDescent="0.35">
      <c r="B108" t="s">
        <v>6</v>
      </c>
      <c r="C108">
        <v>76</v>
      </c>
      <c r="D108">
        <v>983.08969999999999</v>
      </c>
      <c r="E108">
        <v>1310.3175000000001</v>
      </c>
      <c r="F108">
        <v>1.04</v>
      </c>
      <c r="G108">
        <v>721.18984699999999</v>
      </c>
      <c r="H108">
        <v>31.2264206205212</v>
      </c>
    </row>
    <row r="109" spans="2:8" x14ac:dyDescent="0.35">
      <c r="B109" t="s">
        <v>6</v>
      </c>
      <c r="C109">
        <v>23</v>
      </c>
      <c r="D109">
        <v>678.37189999999998</v>
      </c>
      <c r="E109">
        <v>1498.2195999999999</v>
      </c>
      <c r="F109">
        <v>1</v>
      </c>
      <c r="G109">
        <v>1545.3385389999901</v>
      </c>
      <c r="H109">
        <v>70.610718193735195</v>
      </c>
    </row>
    <row r="110" spans="2:8" x14ac:dyDescent="0.35">
      <c r="B110" t="s">
        <v>6</v>
      </c>
      <c r="C110">
        <v>15</v>
      </c>
      <c r="D110">
        <v>698.35339999999997</v>
      </c>
      <c r="E110">
        <v>79.958349999999996</v>
      </c>
      <c r="F110">
        <v>1.1899999000000001</v>
      </c>
      <c r="G110">
        <v>2391.8460009999999</v>
      </c>
      <c r="H110">
        <v>64.412487916012495</v>
      </c>
    </row>
    <row r="111" spans="2:8" x14ac:dyDescent="0.35">
      <c r="B111" t="s">
        <v>6</v>
      </c>
      <c r="C111">
        <v>69</v>
      </c>
      <c r="D111">
        <v>944.12580000000003</v>
      </c>
      <c r="E111">
        <v>332.82663000000002</v>
      </c>
      <c r="F111">
        <v>1.17</v>
      </c>
      <c r="G111">
        <v>2321.5699999999902</v>
      </c>
      <c r="H111">
        <v>65.698066054596694</v>
      </c>
    </row>
    <row r="112" spans="2:8" x14ac:dyDescent="0.35">
      <c r="B112" t="s">
        <v>6</v>
      </c>
      <c r="C112">
        <v>11</v>
      </c>
      <c r="D112">
        <v>675.37463000000002</v>
      </c>
      <c r="E112">
        <v>403.78967</v>
      </c>
      <c r="F112">
        <v>1.3199999</v>
      </c>
      <c r="G112">
        <v>2482.2246150000001</v>
      </c>
      <c r="H112">
        <v>67.968469397552099</v>
      </c>
    </row>
    <row r="113" spans="2:8" x14ac:dyDescent="0.35">
      <c r="B113" t="s">
        <v>6</v>
      </c>
      <c r="C113">
        <v>68</v>
      </c>
      <c r="D113">
        <v>960.11099999999999</v>
      </c>
      <c r="E113">
        <v>78.958870000000005</v>
      </c>
      <c r="F113">
        <v>1.1000000000000001</v>
      </c>
      <c r="G113">
        <v>1798.4475379999999</v>
      </c>
      <c r="H113">
        <v>57.824275131968598</v>
      </c>
    </row>
    <row r="114" spans="2:8" x14ac:dyDescent="0.35">
      <c r="B114" t="s">
        <v>6</v>
      </c>
      <c r="C114">
        <v>21</v>
      </c>
      <c r="D114">
        <v>675.53279999999995</v>
      </c>
      <c r="E114">
        <v>1379.2816</v>
      </c>
      <c r="F114">
        <v>1.04</v>
      </c>
      <c r="G114">
        <v>2722.6970769999998</v>
      </c>
      <c r="H114">
        <v>55.663345015904397</v>
      </c>
    </row>
    <row r="115" spans="2:8" x14ac:dyDescent="0.35">
      <c r="B115" t="s">
        <v>6</v>
      </c>
      <c r="C115">
        <v>75</v>
      </c>
      <c r="D115">
        <v>943.12670000000003</v>
      </c>
      <c r="E115">
        <v>1132.4102</v>
      </c>
      <c r="F115">
        <v>0.90999996999999999</v>
      </c>
      <c r="G115">
        <v>1879.6223849999999</v>
      </c>
      <c r="H115">
        <v>69.183273791230803</v>
      </c>
    </row>
    <row r="116" spans="2:8" x14ac:dyDescent="0.35">
      <c r="B116" t="s">
        <v>6</v>
      </c>
      <c r="C116">
        <v>17</v>
      </c>
      <c r="D116">
        <v>666.38300000000004</v>
      </c>
      <c r="E116">
        <v>1091.4314999999999</v>
      </c>
      <c r="F116">
        <v>0.96999997000000004</v>
      </c>
      <c r="G116">
        <v>1717.7946919999999</v>
      </c>
      <c r="H116">
        <v>61.151429590259603</v>
      </c>
    </row>
    <row r="117" spans="2:8" x14ac:dyDescent="0.35">
      <c r="B117" t="s">
        <v>6</v>
      </c>
      <c r="C117">
        <v>78</v>
      </c>
      <c r="D117">
        <v>961.80304000000001</v>
      </c>
      <c r="E117">
        <v>1359.9852000000001</v>
      </c>
      <c r="F117">
        <v>1.0699999</v>
      </c>
      <c r="G117">
        <v>1809.9916149999999</v>
      </c>
      <c r="H117">
        <v>63.324985664727102</v>
      </c>
    </row>
    <row r="118" spans="2:8" x14ac:dyDescent="0.35">
      <c r="B118" t="s">
        <v>6</v>
      </c>
      <c r="C118">
        <v>54</v>
      </c>
      <c r="D118">
        <v>139.87047999999999</v>
      </c>
      <c r="E118">
        <v>1222.3633</v>
      </c>
      <c r="F118">
        <v>0.88</v>
      </c>
      <c r="G118">
        <v>2124.2386919999999</v>
      </c>
      <c r="H118">
        <v>60.9743806170342</v>
      </c>
    </row>
    <row r="119" spans="2:8" x14ac:dyDescent="0.35">
      <c r="B119" t="s">
        <v>6</v>
      </c>
      <c r="C119">
        <v>22</v>
      </c>
      <c r="D119">
        <v>380.64755000000002</v>
      </c>
      <c r="E119">
        <v>1506.0166999999999</v>
      </c>
      <c r="F119">
        <v>0.9</v>
      </c>
      <c r="G119">
        <v>1829.51830699999</v>
      </c>
      <c r="H119">
        <v>69.485146038297302</v>
      </c>
    </row>
    <row r="120" spans="2:8" x14ac:dyDescent="0.35">
      <c r="B120" t="s">
        <v>6</v>
      </c>
      <c r="C120">
        <v>18</v>
      </c>
      <c r="D120">
        <v>419.61147999999997</v>
      </c>
      <c r="E120">
        <v>1223.3628000000001</v>
      </c>
      <c r="F120">
        <v>1.1200000000000001</v>
      </c>
      <c r="G120">
        <v>1706.2713079999901</v>
      </c>
      <c r="H120">
        <v>72.923792599026598</v>
      </c>
    </row>
    <row r="121" spans="2:8" x14ac:dyDescent="0.35">
      <c r="B121" t="s">
        <v>6</v>
      </c>
      <c r="C121">
        <v>55</v>
      </c>
      <c r="D121">
        <v>101.90564000000001</v>
      </c>
      <c r="E121">
        <v>1490.0869</v>
      </c>
      <c r="F121">
        <v>1.0799999</v>
      </c>
      <c r="G121">
        <v>1492.075077</v>
      </c>
      <c r="H121">
        <v>68.974868386955706</v>
      </c>
    </row>
    <row r="122" spans="2:8" x14ac:dyDescent="0.35">
      <c r="B122" t="s">
        <v>6</v>
      </c>
      <c r="C122">
        <v>67</v>
      </c>
      <c r="D122">
        <v>803.25620000000004</v>
      </c>
      <c r="E122">
        <v>1404.2686000000001</v>
      </c>
      <c r="F122">
        <v>0.84999996</v>
      </c>
      <c r="G122">
        <v>2710.6121539999999</v>
      </c>
      <c r="H122">
        <v>71.263603740168904</v>
      </c>
    </row>
    <row r="123" spans="2:8" x14ac:dyDescent="0.35">
      <c r="B123" t="s">
        <v>6</v>
      </c>
      <c r="C123">
        <v>82</v>
      </c>
      <c r="D123">
        <v>565.47644000000003</v>
      </c>
      <c r="E123">
        <v>1631.3797999999999</v>
      </c>
      <c r="F123">
        <v>1.1599999999999999</v>
      </c>
      <c r="G123">
        <v>1370.4389229999999</v>
      </c>
      <c r="H123">
        <v>66.288264457296904</v>
      </c>
    </row>
    <row r="124" spans="2:8" x14ac:dyDescent="0.35">
      <c r="B124" t="s">
        <v>6</v>
      </c>
      <c r="C124">
        <v>84</v>
      </c>
      <c r="D124">
        <v>799.25995</v>
      </c>
      <c r="E124">
        <v>1631.1504</v>
      </c>
      <c r="F124">
        <v>0.98999994999999996</v>
      </c>
      <c r="G124">
        <v>1758.920077</v>
      </c>
      <c r="H124">
        <v>75.724976144792706</v>
      </c>
    </row>
    <row r="125" spans="2:8" x14ac:dyDescent="0.35">
      <c r="B125" t="s">
        <v>6</v>
      </c>
      <c r="C125">
        <v>44</v>
      </c>
      <c r="D125">
        <v>568.47362999999996</v>
      </c>
      <c r="E125">
        <v>1294.3258000000001</v>
      </c>
      <c r="F125">
        <v>1.1899999000000001</v>
      </c>
      <c r="G125">
        <v>1983.3543079999999</v>
      </c>
      <c r="H125">
        <v>83.820728481078106</v>
      </c>
    </row>
    <row r="126" spans="2:8" x14ac:dyDescent="0.35">
      <c r="B126" t="s">
        <v>6</v>
      </c>
      <c r="C126">
        <v>38</v>
      </c>
      <c r="D126">
        <v>532.50696000000005</v>
      </c>
      <c r="E126">
        <v>1071.4419</v>
      </c>
      <c r="F126">
        <v>1.1200000000000001</v>
      </c>
      <c r="G126">
        <v>2191.5743079999902</v>
      </c>
      <c r="H126">
        <v>72.003414024268594</v>
      </c>
    </row>
    <row r="127" spans="2:8" x14ac:dyDescent="0.35">
      <c r="B127" t="s">
        <v>6</v>
      </c>
      <c r="C127">
        <v>45</v>
      </c>
      <c r="D127">
        <v>247.77058</v>
      </c>
      <c r="E127">
        <v>1374.0725</v>
      </c>
      <c r="F127">
        <v>1.2099998999999999</v>
      </c>
      <c r="G127">
        <v>1450.6536149999999</v>
      </c>
      <c r="H127">
        <v>70.328218949677805</v>
      </c>
    </row>
    <row r="128" spans="2:8" x14ac:dyDescent="0.35">
      <c r="B128" t="s">
        <v>6</v>
      </c>
      <c r="C128">
        <v>44</v>
      </c>
      <c r="D128">
        <v>530.50879999999995</v>
      </c>
      <c r="E128">
        <v>1376.2832000000001</v>
      </c>
      <c r="F128">
        <v>1.29</v>
      </c>
      <c r="G128">
        <v>1381.891077</v>
      </c>
      <c r="H128">
        <v>68.208104761832899</v>
      </c>
    </row>
    <row r="129" spans="2:8" x14ac:dyDescent="0.35">
      <c r="B129" t="s">
        <v>6</v>
      </c>
      <c r="C129">
        <v>39</v>
      </c>
      <c r="D129">
        <v>256.76227</v>
      </c>
      <c r="E129">
        <v>1122.4154000000001</v>
      </c>
      <c r="F129">
        <v>1.1299999999999999</v>
      </c>
      <c r="G129">
        <v>2362.8726149999902</v>
      </c>
      <c r="H129">
        <v>72.813614874115004</v>
      </c>
    </row>
    <row r="130" spans="2:8" x14ac:dyDescent="0.35">
      <c r="B130" t="s">
        <v>6</v>
      </c>
      <c r="C130">
        <v>56</v>
      </c>
      <c r="D130">
        <v>118.889915</v>
      </c>
      <c r="E130">
        <v>1340.3018999999999</v>
      </c>
      <c r="F130">
        <v>1.1000000000000001</v>
      </c>
      <c r="G130">
        <v>1522.3340009999999</v>
      </c>
      <c r="H130">
        <v>64.729263257642799</v>
      </c>
    </row>
    <row r="131" spans="2:8" x14ac:dyDescent="0.35">
      <c r="B131" t="s">
        <v>6</v>
      </c>
      <c r="C131">
        <v>81</v>
      </c>
      <c r="D131">
        <v>389.63922000000002</v>
      </c>
      <c r="E131">
        <v>1669.1306</v>
      </c>
      <c r="F131">
        <v>1.04</v>
      </c>
      <c r="G131">
        <v>2426.5300769999999</v>
      </c>
      <c r="H131">
        <v>62.231717552436599</v>
      </c>
    </row>
    <row r="132" spans="2:8" x14ac:dyDescent="0.35">
      <c r="B132" t="s">
        <v>6</v>
      </c>
      <c r="C132">
        <v>20</v>
      </c>
      <c r="D132">
        <v>413.61703</v>
      </c>
      <c r="E132">
        <v>1363.2899</v>
      </c>
      <c r="F132">
        <v>1.1399999999999999</v>
      </c>
      <c r="G132">
        <v>1686.832692</v>
      </c>
      <c r="H132">
        <v>75.815189491065098</v>
      </c>
    </row>
    <row r="133" spans="2:8" x14ac:dyDescent="0.35">
      <c r="B133" t="s">
        <v>6</v>
      </c>
      <c r="C133">
        <v>79</v>
      </c>
      <c r="D133">
        <v>126.882515</v>
      </c>
      <c r="E133">
        <v>1626.153</v>
      </c>
      <c r="F133">
        <v>1.1100000000000001</v>
      </c>
      <c r="G133">
        <v>2129.162077</v>
      </c>
      <c r="H133">
        <v>70.140976735239207</v>
      </c>
    </row>
    <row r="134" spans="2:8" x14ac:dyDescent="0.35">
      <c r="B134" t="s">
        <v>6</v>
      </c>
      <c r="C134">
        <v>33</v>
      </c>
      <c r="D134">
        <v>530.50879999999995</v>
      </c>
      <c r="E134">
        <v>665.15355999999997</v>
      </c>
      <c r="F134">
        <v>1.1299999999999999</v>
      </c>
      <c r="G134">
        <v>2181.5740769999902</v>
      </c>
      <c r="H134">
        <v>64.125942007572604</v>
      </c>
    </row>
    <row r="135" spans="2:8" x14ac:dyDescent="0.35">
      <c r="B135" t="s">
        <v>6</v>
      </c>
      <c r="C135">
        <v>35</v>
      </c>
      <c r="D135">
        <v>248.76965000000001</v>
      </c>
      <c r="E135">
        <v>914.52369999999996</v>
      </c>
      <c r="F135">
        <v>1.0699999</v>
      </c>
      <c r="G135">
        <v>2165.965154</v>
      </c>
      <c r="H135">
        <v>73.054589886585305</v>
      </c>
    </row>
    <row r="136" spans="2:8" x14ac:dyDescent="0.35">
      <c r="B136" t="s">
        <v>6</v>
      </c>
      <c r="C136">
        <v>34</v>
      </c>
      <c r="D136">
        <v>546.17223999999999</v>
      </c>
      <c r="E136">
        <v>907.52729999999997</v>
      </c>
      <c r="F136">
        <v>1.1999998999999999</v>
      </c>
      <c r="G136">
        <v>1697.936923</v>
      </c>
      <c r="H136">
        <v>70.967862053402499</v>
      </c>
    </row>
    <row r="137" spans="2:8" x14ac:dyDescent="0.35">
      <c r="B137" t="s">
        <v>6</v>
      </c>
      <c r="C137">
        <v>32</v>
      </c>
      <c r="D137">
        <v>262.75670000000002</v>
      </c>
      <c r="E137">
        <v>651.66060000000004</v>
      </c>
      <c r="F137">
        <v>1.3299999</v>
      </c>
      <c r="G137">
        <v>1962.710615</v>
      </c>
      <c r="H137">
        <v>62.860689937486299</v>
      </c>
    </row>
    <row r="138" spans="2:8" x14ac:dyDescent="0.35">
      <c r="B138" t="s">
        <v>6</v>
      </c>
      <c r="C138">
        <v>9</v>
      </c>
      <c r="D138">
        <v>340.68454000000003</v>
      </c>
      <c r="E138">
        <v>738.61530000000005</v>
      </c>
      <c r="F138">
        <v>1.05</v>
      </c>
      <c r="G138">
        <v>1042.517231</v>
      </c>
      <c r="H138">
        <v>79.677851539420004</v>
      </c>
    </row>
    <row r="139" spans="2:8" x14ac:dyDescent="0.35">
      <c r="B139" t="s">
        <v>6</v>
      </c>
      <c r="C139">
        <v>8</v>
      </c>
      <c r="D139">
        <v>707.84454000000005</v>
      </c>
      <c r="E139">
        <v>491.74387000000002</v>
      </c>
      <c r="F139">
        <v>0.9</v>
      </c>
      <c r="G139">
        <v>1643.7675389999999</v>
      </c>
      <c r="H139">
        <v>88.953875676391206</v>
      </c>
    </row>
    <row r="140" spans="2:8" x14ac:dyDescent="0.35">
      <c r="B140" t="s">
        <v>6</v>
      </c>
      <c r="C140">
        <v>6</v>
      </c>
      <c r="D140">
        <v>367.65958000000001</v>
      </c>
      <c r="E140">
        <v>525.72619999999995</v>
      </c>
      <c r="F140">
        <v>0.93</v>
      </c>
      <c r="G140">
        <v>1432.328847</v>
      </c>
      <c r="H140">
        <v>69.9786765425699</v>
      </c>
    </row>
    <row r="141" spans="2:8" x14ac:dyDescent="0.35">
      <c r="B141" t="s">
        <v>6</v>
      </c>
      <c r="C141">
        <v>7</v>
      </c>
      <c r="D141">
        <v>653.39499999999998</v>
      </c>
      <c r="E141">
        <v>792.58716000000004</v>
      </c>
      <c r="F141">
        <v>1.25</v>
      </c>
      <c r="G141">
        <v>2364.2128459999999</v>
      </c>
      <c r="H141">
        <v>62.5982701377403</v>
      </c>
    </row>
    <row r="142" spans="2:8" x14ac:dyDescent="0.35">
      <c r="B142" t="s">
        <v>6</v>
      </c>
      <c r="C142">
        <v>14</v>
      </c>
      <c r="D142">
        <v>399.62997000000001</v>
      </c>
      <c r="E142">
        <v>93.951065</v>
      </c>
      <c r="F142">
        <v>1.4499998999999999</v>
      </c>
      <c r="G142">
        <v>2330.3735379999998</v>
      </c>
      <c r="H142">
        <v>78.670666885388201</v>
      </c>
    </row>
    <row r="143" spans="2:8" x14ac:dyDescent="0.35">
      <c r="B143" t="s">
        <v>6</v>
      </c>
      <c r="C143">
        <v>47</v>
      </c>
      <c r="D143">
        <v>81.924149999999997</v>
      </c>
      <c r="E143">
        <v>318.83391999999998</v>
      </c>
      <c r="F143">
        <v>1.17</v>
      </c>
      <c r="G143">
        <v>2342.3116930000001</v>
      </c>
      <c r="H143">
        <v>69.870454446844306</v>
      </c>
    </row>
    <row r="144" spans="2:8" x14ac:dyDescent="0.35">
      <c r="B144" t="s">
        <v>6</v>
      </c>
      <c r="C144">
        <v>46</v>
      </c>
      <c r="D144">
        <v>111.89639</v>
      </c>
      <c r="E144">
        <v>109.94273</v>
      </c>
      <c r="F144">
        <v>1.35</v>
      </c>
      <c r="G144">
        <v>1624.0792309999999</v>
      </c>
      <c r="H144">
        <v>64.8258708088822</v>
      </c>
    </row>
    <row r="145" spans="2:8" x14ac:dyDescent="0.35">
      <c r="B145" t="s">
        <v>6</v>
      </c>
      <c r="C145">
        <v>10</v>
      </c>
      <c r="D145">
        <v>391.63740000000001</v>
      </c>
      <c r="E145">
        <v>331.82718</v>
      </c>
      <c r="F145">
        <v>1.1200000000000001</v>
      </c>
      <c r="G145">
        <v>1873.1541539999901</v>
      </c>
      <c r="H145">
        <v>70.537360623470803</v>
      </c>
    </row>
    <row r="146" spans="2:8" x14ac:dyDescent="0.35">
      <c r="B146" t="s">
        <v>6</v>
      </c>
      <c r="C146">
        <v>4</v>
      </c>
      <c r="D146">
        <v>667.38210000000004</v>
      </c>
      <c r="E146">
        <v>635.66890000000001</v>
      </c>
      <c r="F146">
        <v>0.90999996999999999</v>
      </c>
      <c r="G146">
        <v>1704.65877</v>
      </c>
      <c r="H146">
        <v>57.139904335465801</v>
      </c>
    </row>
    <row r="147" spans="2:8" x14ac:dyDescent="0.35">
      <c r="B147" t="s">
        <v>6</v>
      </c>
      <c r="C147">
        <v>73</v>
      </c>
      <c r="D147">
        <v>940.12950000000001</v>
      </c>
      <c r="E147">
        <v>937.51170000000002</v>
      </c>
      <c r="F147">
        <v>0.9</v>
      </c>
      <c r="G147">
        <v>1503.1358459999999</v>
      </c>
      <c r="H147">
        <v>60.387117555707803</v>
      </c>
    </row>
    <row r="148" spans="2:8" x14ac:dyDescent="0.35">
      <c r="B148" t="s">
        <v>6</v>
      </c>
      <c r="C148">
        <v>72</v>
      </c>
      <c r="D148">
        <v>967.10455000000002</v>
      </c>
      <c r="E148">
        <v>651.66060000000004</v>
      </c>
      <c r="F148">
        <v>0.98999994999999996</v>
      </c>
      <c r="G148">
        <v>1665.0567699999999</v>
      </c>
      <c r="H148">
        <v>68.406222718575606</v>
      </c>
    </row>
    <row r="149" spans="2:8" x14ac:dyDescent="0.35">
      <c r="B149" t="s">
        <v>6</v>
      </c>
      <c r="C149">
        <v>3</v>
      </c>
      <c r="D149">
        <v>654.39409999999998</v>
      </c>
      <c r="E149">
        <v>957.50130000000001</v>
      </c>
      <c r="F149">
        <v>0.96999997000000004</v>
      </c>
      <c r="G149">
        <v>2278.4796160000001</v>
      </c>
      <c r="H149">
        <v>58.146360930504301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A30F-E3D7-46E5-9796-41F9E8938692}">
  <dimension ref="B2:O585"/>
  <sheetViews>
    <sheetView tabSelected="1" topLeftCell="A512" workbookViewId="0">
      <selection activeCell="S573" sqref="S573"/>
    </sheetView>
  </sheetViews>
  <sheetFormatPr defaultRowHeight="14.5" x14ac:dyDescent="0.35"/>
  <sheetData>
    <row r="2" spans="2:15" x14ac:dyDescent="0.35">
      <c r="B2" t="s">
        <v>5</v>
      </c>
      <c r="C2">
        <v>6</v>
      </c>
      <c r="D2">
        <v>138</v>
      </c>
      <c r="E2">
        <v>480</v>
      </c>
      <c r="F2">
        <v>224.79185000000001</v>
      </c>
      <c r="G2">
        <v>524.72670000000005</v>
      </c>
      <c r="H2">
        <v>1.79</v>
      </c>
      <c r="I2">
        <v>1567211720044</v>
      </c>
      <c r="K2">
        <f>D2+34.5</f>
        <v>172.5</v>
      </c>
      <c r="L2">
        <f>E2+34.5</f>
        <v>514.5</v>
      </c>
      <c r="M2">
        <f>POWER((K2-F2),2)</f>
        <v>2734.437576422501</v>
      </c>
      <c r="N2">
        <f>POWER((L2-G2),2)</f>
        <v>104.58539289000103</v>
      </c>
      <c r="O2">
        <f>SQRT(M2+N2)</f>
        <v>53.28248276227847</v>
      </c>
    </row>
    <row r="3" spans="2:15" x14ac:dyDescent="0.35">
      <c r="B3" t="s">
        <v>5</v>
      </c>
      <c r="C3">
        <v>7</v>
      </c>
      <c r="D3">
        <v>759</v>
      </c>
      <c r="E3">
        <v>1101</v>
      </c>
      <c r="F3">
        <v>810.24976000000004</v>
      </c>
      <c r="G3">
        <v>1159.3960999999999</v>
      </c>
      <c r="H3">
        <v>1.4</v>
      </c>
      <c r="I3">
        <v>1567211721436</v>
      </c>
      <c r="K3">
        <f t="shared" ref="K3:K66" si="0">D3+34.5</f>
        <v>793.5</v>
      </c>
      <c r="L3">
        <f t="shared" ref="L3:L66" si="1">E3+34.5</f>
        <v>1135.5</v>
      </c>
      <c r="M3">
        <f t="shared" ref="M3:M66" si="2">POWER((K3-F3),2)</f>
        <v>280.55446005760126</v>
      </c>
      <c r="N3">
        <f t="shared" ref="N3:N66" si="3">POWER((L3-G3),2)</f>
        <v>571.02359520999676</v>
      </c>
      <c r="O3">
        <f t="shared" ref="O3:O66" si="4">SQRT(M3+N3)</f>
        <v>29.181810349387135</v>
      </c>
    </row>
    <row r="4" spans="2:15" x14ac:dyDescent="0.35">
      <c r="B4" t="s">
        <v>5</v>
      </c>
      <c r="C4">
        <v>8</v>
      </c>
      <c r="D4">
        <v>138</v>
      </c>
      <c r="E4">
        <v>1101</v>
      </c>
      <c r="F4">
        <v>242.77520000000001</v>
      </c>
      <c r="G4">
        <v>1127.4127000000001</v>
      </c>
      <c r="H4">
        <v>1.4</v>
      </c>
      <c r="I4">
        <v>1567211722589</v>
      </c>
      <c r="K4">
        <f t="shared" si="0"/>
        <v>172.5</v>
      </c>
      <c r="L4">
        <f t="shared" si="1"/>
        <v>1135.5</v>
      </c>
      <c r="M4">
        <f t="shared" si="2"/>
        <v>4938.603735040002</v>
      </c>
      <c r="N4">
        <f t="shared" si="3"/>
        <v>65.404421289998609</v>
      </c>
      <c r="O4">
        <f t="shared" si="4"/>
        <v>70.739014386192864</v>
      </c>
    </row>
    <row r="5" spans="2:15" x14ac:dyDescent="0.35">
      <c r="B5" t="s">
        <v>5</v>
      </c>
      <c r="C5">
        <v>9</v>
      </c>
      <c r="D5">
        <v>759</v>
      </c>
      <c r="E5">
        <v>480</v>
      </c>
      <c r="F5">
        <v>844.2183</v>
      </c>
      <c r="G5">
        <v>513.73239999999998</v>
      </c>
      <c r="H5">
        <v>1.36</v>
      </c>
      <c r="I5">
        <v>1567211723641</v>
      </c>
      <c r="K5">
        <f t="shared" si="0"/>
        <v>793.5</v>
      </c>
      <c r="L5">
        <f t="shared" si="1"/>
        <v>514.5</v>
      </c>
      <c r="M5">
        <f t="shared" si="2"/>
        <v>2572.34595489</v>
      </c>
      <c r="N5">
        <f t="shared" si="3"/>
        <v>0.58920976000002434</v>
      </c>
      <c r="O5">
        <f t="shared" si="4"/>
        <v>50.724108317938914</v>
      </c>
    </row>
    <row r="6" spans="2:15" x14ac:dyDescent="0.35">
      <c r="B6" t="s">
        <v>5</v>
      </c>
      <c r="C6">
        <v>164</v>
      </c>
      <c r="D6">
        <v>0</v>
      </c>
      <c r="E6">
        <v>687</v>
      </c>
      <c r="F6">
        <v>71.933395000000004</v>
      </c>
      <c r="G6">
        <v>695.6377</v>
      </c>
      <c r="H6">
        <v>1.25</v>
      </c>
      <c r="I6">
        <v>1567211724856</v>
      </c>
      <c r="K6">
        <f t="shared" si="0"/>
        <v>34.5</v>
      </c>
      <c r="L6">
        <f t="shared" si="1"/>
        <v>721.5</v>
      </c>
      <c r="M6">
        <f t="shared" si="2"/>
        <v>1401.2590612260253</v>
      </c>
      <c r="N6">
        <f t="shared" si="3"/>
        <v>668.85856129000024</v>
      </c>
      <c r="O6">
        <f t="shared" si="4"/>
        <v>45.498545279118822</v>
      </c>
    </row>
    <row r="7" spans="2:15" x14ac:dyDescent="0.35">
      <c r="B7" t="s">
        <v>5</v>
      </c>
      <c r="C7">
        <v>183</v>
      </c>
      <c r="D7">
        <v>621</v>
      </c>
      <c r="E7">
        <v>1308</v>
      </c>
      <c r="F7">
        <v>696.35519999999997</v>
      </c>
      <c r="G7">
        <v>1320.3123000000001</v>
      </c>
      <c r="H7">
        <v>1.53</v>
      </c>
      <c r="I7">
        <v>1567211725959</v>
      </c>
      <c r="K7">
        <f t="shared" si="0"/>
        <v>655.5</v>
      </c>
      <c r="L7">
        <f t="shared" si="1"/>
        <v>1342.5</v>
      </c>
      <c r="M7">
        <f t="shared" si="2"/>
        <v>1669.1473670399973</v>
      </c>
      <c r="N7">
        <f t="shared" si="3"/>
        <v>492.29403128999775</v>
      </c>
      <c r="O7">
        <f t="shared" si="4"/>
        <v>46.491304545366276</v>
      </c>
    </row>
    <row r="8" spans="2:15" x14ac:dyDescent="0.35">
      <c r="B8" t="s">
        <v>5</v>
      </c>
      <c r="C8">
        <v>182</v>
      </c>
      <c r="D8">
        <v>0</v>
      </c>
      <c r="E8">
        <v>1308</v>
      </c>
      <c r="F8">
        <v>80.925070000000005</v>
      </c>
      <c r="G8">
        <v>1356.2936</v>
      </c>
      <c r="H8">
        <v>1.29</v>
      </c>
      <c r="I8">
        <v>1567211726990</v>
      </c>
      <c r="K8">
        <f t="shared" si="0"/>
        <v>34.5</v>
      </c>
      <c r="L8">
        <f t="shared" si="1"/>
        <v>1342.5</v>
      </c>
      <c r="M8">
        <f t="shared" si="2"/>
        <v>2155.2871245049005</v>
      </c>
      <c r="N8">
        <f t="shared" si="3"/>
        <v>190.26340095999916</v>
      </c>
      <c r="O8">
        <f t="shared" si="4"/>
        <v>48.430884004578111</v>
      </c>
    </row>
    <row r="9" spans="2:15" x14ac:dyDescent="0.35">
      <c r="B9" t="s">
        <v>5</v>
      </c>
      <c r="C9">
        <v>163</v>
      </c>
      <c r="D9">
        <v>621</v>
      </c>
      <c r="E9">
        <v>687</v>
      </c>
      <c r="F9">
        <v>662.38666000000001</v>
      </c>
      <c r="G9">
        <v>709.63040000000001</v>
      </c>
      <c r="H9">
        <v>1.52</v>
      </c>
      <c r="I9">
        <v>1567211727950</v>
      </c>
      <c r="K9">
        <f t="shared" si="0"/>
        <v>655.5</v>
      </c>
      <c r="L9">
        <f t="shared" si="1"/>
        <v>721.5</v>
      </c>
      <c r="M9">
        <f t="shared" si="2"/>
        <v>47.426085955600087</v>
      </c>
      <c r="N9">
        <f t="shared" si="3"/>
        <v>140.88740415999979</v>
      </c>
      <c r="O9">
        <f t="shared" si="4"/>
        <v>13.722736247396139</v>
      </c>
    </row>
    <row r="10" spans="2:15" x14ac:dyDescent="0.35">
      <c r="B10" t="s">
        <v>5</v>
      </c>
      <c r="C10">
        <v>242</v>
      </c>
      <c r="D10">
        <v>345</v>
      </c>
      <c r="E10">
        <v>66</v>
      </c>
      <c r="F10">
        <v>436.59573</v>
      </c>
      <c r="G10">
        <v>85.95523</v>
      </c>
      <c r="H10">
        <v>1.27</v>
      </c>
      <c r="I10">
        <v>1567211729145</v>
      </c>
      <c r="K10">
        <f t="shared" si="0"/>
        <v>379.5</v>
      </c>
      <c r="L10">
        <f t="shared" si="1"/>
        <v>100.5</v>
      </c>
      <c r="M10">
        <f t="shared" si="2"/>
        <v>3259.9223842329002</v>
      </c>
      <c r="N10">
        <f t="shared" si="3"/>
        <v>211.55033435289999</v>
      </c>
      <c r="O10">
        <f t="shared" si="4"/>
        <v>58.919205006396687</v>
      </c>
    </row>
    <row r="11" spans="2:15" x14ac:dyDescent="0.35">
      <c r="B11" t="s">
        <v>5</v>
      </c>
      <c r="C11">
        <v>243</v>
      </c>
      <c r="D11">
        <v>552</v>
      </c>
      <c r="E11">
        <v>1032</v>
      </c>
      <c r="F11">
        <v>604.44029999999998</v>
      </c>
      <c r="G11">
        <v>1040.4581000000001</v>
      </c>
      <c r="H11">
        <v>0.91999995999999995</v>
      </c>
      <c r="I11">
        <v>1567211730115</v>
      </c>
      <c r="K11">
        <f t="shared" si="0"/>
        <v>586.5</v>
      </c>
      <c r="L11">
        <f t="shared" si="1"/>
        <v>1066.5</v>
      </c>
      <c r="M11">
        <f t="shared" si="2"/>
        <v>321.85436408999925</v>
      </c>
      <c r="N11">
        <f t="shared" si="3"/>
        <v>678.18055560999699</v>
      </c>
      <c r="O11">
        <f t="shared" si="4"/>
        <v>31.623328725799823</v>
      </c>
    </row>
    <row r="12" spans="2:15" x14ac:dyDescent="0.35">
      <c r="B12" t="s">
        <v>5</v>
      </c>
      <c r="C12">
        <v>244</v>
      </c>
      <c r="D12">
        <v>345</v>
      </c>
      <c r="E12">
        <v>1032</v>
      </c>
      <c r="F12">
        <v>406.62349999999998</v>
      </c>
      <c r="G12">
        <v>1057.4492</v>
      </c>
      <c r="H12">
        <v>1.22</v>
      </c>
      <c r="I12">
        <v>1567211731045</v>
      </c>
      <c r="K12">
        <f t="shared" si="0"/>
        <v>379.5</v>
      </c>
      <c r="L12">
        <f t="shared" si="1"/>
        <v>1066.5</v>
      </c>
      <c r="M12">
        <f t="shared" si="2"/>
        <v>735.68425224999885</v>
      </c>
      <c r="N12">
        <f t="shared" si="3"/>
        <v>81.916980639999665</v>
      </c>
      <c r="O12">
        <f t="shared" si="4"/>
        <v>28.593727159815987</v>
      </c>
    </row>
    <row r="13" spans="2:15" x14ac:dyDescent="0.35">
      <c r="B13" t="s">
        <v>5</v>
      </c>
      <c r="C13">
        <v>245</v>
      </c>
      <c r="D13">
        <v>552</v>
      </c>
      <c r="E13">
        <v>66</v>
      </c>
      <c r="F13">
        <v>597.44683999999995</v>
      </c>
      <c r="G13">
        <v>87.954184999999995</v>
      </c>
      <c r="H13">
        <v>1.1399999999999999</v>
      </c>
      <c r="I13">
        <v>1567211732434</v>
      </c>
      <c r="K13">
        <f t="shared" si="0"/>
        <v>586.5</v>
      </c>
      <c r="L13">
        <f t="shared" si="1"/>
        <v>100.5</v>
      </c>
      <c r="M13">
        <f t="shared" si="2"/>
        <v>119.83330598559895</v>
      </c>
      <c r="N13">
        <f t="shared" si="3"/>
        <v>157.39747401422511</v>
      </c>
      <c r="O13">
        <f t="shared" si="4"/>
        <v>16.65024864678675</v>
      </c>
    </row>
    <row r="14" spans="2:15" x14ac:dyDescent="0.35">
      <c r="B14" t="s">
        <v>5</v>
      </c>
      <c r="C14">
        <v>42</v>
      </c>
      <c r="D14">
        <v>69</v>
      </c>
      <c r="E14">
        <v>411</v>
      </c>
      <c r="F14">
        <v>123.88529</v>
      </c>
      <c r="G14">
        <v>454.76312000000001</v>
      </c>
      <c r="H14">
        <v>1.38</v>
      </c>
      <c r="I14">
        <v>1567211733608</v>
      </c>
      <c r="K14">
        <f t="shared" si="0"/>
        <v>103.5</v>
      </c>
      <c r="L14">
        <f t="shared" si="1"/>
        <v>445.5</v>
      </c>
      <c r="M14">
        <f t="shared" si="2"/>
        <v>415.5600483840999</v>
      </c>
      <c r="N14">
        <f t="shared" si="3"/>
        <v>85.805392134400279</v>
      </c>
      <c r="O14">
        <f t="shared" si="4"/>
        <v>22.391191136661313</v>
      </c>
    </row>
    <row r="15" spans="2:15" x14ac:dyDescent="0.35">
      <c r="B15" t="s">
        <v>5</v>
      </c>
      <c r="C15">
        <v>43</v>
      </c>
      <c r="D15">
        <v>690</v>
      </c>
      <c r="E15">
        <v>1032</v>
      </c>
      <c r="F15">
        <v>753.30250000000001</v>
      </c>
      <c r="G15">
        <v>1070.4425000000001</v>
      </c>
      <c r="H15">
        <v>1</v>
      </c>
      <c r="I15">
        <v>1567211734660</v>
      </c>
      <c r="K15">
        <f t="shared" si="0"/>
        <v>724.5</v>
      </c>
      <c r="L15">
        <f t="shared" si="1"/>
        <v>1066.5</v>
      </c>
      <c r="M15">
        <f t="shared" si="2"/>
        <v>829.58400625000047</v>
      </c>
      <c r="N15">
        <f t="shared" si="3"/>
        <v>15.54330625000086</v>
      </c>
      <c r="O15">
        <f t="shared" si="4"/>
        <v>29.071073466592207</v>
      </c>
    </row>
    <row r="16" spans="2:15" x14ac:dyDescent="0.35">
      <c r="B16" t="s">
        <v>5</v>
      </c>
      <c r="C16">
        <v>45</v>
      </c>
      <c r="D16">
        <v>690</v>
      </c>
      <c r="E16">
        <v>411</v>
      </c>
      <c r="F16">
        <v>722.33119999999997</v>
      </c>
      <c r="G16">
        <v>417.7824</v>
      </c>
      <c r="H16">
        <v>1.22</v>
      </c>
      <c r="I16">
        <v>1567211735661</v>
      </c>
      <c r="K16">
        <f t="shared" si="0"/>
        <v>724.5</v>
      </c>
      <c r="L16">
        <f t="shared" si="1"/>
        <v>445.5</v>
      </c>
      <c r="M16">
        <f t="shared" si="2"/>
        <v>4.7036934400001424</v>
      </c>
      <c r="N16">
        <f t="shared" si="3"/>
        <v>768.26534976000028</v>
      </c>
      <c r="O16">
        <f t="shared" si="4"/>
        <v>27.802320823988786</v>
      </c>
    </row>
    <row r="17" spans="2:15" x14ac:dyDescent="0.35">
      <c r="B17" t="s">
        <v>5</v>
      </c>
      <c r="C17">
        <v>44</v>
      </c>
      <c r="D17">
        <v>69</v>
      </c>
      <c r="E17">
        <v>1032</v>
      </c>
      <c r="F17">
        <v>112.89547</v>
      </c>
      <c r="G17">
        <v>1035.4607000000001</v>
      </c>
      <c r="H17">
        <v>0.89</v>
      </c>
      <c r="I17">
        <v>1567211736641</v>
      </c>
      <c r="K17">
        <f t="shared" si="0"/>
        <v>103.5</v>
      </c>
      <c r="L17">
        <f t="shared" si="1"/>
        <v>1066.5</v>
      </c>
      <c r="M17">
        <f t="shared" si="2"/>
        <v>88.274856520900059</v>
      </c>
      <c r="N17">
        <f t="shared" si="3"/>
        <v>963.43814448999456</v>
      </c>
      <c r="O17">
        <f t="shared" si="4"/>
        <v>32.430124899711608</v>
      </c>
    </row>
    <row r="18" spans="2:15" x14ac:dyDescent="0.35">
      <c r="B18" t="s">
        <v>5</v>
      </c>
      <c r="C18">
        <v>322</v>
      </c>
      <c r="D18">
        <v>345</v>
      </c>
      <c r="E18">
        <v>756</v>
      </c>
      <c r="F18">
        <v>399.62997000000001</v>
      </c>
      <c r="G18">
        <v>763.60230000000001</v>
      </c>
      <c r="H18">
        <v>1.22</v>
      </c>
      <c r="I18">
        <v>1567211737632</v>
      </c>
      <c r="K18">
        <f t="shared" si="0"/>
        <v>379.5</v>
      </c>
      <c r="L18">
        <f t="shared" si="1"/>
        <v>790.5</v>
      </c>
      <c r="M18">
        <f t="shared" si="2"/>
        <v>405.21569220090061</v>
      </c>
      <c r="N18">
        <f t="shared" si="3"/>
        <v>723.48626528999921</v>
      </c>
      <c r="O18">
        <f t="shared" si="4"/>
        <v>33.596159862265502</v>
      </c>
    </row>
    <row r="19" spans="2:15" x14ac:dyDescent="0.35">
      <c r="B19" t="s">
        <v>5</v>
      </c>
      <c r="C19">
        <v>321</v>
      </c>
      <c r="D19">
        <v>483</v>
      </c>
      <c r="E19">
        <v>1653</v>
      </c>
      <c r="F19">
        <v>539.50049999999999</v>
      </c>
      <c r="G19">
        <v>1718.1051</v>
      </c>
      <c r="H19">
        <v>1.36</v>
      </c>
      <c r="I19">
        <v>1567211738694</v>
      </c>
      <c r="K19">
        <f t="shared" si="0"/>
        <v>517.5</v>
      </c>
      <c r="L19">
        <f t="shared" si="1"/>
        <v>1687.5</v>
      </c>
      <c r="M19">
        <f t="shared" si="2"/>
        <v>484.02200024999951</v>
      </c>
      <c r="N19">
        <f t="shared" si="3"/>
        <v>936.67214600999955</v>
      </c>
      <c r="O19">
        <f t="shared" si="4"/>
        <v>37.692096602072951</v>
      </c>
    </row>
    <row r="20" spans="2:15" x14ac:dyDescent="0.35">
      <c r="B20" t="s">
        <v>5</v>
      </c>
      <c r="C20">
        <v>316</v>
      </c>
      <c r="D20">
        <v>345</v>
      </c>
      <c r="E20">
        <v>1653</v>
      </c>
      <c r="F20">
        <v>402.62720000000002</v>
      </c>
      <c r="G20">
        <v>1697.1161</v>
      </c>
      <c r="H20">
        <v>1.03</v>
      </c>
      <c r="I20">
        <v>1567211739593</v>
      </c>
      <c r="K20">
        <f t="shared" si="0"/>
        <v>379.5</v>
      </c>
      <c r="L20">
        <f t="shared" si="1"/>
        <v>1687.5</v>
      </c>
      <c r="M20">
        <f t="shared" si="2"/>
        <v>534.86737984000069</v>
      </c>
      <c r="N20">
        <f t="shared" si="3"/>
        <v>92.469379209999232</v>
      </c>
      <c r="O20">
        <f t="shared" si="4"/>
        <v>25.046691578929142</v>
      </c>
    </row>
    <row r="21" spans="2:15" x14ac:dyDescent="0.35">
      <c r="B21" t="s">
        <v>5</v>
      </c>
      <c r="C21">
        <v>323</v>
      </c>
      <c r="D21">
        <v>483</v>
      </c>
      <c r="E21">
        <v>756</v>
      </c>
      <c r="F21">
        <v>519.51900000000001</v>
      </c>
      <c r="G21">
        <v>779.59393</v>
      </c>
      <c r="H21">
        <v>1.29</v>
      </c>
      <c r="I21">
        <v>1567211740624</v>
      </c>
      <c r="K21">
        <f t="shared" si="0"/>
        <v>517.5</v>
      </c>
      <c r="L21">
        <f t="shared" si="1"/>
        <v>790.5</v>
      </c>
      <c r="M21">
        <f t="shared" si="2"/>
        <v>4.0763610000000217</v>
      </c>
      <c r="N21">
        <f t="shared" si="3"/>
        <v>118.94236284489999</v>
      </c>
      <c r="O21">
        <f t="shared" si="4"/>
        <v>11.091380610406443</v>
      </c>
    </row>
    <row r="22" spans="2:15" x14ac:dyDescent="0.35">
      <c r="B22" t="s">
        <v>5</v>
      </c>
      <c r="C22">
        <v>2</v>
      </c>
      <c r="D22">
        <v>138</v>
      </c>
      <c r="E22">
        <v>549</v>
      </c>
      <c r="F22">
        <v>200.81406000000001</v>
      </c>
      <c r="G22">
        <v>536.72046</v>
      </c>
      <c r="H22">
        <v>0.95</v>
      </c>
      <c r="I22">
        <v>1567211741625</v>
      </c>
      <c r="K22">
        <f t="shared" si="0"/>
        <v>172.5</v>
      </c>
      <c r="L22">
        <f t="shared" si="1"/>
        <v>583.5</v>
      </c>
      <c r="M22">
        <f t="shared" si="2"/>
        <v>801.68599368360071</v>
      </c>
      <c r="N22">
        <f t="shared" si="3"/>
        <v>2188.3253626115998</v>
      </c>
      <c r="O22">
        <f t="shared" si="4"/>
        <v>54.680996299401869</v>
      </c>
    </row>
    <row r="23" spans="2:15" x14ac:dyDescent="0.35">
      <c r="B23" t="s">
        <v>5</v>
      </c>
      <c r="C23">
        <v>3</v>
      </c>
      <c r="D23">
        <v>759</v>
      </c>
      <c r="E23">
        <v>1170</v>
      </c>
      <c r="F23">
        <v>815.24509999999998</v>
      </c>
      <c r="G23">
        <v>1205.3722</v>
      </c>
      <c r="H23">
        <v>1.17</v>
      </c>
      <c r="I23">
        <v>1567211742657</v>
      </c>
      <c r="K23">
        <f t="shared" si="0"/>
        <v>793.5</v>
      </c>
      <c r="L23">
        <f t="shared" si="1"/>
        <v>1204.5</v>
      </c>
      <c r="M23">
        <f t="shared" si="2"/>
        <v>472.84937400999911</v>
      </c>
      <c r="N23">
        <f t="shared" si="3"/>
        <v>0.76073284000003616</v>
      </c>
      <c r="O23">
        <f t="shared" si="4"/>
        <v>21.762585022234816</v>
      </c>
    </row>
    <row r="24" spans="2:15" x14ac:dyDescent="0.35">
      <c r="B24" t="s">
        <v>5</v>
      </c>
      <c r="C24">
        <v>4</v>
      </c>
      <c r="D24">
        <v>138</v>
      </c>
      <c r="E24">
        <v>1170</v>
      </c>
      <c r="F24">
        <v>196.81775999999999</v>
      </c>
      <c r="G24">
        <v>1191.3795</v>
      </c>
      <c r="H24">
        <v>1.1299999999999999</v>
      </c>
      <c r="I24">
        <v>1567211743596</v>
      </c>
      <c r="K24">
        <f t="shared" si="0"/>
        <v>172.5</v>
      </c>
      <c r="L24">
        <f t="shared" si="1"/>
        <v>1204.5</v>
      </c>
      <c r="M24">
        <f t="shared" si="2"/>
        <v>591.35345141759967</v>
      </c>
      <c r="N24">
        <f t="shared" si="3"/>
        <v>172.14752024999981</v>
      </c>
      <c r="O24">
        <f t="shared" si="4"/>
        <v>27.631521341895013</v>
      </c>
    </row>
    <row r="25" spans="2:15" x14ac:dyDescent="0.35">
      <c r="B25" t="s">
        <v>5</v>
      </c>
      <c r="C25">
        <v>5</v>
      </c>
      <c r="D25">
        <v>759</v>
      </c>
      <c r="E25">
        <v>549</v>
      </c>
      <c r="F25">
        <v>796.2627</v>
      </c>
      <c r="G25">
        <v>579.69806000000005</v>
      </c>
      <c r="H25">
        <v>1.27</v>
      </c>
      <c r="I25">
        <v>1567211744566</v>
      </c>
      <c r="K25">
        <f t="shared" si="0"/>
        <v>793.5</v>
      </c>
      <c r="L25">
        <f t="shared" si="1"/>
        <v>583.5</v>
      </c>
      <c r="M25">
        <f t="shared" si="2"/>
        <v>7.6325112899999743</v>
      </c>
      <c r="N25">
        <f t="shared" si="3"/>
        <v>14.454747763599581</v>
      </c>
      <c r="O25">
        <f t="shared" si="4"/>
        <v>4.6997084009116517</v>
      </c>
    </row>
    <row r="26" spans="2:15" x14ac:dyDescent="0.35">
      <c r="B26" t="s">
        <v>5</v>
      </c>
      <c r="C26">
        <v>11</v>
      </c>
      <c r="D26">
        <v>759</v>
      </c>
      <c r="E26">
        <v>1032</v>
      </c>
      <c r="F26">
        <v>808.25165000000004</v>
      </c>
      <c r="G26">
        <v>1070.4425000000001</v>
      </c>
      <c r="H26">
        <v>1.26</v>
      </c>
      <c r="I26">
        <v>1567211745506</v>
      </c>
      <c r="K26">
        <f t="shared" si="0"/>
        <v>793.5</v>
      </c>
      <c r="L26">
        <f t="shared" si="1"/>
        <v>1066.5</v>
      </c>
      <c r="M26">
        <f t="shared" si="2"/>
        <v>217.6111777225012</v>
      </c>
      <c r="N26">
        <f t="shared" si="3"/>
        <v>15.54330625000086</v>
      </c>
      <c r="O26">
        <f t="shared" si="4"/>
        <v>15.269396974749922</v>
      </c>
    </row>
    <row r="27" spans="2:15" x14ac:dyDescent="0.35">
      <c r="B27" t="s">
        <v>5</v>
      </c>
      <c r="C27">
        <v>10</v>
      </c>
      <c r="D27">
        <v>138</v>
      </c>
      <c r="E27">
        <v>411</v>
      </c>
      <c r="F27">
        <v>211.8039</v>
      </c>
      <c r="G27">
        <v>419.78134</v>
      </c>
      <c r="H27">
        <v>1.06</v>
      </c>
      <c r="I27">
        <v>1567211746558</v>
      </c>
      <c r="K27">
        <f t="shared" si="0"/>
        <v>172.5</v>
      </c>
      <c r="L27">
        <f t="shared" si="1"/>
        <v>445.5</v>
      </c>
      <c r="M27">
        <f t="shared" si="2"/>
        <v>1544.79655521</v>
      </c>
      <c r="N27">
        <f t="shared" si="3"/>
        <v>661.44947219560004</v>
      </c>
      <c r="O27">
        <f t="shared" si="4"/>
        <v>46.970693282147757</v>
      </c>
    </row>
    <row r="28" spans="2:15" x14ac:dyDescent="0.35">
      <c r="B28" t="s">
        <v>5</v>
      </c>
      <c r="C28">
        <v>12</v>
      </c>
      <c r="D28">
        <v>138</v>
      </c>
      <c r="E28">
        <v>1032</v>
      </c>
      <c r="F28">
        <v>193.82053999999999</v>
      </c>
      <c r="G28">
        <v>1038.4591</v>
      </c>
      <c r="H28">
        <v>1.1299999999999999</v>
      </c>
      <c r="I28">
        <v>1567211747559</v>
      </c>
      <c r="K28">
        <f t="shared" si="0"/>
        <v>172.5</v>
      </c>
      <c r="L28">
        <f t="shared" si="1"/>
        <v>1066.5</v>
      </c>
      <c r="M28">
        <f t="shared" si="2"/>
        <v>454.56542589159977</v>
      </c>
      <c r="N28">
        <f t="shared" si="3"/>
        <v>786.29207280999799</v>
      </c>
      <c r="O28">
        <f t="shared" si="4"/>
        <v>35.225807282468317</v>
      </c>
    </row>
    <row r="29" spans="2:15" x14ac:dyDescent="0.35">
      <c r="B29" t="s">
        <v>5</v>
      </c>
      <c r="C29">
        <v>13</v>
      </c>
      <c r="D29">
        <v>759</v>
      </c>
      <c r="E29">
        <v>411</v>
      </c>
      <c r="F29">
        <v>791.26733000000002</v>
      </c>
      <c r="G29">
        <v>396.79333000000003</v>
      </c>
      <c r="H29">
        <v>1.1499999999999999</v>
      </c>
      <c r="I29">
        <v>1567211748560</v>
      </c>
      <c r="K29">
        <f t="shared" si="0"/>
        <v>793.5</v>
      </c>
      <c r="L29">
        <f t="shared" si="1"/>
        <v>445.5</v>
      </c>
      <c r="M29">
        <f t="shared" si="2"/>
        <v>4.9848153288999315</v>
      </c>
      <c r="N29">
        <f t="shared" si="3"/>
        <v>2372.3397024888973</v>
      </c>
      <c r="O29">
        <f t="shared" si="4"/>
        <v>48.757814940969176</v>
      </c>
    </row>
    <row r="30" spans="2:15" x14ac:dyDescent="0.35">
      <c r="B30" t="s">
        <v>5</v>
      </c>
      <c r="C30">
        <v>15</v>
      </c>
      <c r="D30">
        <v>759</v>
      </c>
      <c r="E30">
        <v>963</v>
      </c>
      <c r="F30">
        <v>820.24054000000001</v>
      </c>
      <c r="G30">
        <v>1005.4763</v>
      </c>
      <c r="H30">
        <v>1.2099998999999999</v>
      </c>
      <c r="I30">
        <v>1567211749540</v>
      </c>
      <c r="K30">
        <f t="shared" si="0"/>
        <v>793.5</v>
      </c>
      <c r="L30">
        <f t="shared" si="1"/>
        <v>997.5</v>
      </c>
      <c r="M30">
        <f t="shared" si="2"/>
        <v>715.0564794916005</v>
      </c>
      <c r="N30">
        <f t="shared" si="3"/>
        <v>63.621361690000597</v>
      </c>
      <c r="O30">
        <f t="shared" si="4"/>
        <v>27.9047996083398</v>
      </c>
    </row>
    <row r="31" spans="2:15" x14ac:dyDescent="0.35">
      <c r="B31" t="s">
        <v>5</v>
      </c>
      <c r="C31">
        <v>14</v>
      </c>
      <c r="D31">
        <v>138</v>
      </c>
      <c r="E31">
        <v>342</v>
      </c>
      <c r="F31">
        <v>198.81592000000001</v>
      </c>
      <c r="G31">
        <v>343.82092</v>
      </c>
      <c r="H31">
        <v>1.1599999999999999</v>
      </c>
      <c r="I31">
        <v>1567211750531</v>
      </c>
      <c r="K31">
        <f t="shared" si="0"/>
        <v>172.5</v>
      </c>
      <c r="L31">
        <f t="shared" si="1"/>
        <v>376.5</v>
      </c>
      <c r="M31">
        <f t="shared" si="2"/>
        <v>692.52764544640024</v>
      </c>
      <c r="N31">
        <f t="shared" si="3"/>
        <v>1067.9222696463999</v>
      </c>
      <c r="O31">
        <f t="shared" si="4"/>
        <v>41.957715799275825</v>
      </c>
    </row>
    <row r="32" spans="2:15" x14ac:dyDescent="0.35">
      <c r="B32" t="s">
        <v>5</v>
      </c>
      <c r="C32">
        <v>17</v>
      </c>
      <c r="D32">
        <v>759</v>
      </c>
      <c r="E32">
        <v>342</v>
      </c>
      <c r="F32">
        <v>810.24976000000004</v>
      </c>
      <c r="G32">
        <v>356.81414999999998</v>
      </c>
      <c r="H32">
        <v>1.1399999999999999</v>
      </c>
      <c r="I32">
        <v>1567211751470</v>
      </c>
      <c r="K32">
        <f t="shared" si="0"/>
        <v>793.5</v>
      </c>
      <c r="L32">
        <f t="shared" si="1"/>
        <v>376.5</v>
      </c>
      <c r="M32">
        <f t="shared" si="2"/>
        <v>280.55446005760126</v>
      </c>
      <c r="N32">
        <f t="shared" si="3"/>
        <v>387.53269022250066</v>
      </c>
      <c r="O32">
        <f t="shared" si="4"/>
        <v>25.84738188444048</v>
      </c>
    </row>
    <row r="33" spans="2:15" x14ac:dyDescent="0.35">
      <c r="B33" t="s">
        <v>5</v>
      </c>
      <c r="C33">
        <v>16</v>
      </c>
      <c r="D33">
        <v>138</v>
      </c>
      <c r="E33">
        <v>963</v>
      </c>
      <c r="F33">
        <v>152.85846000000001</v>
      </c>
      <c r="G33">
        <v>986.48620000000005</v>
      </c>
      <c r="H33">
        <v>1.23</v>
      </c>
      <c r="I33">
        <v>1567211752420</v>
      </c>
      <c r="K33">
        <f t="shared" si="0"/>
        <v>172.5</v>
      </c>
      <c r="L33">
        <f t="shared" si="1"/>
        <v>997.5</v>
      </c>
      <c r="M33">
        <f t="shared" si="2"/>
        <v>385.7900935715997</v>
      </c>
      <c r="N33">
        <f t="shared" si="3"/>
        <v>121.30379043999882</v>
      </c>
      <c r="O33">
        <f t="shared" si="4"/>
        <v>22.518745169560368</v>
      </c>
    </row>
    <row r="34" spans="2:15" x14ac:dyDescent="0.35">
      <c r="B34" t="s">
        <v>5</v>
      </c>
      <c r="C34">
        <v>122</v>
      </c>
      <c r="D34">
        <v>207</v>
      </c>
      <c r="E34">
        <v>66</v>
      </c>
      <c r="F34">
        <v>280.74005</v>
      </c>
      <c r="G34">
        <v>91.952100000000002</v>
      </c>
      <c r="H34">
        <v>1.03</v>
      </c>
      <c r="I34">
        <v>1567211753779</v>
      </c>
      <c r="K34">
        <f t="shared" si="0"/>
        <v>241.5</v>
      </c>
      <c r="L34">
        <f t="shared" si="1"/>
        <v>100.5</v>
      </c>
      <c r="M34">
        <f t="shared" si="2"/>
        <v>1539.7815240024997</v>
      </c>
      <c r="N34">
        <f t="shared" si="3"/>
        <v>73.066594409999979</v>
      </c>
      <c r="O34">
        <f t="shared" si="4"/>
        <v>40.160280357742771</v>
      </c>
    </row>
    <row r="35" spans="2:15" x14ac:dyDescent="0.35">
      <c r="B35" t="s">
        <v>5</v>
      </c>
      <c r="C35">
        <v>123</v>
      </c>
      <c r="D35">
        <v>828</v>
      </c>
      <c r="E35">
        <v>687</v>
      </c>
      <c r="F35">
        <v>901.16560000000004</v>
      </c>
      <c r="G35">
        <v>744.61220000000003</v>
      </c>
      <c r="H35">
        <v>1.35</v>
      </c>
      <c r="I35">
        <v>1567211754881</v>
      </c>
      <c r="K35">
        <f t="shared" si="0"/>
        <v>862.5</v>
      </c>
      <c r="L35">
        <f t="shared" si="1"/>
        <v>721.5</v>
      </c>
      <c r="M35">
        <f t="shared" si="2"/>
        <v>1495.0286233600032</v>
      </c>
      <c r="N35">
        <f t="shared" si="3"/>
        <v>534.17378884000141</v>
      </c>
      <c r="O35">
        <f t="shared" si="4"/>
        <v>45.046669268659635</v>
      </c>
    </row>
    <row r="36" spans="2:15" x14ac:dyDescent="0.35">
      <c r="B36" t="s">
        <v>5</v>
      </c>
      <c r="C36">
        <v>124</v>
      </c>
      <c r="D36">
        <v>207</v>
      </c>
      <c r="E36">
        <v>687</v>
      </c>
      <c r="F36">
        <v>246.77151000000001</v>
      </c>
      <c r="G36">
        <v>699.63556000000005</v>
      </c>
      <c r="H36">
        <v>1.31</v>
      </c>
      <c r="I36">
        <v>1567211755903</v>
      </c>
      <c r="K36">
        <f t="shared" si="0"/>
        <v>241.5</v>
      </c>
      <c r="L36">
        <f t="shared" si="1"/>
        <v>721.5</v>
      </c>
      <c r="M36">
        <f t="shared" si="2"/>
        <v>27.788817680100067</v>
      </c>
      <c r="N36">
        <f t="shared" si="3"/>
        <v>478.05373651359758</v>
      </c>
      <c r="O36">
        <f t="shared" si="4"/>
        <v>22.490943826209197</v>
      </c>
    </row>
    <row r="37" spans="2:15" x14ac:dyDescent="0.35">
      <c r="B37" t="s">
        <v>5</v>
      </c>
      <c r="C37">
        <v>125</v>
      </c>
      <c r="D37">
        <v>828</v>
      </c>
      <c r="E37">
        <v>66</v>
      </c>
      <c r="F37">
        <v>860.20349999999996</v>
      </c>
      <c r="G37">
        <v>126.93388</v>
      </c>
      <c r="H37">
        <v>1.4399999000000001</v>
      </c>
      <c r="I37">
        <v>1567211757067</v>
      </c>
      <c r="K37">
        <f t="shared" si="0"/>
        <v>862.5</v>
      </c>
      <c r="L37">
        <f t="shared" si="1"/>
        <v>100.5</v>
      </c>
      <c r="M37">
        <f t="shared" si="2"/>
        <v>5.2739122500001709</v>
      </c>
      <c r="N37">
        <f t="shared" si="3"/>
        <v>698.7500118544001</v>
      </c>
      <c r="O37">
        <f t="shared" si="4"/>
        <v>26.533449155818403</v>
      </c>
    </row>
    <row r="38" spans="2:15" x14ac:dyDescent="0.35">
      <c r="B38" t="s">
        <v>5</v>
      </c>
      <c r="C38">
        <v>135</v>
      </c>
      <c r="D38">
        <v>621</v>
      </c>
      <c r="E38">
        <v>1170</v>
      </c>
      <c r="F38">
        <v>715.33765000000005</v>
      </c>
      <c r="G38">
        <v>1224.3623</v>
      </c>
      <c r="H38">
        <v>1.31</v>
      </c>
      <c r="I38">
        <v>1567211758180</v>
      </c>
      <c r="K38">
        <f t="shared" si="0"/>
        <v>655.5</v>
      </c>
      <c r="L38">
        <f t="shared" si="1"/>
        <v>1204.5</v>
      </c>
      <c r="M38">
        <f t="shared" si="2"/>
        <v>3580.5443575225063</v>
      </c>
      <c r="N38">
        <f t="shared" si="3"/>
        <v>394.51096129000018</v>
      </c>
      <c r="O38">
        <f t="shared" si="4"/>
        <v>63.048039769785916</v>
      </c>
    </row>
    <row r="39" spans="2:15" x14ac:dyDescent="0.35">
      <c r="B39" t="s">
        <v>5</v>
      </c>
      <c r="C39">
        <v>134</v>
      </c>
      <c r="D39">
        <v>0</v>
      </c>
      <c r="E39">
        <v>549</v>
      </c>
      <c r="F39">
        <v>100.90657</v>
      </c>
      <c r="G39">
        <v>605.68449999999996</v>
      </c>
      <c r="H39">
        <v>1.3199999</v>
      </c>
      <c r="I39">
        <v>1567211759283</v>
      </c>
      <c r="K39">
        <f t="shared" si="0"/>
        <v>34.5</v>
      </c>
      <c r="L39">
        <f t="shared" si="1"/>
        <v>583.5</v>
      </c>
      <c r="M39">
        <f t="shared" si="2"/>
        <v>4409.8325391649005</v>
      </c>
      <c r="N39">
        <f t="shared" si="3"/>
        <v>492.15204024999809</v>
      </c>
      <c r="O39">
        <f t="shared" si="4"/>
        <v>70.01417413220625</v>
      </c>
    </row>
    <row r="40" spans="2:15" x14ac:dyDescent="0.35">
      <c r="B40" t="s">
        <v>5</v>
      </c>
      <c r="C40">
        <v>136</v>
      </c>
      <c r="D40">
        <v>0</v>
      </c>
      <c r="E40">
        <v>1170</v>
      </c>
      <c r="F40">
        <v>117.89084</v>
      </c>
      <c r="G40">
        <v>1212.3685</v>
      </c>
      <c r="H40">
        <v>1.18</v>
      </c>
      <c r="I40">
        <v>1567211760284</v>
      </c>
      <c r="K40">
        <f t="shared" si="0"/>
        <v>34.5</v>
      </c>
      <c r="L40">
        <f t="shared" si="1"/>
        <v>1204.5</v>
      </c>
      <c r="M40">
        <f t="shared" si="2"/>
        <v>6954.0321959055991</v>
      </c>
      <c r="N40">
        <f t="shared" si="3"/>
        <v>61.91329225000063</v>
      </c>
      <c r="O40">
        <f t="shared" si="4"/>
        <v>83.761240965947962</v>
      </c>
    </row>
    <row r="41" spans="2:15" x14ac:dyDescent="0.35">
      <c r="B41" t="s">
        <v>5</v>
      </c>
      <c r="C41">
        <v>137</v>
      </c>
      <c r="D41">
        <v>621</v>
      </c>
      <c r="E41">
        <v>549</v>
      </c>
      <c r="F41">
        <v>660.38855000000001</v>
      </c>
      <c r="G41">
        <v>600.68713000000002</v>
      </c>
      <c r="H41">
        <v>1.1399999999999999</v>
      </c>
      <c r="I41">
        <v>1567211761356</v>
      </c>
      <c r="K41">
        <f t="shared" si="0"/>
        <v>655.5</v>
      </c>
      <c r="L41">
        <f t="shared" si="1"/>
        <v>583.5</v>
      </c>
      <c r="M41">
        <f t="shared" si="2"/>
        <v>23.897921102500092</v>
      </c>
      <c r="N41">
        <f t="shared" si="3"/>
        <v>295.39743763690086</v>
      </c>
      <c r="O41">
        <f t="shared" si="4"/>
        <v>17.868837643769698</v>
      </c>
    </row>
    <row r="42" spans="2:15" x14ac:dyDescent="0.35">
      <c r="B42" t="s">
        <v>5</v>
      </c>
      <c r="C42">
        <v>130</v>
      </c>
      <c r="D42">
        <v>69</v>
      </c>
      <c r="E42">
        <v>66</v>
      </c>
      <c r="F42">
        <v>806.25350000000003</v>
      </c>
      <c r="G42">
        <v>607.68349999999998</v>
      </c>
      <c r="H42">
        <v>0.57999999999999996</v>
      </c>
      <c r="I42">
        <v>1567211762520</v>
      </c>
      <c r="K42">
        <f t="shared" si="0"/>
        <v>103.5</v>
      </c>
      <c r="L42">
        <f t="shared" si="1"/>
        <v>100.5</v>
      </c>
      <c r="M42">
        <f t="shared" si="2"/>
        <v>493862.48176225007</v>
      </c>
      <c r="N42">
        <f t="shared" si="3"/>
        <v>257235.10267224998</v>
      </c>
      <c r="O42">
        <f t="shared" si="4"/>
        <v>866.65886277964069</v>
      </c>
    </row>
    <row r="43" spans="2:15" x14ac:dyDescent="0.35">
      <c r="B43" t="s">
        <v>5</v>
      </c>
      <c r="C43">
        <v>131</v>
      </c>
      <c r="D43">
        <v>690</v>
      </c>
      <c r="E43">
        <v>687</v>
      </c>
      <c r="F43">
        <v>733.32100000000003</v>
      </c>
      <c r="G43">
        <v>721.62414999999999</v>
      </c>
      <c r="H43">
        <v>1.29</v>
      </c>
      <c r="I43">
        <v>1567211763552</v>
      </c>
      <c r="K43">
        <f t="shared" si="0"/>
        <v>724.5</v>
      </c>
      <c r="L43">
        <f t="shared" si="1"/>
        <v>721.5</v>
      </c>
      <c r="M43">
        <f t="shared" si="2"/>
        <v>77.810041000000467</v>
      </c>
      <c r="N43">
        <f t="shared" si="3"/>
        <v>1.5413222499996522E-2</v>
      </c>
      <c r="O43">
        <f t="shared" si="4"/>
        <v>8.8218736231313404</v>
      </c>
    </row>
    <row r="44" spans="2:15" x14ac:dyDescent="0.35">
      <c r="B44" t="s">
        <v>5</v>
      </c>
      <c r="C44">
        <v>133</v>
      </c>
      <c r="D44">
        <v>690</v>
      </c>
      <c r="E44">
        <v>66</v>
      </c>
      <c r="F44">
        <v>740.31449999999995</v>
      </c>
      <c r="G44">
        <v>96.9495</v>
      </c>
      <c r="H44">
        <v>1.18</v>
      </c>
      <c r="I44">
        <v>1567211764604</v>
      </c>
      <c r="K44">
        <f t="shared" si="0"/>
        <v>724.5</v>
      </c>
      <c r="L44">
        <f t="shared" si="1"/>
        <v>100.5</v>
      </c>
      <c r="M44">
        <f t="shared" si="2"/>
        <v>250.09841024999849</v>
      </c>
      <c r="N44">
        <f t="shared" si="3"/>
        <v>12.606050249999997</v>
      </c>
      <c r="O44">
        <f t="shared" si="4"/>
        <v>16.208160305845894</v>
      </c>
    </row>
    <row r="45" spans="2:15" x14ac:dyDescent="0.35">
      <c r="B45" t="s">
        <v>5</v>
      </c>
      <c r="C45">
        <v>132</v>
      </c>
      <c r="D45">
        <v>69</v>
      </c>
      <c r="E45">
        <v>687</v>
      </c>
      <c r="F45">
        <v>146.86401000000001</v>
      </c>
      <c r="G45">
        <v>736.61632999999995</v>
      </c>
      <c r="H45">
        <v>1.0900000000000001</v>
      </c>
      <c r="I45">
        <v>1567211765605</v>
      </c>
      <c r="K45">
        <f t="shared" si="0"/>
        <v>103.5</v>
      </c>
      <c r="L45">
        <f t="shared" si="1"/>
        <v>721.5</v>
      </c>
      <c r="M45">
        <f t="shared" si="2"/>
        <v>1880.4373632801007</v>
      </c>
      <c r="N45">
        <f t="shared" si="3"/>
        <v>228.50343266889843</v>
      </c>
      <c r="O45">
        <f t="shared" si="4"/>
        <v>45.92320541892736</v>
      </c>
    </row>
    <row r="46" spans="2:15" x14ac:dyDescent="0.35">
      <c r="B46" t="s">
        <v>5</v>
      </c>
      <c r="C46">
        <v>127</v>
      </c>
      <c r="D46">
        <v>759</v>
      </c>
      <c r="E46">
        <v>687</v>
      </c>
      <c r="F46">
        <v>782.27570000000003</v>
      </c>
      <c r="G46">
        <v>716.62670000000003</v>
      </c>
      <c r="H46">
        <v>1.22</v>
      </c>
      <c r="I46">
        <v>1567211766544</v>
      </c>
      <c r="K46">
        <f t="shared" si="0"/>
        <v>793.5</v>
      </c>
      <c r="L46">
        <f t="shared" si="1"/>
        <v>721.5</v>
      </c>
      <c r="M46">
        <f t="shared" si="2"/>
        <v>125.98491048999935</v>
      </c>
      <c r="N46">
        <f t="shared" si="3"/>
        <v>23.749052889999728</v>
      </c>
      <c r="O46">
        <f t="shared" si="4"/>
        <v>12.236582994447391</v>
      </c>
    </row>
    <row r="47" spans="2:15" x14ac:dyDescent="0.35">
      <c r="B47" t="s">
        <v>5</v>
      </c>
      <c r="C47">
        <v>126</v>
      </c>
      <c r="D47">
        <v>138</v>
      </c>
      <c r="E47">
        <v>66</v>
      </c>
      <c r="F47">
        <v>177.83534</v>
      </c>
      <c r="G47">
        <v>75.960434000000006</v>
      </c>
      <c r="H47">
        <v>1.1599999999999999</v>
      </c>
      <c r="I47">
        <v>1567211767596</v>
      </c>
      <c r="K47">
        <f t="shared" si="0"/>
        <v>172.5</v>
      </c>
      <c r="L47">
        <f t="shared" si="1"/>
        <v>100.5</v>
      </c>
      <c r="M47">
        <f t="shared" si="2"/>
        <v>28.465852915600024</v>
      </c>
      <c r="N47">
        <f t="shared" si="3"/>
        <v>602.19029946835565</v>
      </c>
      <c r="O47">
        <f t="shared" si="4"/>
        <v>25.112868262784236</v>
      </c>
    </row>
    <row r="48" spans="2:15" x14ac:dyDescent="0.35">
      <c r="B48" t="s">
        <v>5</v>
      </c>
      <c r="C48">
        <v>128</v>
      </c>
      <c r="D48">
        <v>138</v>
      </c>
      <c r="E48">
        <v>687</v>
      </c>
      <c r="F48">
        <v>204.81036</v>
      </c>
      <c r="G48">
        <v>697.63666000000001</v>
      </c>
      <c r="H48">
        <v>1.22</v>
      </c>
      <c r="I48">
        <v>1567211768587</v>
      </c>
      <c r="K48">
        <f t="shared" si="0"/>
        <v>172.5</v>
      </c>
      <c r="L48">
        <f t="shared" si="1"/>
        <v>721.5</v>
      </c>
      <c r="M48">
        <f t="shared" si="2"/>
        <v>1043.9593633296001</v>
      </c>
      <c r="N48">
        <f t="shared" si="3"/>
        <v>569.45899595559968</v>
      </c>
      <c r="O48">
        <f t="shared" si="4"/>
        <v>40.167379293217522</v>
      </c>
    </row>
    <row r="49" spans="2:15" x14ac:dyDescent="0.35">
      <c r="B49" t="s">
        <v>5</v>
      </c>
      <c r="C49">
        <v>129</v>
      </c>
      <c r="D49">
        <v>759</v>
      </c>
      <c r="E49">
        <v>66</v>
      </c>
      <c r="F49">
        <v>807.25256000000002</v>
      </c>
      <c r="G49">
        <v>88.953670000000002</v>
      </c>
      <c r="H49">
        <v>1.23</v>
      </c>
      <c r="I49">
        <v>1567211769639</v>
      </c>
      <c r="K49">
        <f t="shared" si="0"/>
        <v>793.5</v>
      </c>
      <c r="L49">
        <f t="shared" si="1"/>
        <v>100.5</v>
      </c>
      <c r="M49">
        <f t="shared" si="2"/>
        <v>189.13290655360046</v>
      </c>
      <c r="N49">
        <f t="shared" si="3"/>
        <v>133.31773646889994</v>
      </c>
      <c r="O49">
        <f t="shared" si="4"/>
        <v>17.956910731595801</v>
      </c>
    </row>
    <row r="50" spans="2:15" x14ac:dyDescent="0.35">
      <c r="B50" t="s">
        <v>5</v>
      </c>
      <c r="C50">
        <v>18</v>
      </c>
      <c r="D50">
        <v>138</v>
      </c>
      <c r="E50">
        <v>273</v>
      </c>
      <c r="F50">
        <v>188.82516000000001</v>
      </c>
      <c r="G50">
        <v>299.84379999999999</v>
      </c>
      <c r="H50">
        <v>1.18</v>
      </c>
      <c r="I50">
        <v>1567211770629</v>
      </c>
      <c r="K50">
        <f t="shared" si="0"/>
        <v>172.5</v>
      </c>
      <c r="L50">
        <f t="shared" si="1"/>
        <v>307.5</v>
      </c>
      <c r="M50">
        <f t="shared" si="2"/>
        <v>266.51084902560035</v>
      </c>
      <c r="N50">
        <f t="shared" si="3"/>
        <v>58.617398440000194</v>
      </c>
      <c r="O50">
        <f t="shared" si="4"/>
        <v>18.031312971206521</v>
      </c>
    </row>
    <row r="51" spans="2:15" x14ac:dyDescent="0.35">
      <c r="B51" t="s">
        <v>5</v>
      </c>
      <c r="C51">
        <v>19</v>
      </c>
      <c r="D51">
        <v>759</v>
      </c>
      <c r="E51">
        <v>894</v>
      </c>
      <c r="F51">
        <v>822.23865000000001</v>
      </c>
      <c r="G51">
        <v>928.51635999999996</v>
      </c>
      <c r="H51">
        <v>1.0699999</v>
      </c>
      <c r="I51">
        <v>1567211771548</v>
      </c>
      <c r="K51">
        <f t="shared" si="0"/>
        <v>793.5</v>
      </c>
      <c r="L51">
        <f t="shared" si="1"/>
        <v>928.5</v>
      </c>
      <c r="M51">
        <f t="shared" si="2"/>
        <v>825.91000382250036</v>
      </c>
      <c r="N51">
        <f t="shared" si="3"/>
        <v>2.6764959999879892E-4</v>
      </c>
      <c r="O51">
        <f t="shared" si="4"/>
        <v>28.738654656613633</v>
      </c>
    </row>
    <row r="52" spans="2:15" x14ac:dyDescent="0.35">
      <c r="B52" t="s">
        <v>5</v>
      </c>
      <c r="C52">
        <v>20</v>
      </c>
      <c r="D52">
        <v>138</v>
      </c>
      <c r="E52">
        <v>894</v>
      </c>
      <c r="F52">
        <v>201.81314</v>
      </c>
      <c r="G52">
        <v>917.52210000000002</v>
      </c>
      <c r="H52">
        <v>1.02</v>
      </c>
      <c r="I52">
        <v>1567211772478</v>
      </c>
      <c r="K52">
        <f t="shared" si="0"/>
        <v>172.5</v>
      </c>
      <c r="L52">
        <f t="shared" si="1"/>
        <v>928.5</v>
      </c>
      <c r="M52">
        <f t="shared" si="2"/>
        <v>859.26017665960023</v>
      </c>
      <c r="N52">
        <f t="shared" si="3"/>
        <v>120.51428840999949</v>
      </c>
      <c r="O52">
        <f t="shared" si="4"/>
        <v>31.30134925318076</v>
      </c>
    </row>
    <row r="53" spans="2:15" x14ac:dyDescent="0.35">
      <c r="B53" t="s">
        <v>5</v>
      </c>
      <c r="C53">
        <v>21</v>
      </c>
      <c r="D53">
        <v>759</v>
      </c>
      <c r="E53">
        <v>273</v>
      </c>
      <c r="F53">
        <v>815.24509999999998</v>
      </c>
      <c r="G53">
        <v>271.85840000000002</v>
      </c>
      <c r="H53">
        <v>1.3399999</v>
      </c>
      <c r="I53">
        <v>1567211773529</v>
      </c>
      <c r="K53">
        <f t="shared" si="0"/>
        <v>793.5</v>
      </c>
      <c r="L53">
        <f t="shared" si="1"/>
        <v>307.5</v>
      </c>
      <c r="M53">
        <f t="shared" si="2"/>
        <v>472.84937400999911</v>
      </c>
      <c r="N53">
        <f t="shared" si="3"/>
        <v>1270.3236505599987</v>
      </c>
      <c r="O53">
        <f t="shared" si="4"/>
        <v>41.751323626563</v>
      </c>
    </row>
    <row r="54" spans="2:15" x14ac:dyDescent="0.35">
      <c r="B54" t="s">
        <v>5</v>
      </c>
      <c r="C54">
        <v>35</v>
      </c>
      <c r="D54">
        <v>828</v>
      </c>
      <c r="E54">
        <v>1170</v>
      </c>
      <c r="F54">
        <v>883.18224999999995</v>
      </c>
      <c r="G54">
        <v>1244.3518999999999</v>
      </c>
      <c r="H54">
        <v>1.1200000000000001</v>
      </c>
      <c r="I54">
        <v>1567211774510</v>
      </c>
      <c r="K54">
        <f t="shared" si="0"/>
        <v>862.5</v>
      </c>
      <c r="L54">
        <f t="shared" si="1"/>
        <v>1204.5</v>
      </c>
      <c r="M54">
        <f t="shared" si="2"/>
        <v>427.7554650624981</v>
      </c>
      <c r="N54">
        <f t="shared" si="3"/>
        <v>1588.1739336099911</v>
      </c>
      <c r="O54">
        <f t="shared" si="4"/>
        <v>44.899102426134192</v>
      </c>
    </row>
    <row r="55" spans="2:15" x14ac:dyDescent="0.35">
      <c r="B55" t="s">
        <v>5</v>
      </c>
      <c r="C55">
        <v>34</v>
      </c>
      <c r="D55">
        <v>207</v>
      </c>
      <c r="E55">
        <v>549</v>
      </c>
      <c r="F55">
        <v>269.75024000000002</v>
      </c>
      <c r="G55">
        <v>560.70794999999998</v>
      </c>
      <c r="H55">
        <v>1.1999998999999999</v>
      </c>
      <c r="I55">
        <v>1567211775500</v>
      </c>
      <c r="K55">
        <f t="shared" si="0"/>
        <v>241.5</v>
      </c>
      <c r="L55">
        <f t="shared" si="1"/>
        <v>583.5</v>
      </c>
      <c r="M55">
        <f t="shared" si="2"/>
        <v>798.07606005760113</v>
      </c>
      <c r="N55">
        <f t="shared" si="3"/>
        <v>519.47754320250078</v>
      </c>
      <c r="O55">
        <f t="shared" si="4"/>
        <v>36.298121208405568</v>
      </c>
    </row>
    <row r="56" spans="2:15" x14ac:dyDescent="0.35">
      <c r="B56" t="s">
        <v>5</v>
      </c>
      <c r="C56">
        <v>36</v>
      </c>
      <c r="D56">
        <v>207</v>
      </c>
      <c r="E56">
        <v>1170</v>
      </c>
      <c r="F56">
        <v>261.75763000000001</v>
      </c>
      <c r="G56">
        <v>1192.3788999999999</v>
      </c>
      <c r="H56">
        <v>1.1100000000000001</v>
      </c>
      <c r="I56">
        <v>1567211776460</v>
      </c>
      <c r="K56">
        <f t="shared" si="0"/>
        <v>241.5</v>
      </c>
      <c r="L56">
        <f t="shared" si="1"/>
        <v>1204.5</v>
      </c>
      <c r="M56">
        <f t="shared" si="2"/>
        <v>410.37157321690023</v>
      </c>
      <c r="N56">
        <f t="shared" si="3"/>
        <v>146.92106521000167</v>
      </c>
      <c r="O56">
        <f t="shared" si="4"/>
        <v>23.607046372363104</v>
      </c>
    </row>
    <row r="57" spans="2:15" x14ac:dyDescent="0.35">
      <c r="B57" t="s">
        <v>5</v>
      </c>
      <c r="C57">
        <v>37</v>
      </c>
      <c r="D57">
        <v>828</v>
      </c>
      <c r="E57">
        <v>549</v>
      </c>
      <c r="F57">
        <v>892.1739</v>
      </c>
      <c r="G57">
        <v>566.70483000000002</v>
      </c>
      <c r="H57">
        <v>1.22</v>
      </c>
      <c r="I57">
        <v>1567211777512</v>
      </c>
      <c r="K57">
        <f t="shared" si="0"/>
        <v>862.5</v>
      </c>
      <c r="L57">
        <f t="shared" si="1"/>
        <v>583.5</v>
      </c>
      <c r="M57">
        <f t="shared" si="2"/>
        <v>880.54034121000018</v>
      </c>
      <c r="N57">
        <f t="shared" si="3"/>
        <v>282.07773532889951</v>
      </c>
      <c r="O57">
        <f t="shared" si="4"/>
        <v>34.097185756875888</v>
      </c>
    </row>
    <row r="58" spans="2:15" x14ac:dyDescent="0.35">
      <c r="B58" t="s">
        <v>5</v>
      </c>
      <c r="C58">
        <v>26</v>
      </c>
      <c r="D58">
        <v>138</v>
      </c>
      <c r="E58">
        <v>135</v>
      </c>
      <c r="F58">
        <v>217.79834</v>
      </c>
      <c r="G58">
        <v>152.92035000000001</v>
      </c>
      <c r="H58">
        <v>1.38</v>
      </c>
      <c r="I58">
        <v>1567211778605</v>
      </c>
      <c r="K58">
        <f t="shared" si="0"/>
        <v>172.5</v>
      </c>
      <c r="L58">
        <f t="shared" si="1"/>
        <v>169.5</v>
      </c>
      <c r="M58">
        <f t="shared" si="2"/>
        <v>2051.9396067555995</v>
      </c>
      <c r="N58">
        <f t="shared" si="3"/>
        <v>274.88479412249956</v>
      </c>
      <c r="O58">
        <f t="shared" si="4"/>
        <v>48.237168251029196</v>
      </c>
    </row>
    <row r="59" spans="2:15" x14ac:dyDescent="0.35">
      <c r="B59" t="s">
        <v>5</v>
      </c>
      <c r="C59">
        <v>27</v>
      </c>
      <c r="D59">
        <v>759</v>
      </c>
      <c r="E59">
        <v>756</v>
      </c>
      <c r="F59">
        <v>834.22760000000005</v>
      </c>
      <c r="G59">
        <v>786.59029999999996</v>
      </c>
      <c r="H59">
        <v>1.1399999999999999</v>
      </c>
      <c r="I59">
        <v>1567211779524</v>
      </c>
      <c r="K59">
        <f t="shared" si="0"/>
        <v>793.5</v>
      </c>
      <c r="L59">
        <f t="shared" si="1"/>
        <v>790.5</v>
      </c>
      <c r="M59">
        <f t="shared" si="2"/>
        <v>1658.7374017600043</v>
      </c>
      <c r="N59">
        <f t="shared" si="3"/>
        <v>15.28575409000034</v>
      </c>
      <c r="O59">
        <f t="shared" si="4"/>
        <v>40.914828068195575</v>
      </c>
    </row>
    <row r="60" spans="2:15" x14ac:dyDescent="0.35">
      <c r="B60" t="s">
        <v>5</v>
      </c>
      <c r="C60">
        <v>28</v>
      </c>
      <c r="D60">
        <v>138</v>
      </c>
      <c r="E60">
        <v>756</v>
      </c>
      <c r="F60">
        <v>194.81961000000001</v>
      </c>
      <c r="G60">
        <v>791.58770000000004</v>
      </c>
      <c r="H60">
        <v>1.18</v>
      </c>
      <c r="I60">
        <v>1567211780525</v>
      </c>
      <c r="K60">
        <f t="shared" si="0"/>
        <v>172.5</v>
      </c>
      <c r="L60">
        <f t="shared" si="1"/>
        <v>790.5</v>
      </c>
      <c r="M60">
        <f t="shared" si="2"/>
        <v>498.16499055210051</v>
      </c>
      <c r="N60">
        <f t="shared" si="3"/>
        <v>1.1830912900000887</v>
      </c>
      <c r="O60">
        <f t="shared" si="4"/>
        <v>22.346097687115318</v>
      </c>
    </row>
    <row r="61" spans="2:15" x14ac:dyDescent="0.35">
      <c r="B61" t="s">
        <v>5</v>
      </c>
      <c r="C61">
        <v>29</v>
      </c>
      <c r="D61">
        <v>759</v>
      </c>
      <c r="E61">
        <v>135</v>
      </c>
      <c r="F61">
        <v>816.24419999999998</v>
      </c>
      <c r="G61">
        <v>142.92554999999999</v>
      </c>
      <c r="H61">
        <v>1.27</v>
      </c>
      <c r="I61">
        <v>1567211781627</v>
      </c>
      <c r="K61">
        <f t="shared" si="0"/>
        <v>793.5</v>
      </c>
      <c r="L61">
        <f t="shared" si="1"/>
        <v>169.5</v>
      </c>
      <c r="M61">
        <f t="shared" si="2"/>
        <v>517.29863363999903</v>
      </c>
      <c r="N61">
        <f t="shared" si="3"/>
        <v>706.20139280250066</v>
      </c>
      <c r="O61">
        <f t="shared" si="4"/>
        <v>34.978565242766891</v>
      </c>
    </row>
    <row r="62" spans="2:15" x14ac:dyDescent="0.35">
      <c r="B62" t="s">
        <v>5</v>
      </c>
      <c r="C62">
        <v>43</v>
      </c>
      <c r="D62">
        <v>690</v>
      </c>
      <c r="E62">
        <v>1032</v>
      </c>
      <c r="F62">
        <v>747.30804000000001</v>
      </c>
      <c r="G62">
        <v>1069.443</v>
      </c>
      <c r="H62">
        <v>1.0699999</v>
      </c>
      <c r="I62">
        <v>1567211782639</v>
      </c>
      <c r="K62">
        <f t="shared" si="0"/>
        <v>724.5</v>
      </c>
      <c r="L62">
        <f t="shared" si="1"/>
        <v>1066.5</v>
      </c>
      <c r="M62">
        <f t="shared" si="2"/>
        <v>520.20668864160029</v>
      </c>
      <c r="N62">
        <f t="shared" si="3"/>
        <v>8.6612489999999038</v>
      </c>
      <c r="O62">
        <f t="shared" si="4"/>
        <v>22.997128899964885</v>
      </c>
    </row>
    <row r="63" spans="2:15" x14ac:dyDescent="0.35">
      <c r="B63" t="s">
        <v>5</v>
      </c>
      <c r="C63">
        <v>42</v>
      </c>
      <c r="D63">
        <v>69</v>
      </c>
      <c r="E63">
        <v>411</v>
      </c>
      <c r="F63">
        <v>159.85199</v>
      </c>
      <c r="G63">
        <v>466.75689999999997</v>
      </c>
      <c r="H63">
        <v>1.1299999999999999</v>
      </c>
      <c r="I63">
        <v>1567211783711</v>
      </c>
      <c r="K63">
        <f t="shared" si="0"/>
        <v>103.5</v>
      </c>
      <c r="L63">
        <f t="shared" si="1"/>
        <v>445.5</v>
      </c>
      <c r="M63">
        <f t="shared" si="2"/>
        <v>3175.5467769601</v>
      </c>
      <c r="N63">
        <f t="shared" si="3"/>
        <v>451.85579760999889</v>
      </c>
      <c r="O63">
        <f t="shared" si="4"/>
        <v>60.227921884870796</v>
      </c>
    </row>
    <row r="64" spans="2:15" x14ac:dyDescent="0.35">
      <c r="B64" t="s">
        <v>5</v>
      </c>
      <c r="C64">
        <v>45</v>
      </c>
      <c r="D64">
        <v>690</v>
      </c>
      <c r="E64">
        <v>411</v>
      </c>
      <c r="F64">
        <v>737.31730000000005</v>
      </c>
      <c r="G64">
        <v>441.76990000000001</v>
      </c>
      <c r="H64">
        <v>1.2099998999999999</v>
      </c>
      <c r="I64">
        <v>1567211784691</v>
      </c>
      <c r="K64">
        <f t="shared" si="0"/>
        <v>724.5</v>
      </c>
      <c r="L64">
        <f t="shared" si="1"/>
        <v>445.5</v>
      </c>
      <c r="M64">
        <f t="shared" si="2"/>
        <v>164.28317929000116</v>
      </c>
      <c r="N64">
        <f t="shared" si="3"/>
        <v>13.913646009999949</v>
      </c>
      <c r="O64">
        <f t="shared" si="4"/>
        <v>13.349038366114659</v>
      </c>
    </row>
    <row r="65" spans="2:15" x14ac:dyDescent="0.35">
      <c r="B65" t="s">
        <v>5</v>
      </c>
      <c r="C65">
        <v>44</v>
      </c>
      <c r="D65">
        <v>69</v>
      </c>
      <c r="E65">
        <v>1032</v>
      </c>
      <c r="F65">
        <v>138.87141</v>
      </c>
      <c r="G65">
        <v>1055.4503</v>
      </c>
      <c r="H65">
        <v>1.1200000000000001</v>
      </c>
      <c r="I65">
        <v>1567211785692</v>
      </c>
      <c r="K65">
        <f t="shared" si="0"/>
        <v>103.5</v>
      </c>
      <c r="L65">
        <f t="shared" si="1"/>
        <v>1066.5</v>
      </c>
      <c r="M65">
        <f t="shared" si="2"/>
        <v>1251.1366453880999</v>
      </c>
      <c r="N65">
        <f t="shared" si="3"/>
        <v>122.09587009000066</v>
      </c>
      <c r="O65">
        <f t="shared" si="4"/>
        <v>37.057152015206192</v>
      </c>
    </row>
    <row r="66" spans="2:15" x14ac:dyDescent="0.35">
      <c r="B66" t="s">
        <v>5</v>
      </c>
      <c r="C66">
        <v>24</v>
      </c>
      <c r="D66">
        <v>138</v>
      </c>
      <c r="E66">
        <v>825</v>
      </c>
      <c r="F66">
        <v>226.79001</v>
      </c>
      <c r="G66">
        <v>837.56370000000004</v>
      </c>
      <c r="H66">
        <v>1.1999998999999999</v>
      </c>
      <c r="I66">
        <v>1567211786632</v>
      </c>
      <c r="K66">
        <f t="shared" si="0"/>
        <v>172.5</v>
      </c>
      <c r="L66">
        <f t="shared" si="1"/>
        <v>859.5</v>
      </c>
      <c r="M66">
        <f t="shared" si="2"/>
        <v>2947.4051858000994</v>
      </c>
      <c r="N66">
        <f t="shared" si="3"/>
        <v>481.20125768999827</v>
      </c>
      <c r="O66">
        <f t="shared" si="4"/>
        <v>58.554303372938335</v>
      </c>
    </row>
    <row r="67" spans="2:15" x14ac:dyDescent="0.35">
      <c r="B67" t="s">
        <v>5</v>
      </c>
      <c r="C67">
        <v>25</v>
      </c>
      <c r="D67">
        <v>759</v>
      </c>
      <c r="E67">
        <v>204</v>
      </c>
      <c r="F67">
        <v>776.28125</v>
      </c>
      <c r="G67">
        <v>239.87505999999999</v>
      </c>
      <c r="H67">
        <v>1.29</v>
      </c>
      <c r="I67">
        <v>1567211787633</v>
      </c>
      <c r="K67">
        <f t="shared" ref="K67:K130" si="5">D67+34.5</f>
        <v>793.5</v>
      </c>
      <c r="L67">
        <f t="shared" ref="L67:L130" si="6">E67+34.5</f>
        <v>238.5</v>
      </c>
      <c r="M67">
        <f t="shared" ref="M67:M130" si="7">POWER((K67-F67),2)</f>
        <v>296.4853515625</v>
      </c>
      <c r="N67">
        <f t="shared" ref="N67:N130" si="8">POWER((L67-G67),2)</f>
        <v>1.8907900035999743</v>
      </c>
      <c r="O67">
        <f t="shared" ref="O67:O130" si="9">SQRT(M67+N67)</f>
        <v>17.273567713882965</v>
      </c>
    </row>
    <row r="68" spans="2:15" x14ac:dyDescent="0.35">
      <c r="B68" t="s">
        <v>5</v>
      </c>
      <c r="C68">
        <v>22</v>
      </c>
      <c r="D68">
        <v>138</v>
      </c>
      <c r="E68">
        <v>204</v>
      </c>
      <c r="F68">
        <v>205.80942999999999</v>
      </c>
      <c r="G68">
        <v>219.88547</v>
      </c>
      <c r="H68">
        <v>1.25</v>
      </c>
      <c r="I68">
        <v>1567211788654</v>
      </c>
      <c r="K68">
        <f t="shared" si="5"/>
        <v>172.5</v>
      </c>
      <c r="L68">
        <f t="shared" si="6"/>
        <v>238.5</v>
      </c>
      <c r="M68">
        <f t="shared" si="7"/>
        <v>1109.5181269248994</v>
      </c>
      <c r="N68">
        <f t="shared" si="8"/>
        <v>346.50072712090008</v>
      </c>
      <c r="O68">
        <f t="shared" si="9"/>
        <v>38.157815111007068</v>
      </c>
    </row>
    <row r="69" spans="2:15" x14ac:dyDescent="0.35">
      <c r="B69" t="s">
        <v>5</v>
      </c>
      <c r="C69">
        <v>23</v>
      </c>
      <c r="D69">
        <v>759</v>
      </c>
      <c r="E69">
        <v>825</v>
      </c>
      <c r="F69">
        <v>807.25256000000002</v>
      </c>
      <c r="G69">
        <v>836.5643</v>
      </c>
      <c r="H69">
        <v>1.1999998999999999</v>
      </c>
      <c r="I69">
        <v>1567211789594</v>
      </c>
      <c r="K69">
        <f t="shared" si="5"/>
        <v>793.5</v>
      </c>
      <c r="L69">
        <f t="shared" si="6"/>
        <v>859.5</v>
      </c>
      <c r="M69">
        <f t="shared" si="7"/>
        <v>189.13290655360046</v>
      </c>
      <c r="N69">
        <f t="shared" si="8"/>
        <v>526.04633448999982</v>
      </c>
      <c r="O69">
        <f t="shared" si="9"/>
        <v>26.742835321700657</v>
      </c>
    </row>
    <row r="70" spans="2:15" x14ac:dyDescent="0.35">
      <c r="B70" t="s">
        <v>5</v>
      </c>
      <c r="C70">
        <v>38</v>
      </c>
      <c r="D70">
        <v>69</v>
      </c>
      <c r="E70">
        <v>480</v>
      </c>
      <c r="F70">
        <v>118.889915</v>
      </c>
      <c r="G70">
        <v>482.74856999999997</v>
      </c>
      <c r="H70">
        <v>1.26</v>
      </c>
      <c r="I70">
        <v>1567211790594</v>
      </c>
      <c r="K70">
        <f t="shared" si="5"/>
        <v>103.5</v>
      </c>
      <c r="L70">
        <f t="shared" si="6"/>
        <v>514.5</v>
      </c>
      <c r="M70">
        <f t="shared" si="7"/>
        <v>236.84948370722506</v>
      </c>
      <c r="N70">
        <f t="shared" si="8"/>
        <v>1008.1533070449018</v>
      </c>
      <c r="O70">
        <f t="shared" si="9"/>
        <v>35.284597075099597</v>
      </c>
    </row>
    <row r="71" spans="2:15" x14ac:dyDescent="0.35">
      <c r="B71" t="s">
        <v>5</v>
      </c>
      <c r="C71">
        <v>39</v>
      </c>
      <c r="D71">
        <v>690</v>
      </c>
      <c r="E71">
        <v>1101</v>
      </c>
      <c r="F71">
        <v>767.28954999999996</v>
      </c>
      <c r="G71">
        <v>1160.3956000000001</v>
      </c>
      <c r="H71">
        <v>1.3199999</v>
      </c>
      <c r="I71">
        <v>1567211791585</v>
      </c>
      <c r="K71">
        <f t="shared" si="5"/>
        <v>724.5</v>
      </c>
      <c r="L71">
        <f t="shared" si="6"/>
        <v>1135.5</v>
      </c>
      <c r="M71">
        <f t="shared" si="7"/>
        <v>1830.9455892024969</v>
      </c>
      <c r="N71">
        <f t="shared" si="8"/>
        <v>619.79089936000287</v>
      </c>
      <c r="O71">
        <f t="shared" si="9"/>
        <v>49.504913781992386</v>
      </c>
    </row>
    <row r="72" spans="2:15" x14ac:dyDescent="0.35">
      <c r="B72" t="s">
        <v>5</v>
      </c>
      <c r="C72">
        <v>40</v>
      </c>
      <c r="D72">
        <v>69</v>
      </c>
      <c r="E72">
        <v>1101</v>
      </c>
      <c r="F72">
        <v>153.85754</v>
      </c>
      <c r="G72">
        <v>1134.4092000000001</v>
      </c>
      <c r="H72">
        <v>1.1000000000000001</v>
      </c>
      <c r="I72">
        <v>1567211792535</v>
      </c>
      <c r="K72">
        <f t="shared" si="5"/>
        <v>103.5</v>
      </c>
      <c r="L72">
        <f t="shared" si="6"/>
        <v>1135.5</v>
      </c>
      <c r="M72">
        <f t="shared" si="7"/>
        <v>2535.8818348516002</v>
      </c>
      <c r="N72">
        <f t="shared" si="8"/>
        <v>1.1898446399998794</v>
      </c>
      <c r="O72">
        <f t="shared" si="9"/>
        <v>50.369352581620504</v>
      </c>
    </row>
    <row r="73" spans="2:15" x14ac:dyDescent="0.35">
      <c r="B73" t="s">
        <v>5</v>
      </c>
      <c r="C73">
        <v>41</v>
      </c>
      <c r="D73">
        <v>690</v>
      </c>
      <c r="E73">
        <v>480</v>
      </c>
      <c r="F73">
        <v>754.30160000000001</v>
      </c>
      <c r="G73">
        <v>532.72253000000001</v>
      </c>
      <c r="H73">
        <v>1.0900000000000001</v>
      </c>
      <c r="I73">
        <v>1567211793577</v>
      </c>
      <c r="K73">
        <f t="shared" si="5"/>
        <v>724.5</v>
      </c>
      <c r="L73">
        <f t="shared" si="6"/>
        <v>514.5</v>
      </c>
      <c r="M73">
        <f t="shared" si="7"/>
        <v>888.13536256000043</v>
      </c>
      <c r="N73">
        <f t="shared" si="8"/>
        <v>332.06059960090022</v>
      </c>
      <c r="O73">
        <f t="shared" si="9"/>
        <v>34.931303470682295</v>
      </c>
    </row>
    <row r="74" spans="2:15" x14ac:dyDescent="0.35">
      <c r="B74" t="s">
        <v>5</v>
      </c>
      <c r="C74">
        <v>33</v>
      </c>
      <c r="D74">
        <v>690</v>
      </c>
      <c r="E74">
        <v>549</v>
      </c>
      <c r="F74">
        <v>779.27844000000005</v>
      </c>
      <c r="G74">
        <v>592.69129999999996</v>
      </c>
      <c r="H74">
        <v>1.1100000000000001</v>
      </c>
      <c r="I74">
        <v>1567211794557</v>
      </c>
      <c r="K74">
        <f t="shared" si="5"/>
        <v>724.5</v>
      </c>
      <c r="L74">
        <f t="shared" si="6"/>
        <v>583.5</v>
      </c>
      <c r="M74">
        <f t="shared" si="7"/>
        <v>3000.6774888336049</v>
      </c>
      <c r="N74">
        <f t="shared" si="8"/>
        <v>84.479995689999186</v>
      </c>
      <c r="O74">
        <f t="shared" si="9"/>
        <v>55.544193976720955</v>
      </c>
    </row>
    <row r="75" spans="2:15" x14ac:dyDescent="0.35">
      <c r="B75" t="s">
        <v>5</v>
      </c>
      <c r="C75">
        <v>32</v>
      </c>
      <c r="D75">
        <v>69</v>
      </c>
      <c r="E75">
        <v>1170</v>
      </c>
      <c r="F75">
        <v>178.83440999999999</v>
      </c>
      <c r="G75">
        <v>1208.3706</v>
      </c>
      <c r="H75">
        <v>1.1599999999999999</v>
      </c>
      <c r="I75">
        <v>1567211795620</v>
      </c>
      <c r="K75">
        <f t="shared" si="5"/>
        <v>103.5</v>
      </c>
      <c r="L75">
        <f t="shared" si="6"/>
        <v>1204.5</v>
      </c>
      <c r="M75">
        <f t="shared" si="7"/>
        <v>5675.2733300480986</v>
      </c>
      <c r="N75">
        <f t="shared" si="8"/>
        <v>14.981544359999749</v>
      </c>
      <c r="O75">
        <f t="shared" si="9"/>
        <v>75.433778073274965</v>
      </c>
    </row>
    <row r="76" spans="2:15" x14ac:dyDescent="0.35">
      <c r="B76" t="s">
        <v>5</v>
      </c>
      <c r="C76">
        <v>30</v>
      </c>
      <c r="D76">
        <v>69</v>
      </c>
      <c r="E76">
        <v>549</v>
      </c>
      <c r="F76">
        <v>167.84459000000001</v>
      </c>
      <c r="G76">
        <v>589.69290000000001</v>
      </c>
      <c r="H76">
        <v>1.1399999999999999</v>
      </c>
      <c r="I76">
        <v>1567211796662</v>
      </c>
      <c r="K76">
        <f t="shared" si="5"/>
        <v>103.5</v>
      </c>
      <c r="L76">
        <f t="shared" si="6"/>
        <v>583.5</v>
      </c>
      <c r="M76">
        <f t="shared" si="7"/>
        <v>4140.226262268101</v>
      </c>
      <c r="N76">
        <f t="shared" si="8"/>
        <v>38.352010410000105</v>
      </c>
      <c r="O76">
        <f t="shared" si="9"/>
        <v>64.641923491478039</v>
      </c>
    </row>
    <row r="77" spans="2:15" x14ac:dyDescent="0.35">
      <c r="B77" t="s">
        <v>5</v>
      </c>
      <c r="C77">
        <v>31</v>
      </c>
      <c r="D77">
        <v>690</v>
      </c>
      <c r="E77">
        <v>1170</v>
      </c>
      <c r="F77">
        <v>781.27660000000003</v>
      </c>
      <c r="G77">
        <v>1190.3800000000001</v>
      </c>
      <c r="H77">
        <v>1.1299999999999999</v>
      </c>
      <c r="I77">
        <v>1567211797622</v>
      </c>
      <c r="K77">
        <f t="shared" si="5"/>
        <v>724.5</v>
      </c>
      <c r="L77">
        <f t="shared" si="6"/>
        <v>1204.5</v>
      </c>
      <c r="M77">
        <f t="shared" si="7"/>
        <v>3223.5823075600033</v>
      </c>
      <c r="N77">
        <f t="shared" si="8"/>
        <v>199.37439999999691</v>
      </c>
      <c r="O77">
        <f t="shared" si="9"/>
        <v>58.506039923754884</v>
      </c>
    </row>
    <row r="78" spans="2:15" x14ac:dyDescent="0.35">
      <c r="B78" t="s">
        <v>5</v>
      </c>
      <c r="C78">
        <v>46</v>
      </c>
      <c r="D78">
        <v>69</v>
      </c>
      <c r="E78">
        <v>342</v>
      </c>
      <c r="F78">
        <v>126.882515</v>
      </c>
      <c r="G78">
        <v>382.80063000000001</v>
      </c>
      <c r="H78">
        <v>1.2099998999999999</v>
      </c>
      <c r="I78">
        <v>1567211798694</v>
      </c>
      <c r="K78">
        <f t="shared" si="5"/>
        <v>103.5</v>
      </c>
      <c r="L78">
        <f t="shared" si="6"/>
        <v>376.5</v>
      </c>
      <c r="M78">
        <f t="shared" si="7"/>
        <v>546.74200772522488</v>
      </c>
      <c r="N78">
        <f t="shared" si="8"/>
        <v>39.697938396900156</v>
      </c>
      <c r="O78">
        <f t="shared" si="9"/>
        <v>24.216522172312956</v>
      </c>
    </row>
    <row r="79" spans="2:15" x14ac:dyDescent="0.35">
      <c r="B79" t="s">
        <v>5</v>
      </c>
      <c r="C79">
        <v>47</v>
      </c>
      <c r="D79">
        <v>690</v>
      </c>
      <c r="E79">
        <v>963</v>
      </c>
      <c r="F79">
        <v>776.28125</v>
      </c>
      <c r="G79">
        <v>994.48199999999997</v>
      </c>
      <c r="H79">
        <v>1.1999998999999999</v>
      </c>
      <c r="I79">
        <v>1567211799675</v>
      </c>
      <c r="K79">
        <f t="shared" si="5"/>
        <v>724.5</v>
      </c>
      <c r="L79">
        <f t="shared" si="6"/>
        <v>997.5</v>
      </c>
      <c r="M79">
        <f t="shared" si="7"/>
        <v>2681.2978515625</v>
      </c>
      <c r="N79">
        <f t="shared" si="8"/>
        <v>9.1083240000001755</v>
      </c>
      <c r="O79">
        <f t="shared" si="9"/>
        <v>51.869125455925129</v>
      </c>
    </row>
    <row r="80" spans="2:15" x14ac:dyDescent="0.35">
      <c r="B80" t="s">
        <v>5</v>
      </c>
      <c r="C80">
        <v>48</v>
      </c>
      <c r="D80">
        <v>69</v>
      </c>
      <c r="E80">
        <v>963</v>
      </c>
      <c r="F80">
        <v>149.86124000000001</v>
      </c>
      <c r="G80">
        <v>974.49243000000001</v>
      </c>
      <c r="H80">
        <v>1.1399999999999999</v>
      </c>
      <c r="I80">
        <v>1567211800614</v>
      </c>
      <c r="K80">
        <f t="shared" si="5"/>
        <v>103.5</v>
      </c>
      <c r="L80">
        <f t="shared" si="6"/>
        <v>997.5</v>
      </c>
      <c r="M80">
        <f t="shared" si="7"/>
        <v>2149.364574337601</v>
      </c>
      <c r="N80">
        <f t="shared" si="8"/>
        <v>529.3482773048994</v>
      </c>
      <c r="O80">
        <f t="shared" si="9"/>
        <v>51.756283209311896</v>
      </c>
    </row>
    <row r="81" spans="2:15" x14ac:dyDescent="0.35">
      <c r="B81" t="s">
        <v>5</v>
      </c>
      <c r="C81">
        <v>49</v>
      </c>
      <c r="D81">
        <v>690</v>
      </c>
      <c r="E81">
        <v>342</v>
      </c>
      <c r="F81">
        <v>761.29510000000005</v>
      </c>
      <c r="G81">
        <v>369.80736999999999</v>
      </c>
      <c r="H81">
        <v>1.17</v>
      </c>
      <c r="I81">
        <v>1567211801687</v>
      </c>
      <c r="K81">
        <f t="shared" si="5"/>
        <v>724.5</v>
      </c>
      <c r="L81">
        <f t="shared" si="6"/>
        <v>376.5</v>
      </c>
      <c r="M81">
        <f t="shared" si="7"/>
        <v>1353.8793840100036</v>
      </c>
      <c r="N81">
        <f t="shared" si="8"/>
        <v>44.791296316900109</v>
      </c>
      <c r="O81">
        <f t="shared" si="9"/>
        <v>37.398805867659782</v>
      </c>
    </row>
    <row r="82" spans="2:15" x14ac:dyDescent="0.35">
      <c r="B82" t="s">
        <v>5</v>
      </c>
      <c r="C82">
        <v>108</v>
      </c>
      <c r="D82">
        <v>276</v>
      </c>
      <c r="E82">
        <v>963</v>
      </c>
      <c r="F82">
        <v>299.72246999999999</v>
      </c>
      <c r="G82">
        <v>991.48360000000002</v>
      </c>
      <c r="H82">
        <v>1.17</v>
      </c>
      <c r="I82">
        <v>1567211802596</v>
      </c>
      <c r="K82">
        <f t="shared" si="5"/>
        <v>310.5</v>
      </c>
      <c r="L82">
        <f t="shared" si="6"/>
        <v>997.5</v>
      </c>
      <c r="M82">
        <f t="shared" si="7"/>
        <v>116.15515290090028</v>
      </c>
      <c r="N82">
        <f t="shared" si="8"/>
        <v>36.197068959999712</v>
      </c>
      <c r="O82">
        <f t="shared" si="9"/>
        <v>12.343104223042921</v>
      </c>
    </row>
    <row r="83" spans="2:15" x14ac:dyDescent="0.35">
      <c r="B83" t="s">
        <v>5</v>
      </c>
      <c r="C83">
        <v>231</v>
      </c>
      <c r="D83">
        <v>897</v>
      </c>
      <c r="E83">
        <v>1584</v>
      </c>
      <c r="F83">
        <v>942.1277</v>
      </c>
      <c r="G83">
        <v>1681.1243999999999</v>
      </c>
      <c r="H83">
        <v>1.1000000000000001</v>
      </c>
      <c r="I83">
        <v>1567211803719</v>
      </c>
      <c r="K83">
        <f t="shared" si="5"/>
        <v>931.5</v>
      </c>
      <c r="L83">
        <f t="shared" si="6"/>
        <v>1618.5</v>
      </c>
      <c r="M83">
        <f t="shared" si="7"/>
        <v>112.94800729000009</v>
      </c>
      <c r="N83">
        <f t="shared" si="8"/>
        <v>3921.8154753599902</v>
      </c>
      <c r="O83">
        <f t="shared" si="9"/>
        <v>63.519788118742888</v>
      </c>
    </row>
    <row r="84" spans="2:15" x14ac:dyDescent="0.35">
      <c r="B84" t="s">
        <v>5</v>
      </c>
      <c r="C84">
        <v>230</v>
      </c>
      <c r="D84">
        <v>276</v>
      </c>
      <c r="E84">
        <v>1584</v>
      </c>
      <c r="F84">
        <v>361.66512999999998</v>
      </c>
      <c r="G84">
        <v>1603.165</v>
      </c>
      <c r="H84">
        <v>1.18</v>
      </c>
      <c r="I84">
        <v>1567211804639</v>
      </c>
      <c r="K84">
        <f t="shared" si="5"/>
        <v>310.5</v>
      </c>
      <c r="L84">
        <f t="shared" si="6"/>
        <v>1618.5</v>
      </c>
      <c r="M84">
        <f t="shared" si="7"/>
        <v>2617.8705279168976</v>
      </c>
      <c r="N84">
        <f t="shared" si="8"/>
        <v>235.16222500000111</v>
      </c>
      <c r="O84">
        <f t="shared" si="9"/>
        <v>53.413788041262329</v>
      </c>
    </row>
    <row r="85" spans="2:15" x14ac:dyDescent="0.35">
      <c r="B85" t="s">
        <v>5</v>
      </c>
      <c r="C85">
        <v>107</v>
      </c>
      <c r="D85">
        <v>897</v>
      </c>
      <c r="E85">
        <v>963</v>
      </c>
      <c r="F85">
        <v>970.10175000000004</v>
      </c>
      <c r="G85">
        <v>991.48360000000002</v>
      </c>
      <c r="H85">
        <v>0.95</v>
      </c>
      <c r="I85">
        <v>1567211805731</v>
      </c>
      <c r="K85">
        <f t="shared" si="5"/>
        <v>931.5</v>
      </c>
      <c r="L85">
        <f t="shared" si="6"/>
        <v>997.5</v>
      </c>
      <c r="M85">
        <f t="shared" si="7"/>
        <v>1490.0951030625029</v>
      </c>
      <c r="N85">
        <f t="shared" si="8"/>
        <v>36.197068959999712</v>
      </c>
      <c r="O85">
        <f t="shared" si="9"/>
        <v>39.067789443766877</v>
      </c>
    </row>
    <row r="86" spans="2:15" x14ac:dyDescent="0.35">
      <c r="B86" t="s">
        <v>5</v>
      </c>
      <c r="C86">
        <v>143</v>
      </c>
      <c r="D86">
        <v>621</v>
      </c>
      <c r="E86">
        <v>1032</v>
      </c>
      <c r="F86">
        <v>683.36725000000001</v>
      </c>
      <c r="G86">
        <v>1074.4404</v>
      </c>
      <c r="H86">
        <v>1.25</v>
      </c>
      <c r="I86">
        <v>1567211806743</v>
      </c>
      <c r="K86">
        <f t="shared" si="5"/>
        <v>655.5</v>
      </c>
      <c r="L86">
        <f t="shared" si="6"/>
        <v>1066.5</v>
      </c>
      <c r="M86">
        <f t="shared" si="7"/>
        <v>776.58362256250075</v>
      </c>
      <c r="N86">
        <f t="shared" si="8"/>
        <v>63.049952159999272</v>
      </c>
      <c r="O86">
        <f t="shared" si="9"/>
        <v>28.976431366241428</v>
      </c>
    </row>
    <row r="87" spans="2:15" x14ac:dyDescent="0.35">
      <c r="B87" t="s">
        <v>5</v>
      </c>
      <c r="C87">
        <v>232</v>
      </c>
      <c r="D87">
        <v>0</v>
      </c>
      <c r="E87">
        <v>1653</v>
      </c>
      <c r="F87">
        <v>93.913039999999995</v>
      </c>
      <c r="G87">
        <v>1709.1097</v>
      </c>
      <c r="H87">
        <v>1</v>
      </c>
      <c r="I87">
        <v>1567211807815</v>
      </c>
      <c r="K87">
        <f t="shared" si="5"/>
        <v>34.5</v>
      </c>
      <c r="L87">
        <f t="shared" si="6"/>
        <v>1687.5</v>
      </c>
      <c r="M87">
        <f t="shared" si="7"/>
        <v>3529.9093220415994</v>
      </c>
      <c r="N87">
        <f t="shared" si="8"/>
        <v>466.97913408999892</v>
      </c>
      <c r="O87">
        <f t="shared" si="9"/>
        <v>63.220949503559325</v>
      </c>
    </row>
    <row r="88" spans="2:15" x14ac:dyDescent="0.35">
      <c r="B88" t="s">
        <v>5</v>
      </c>
      <c r="C88">
        <v>233</v>
      </c>
      <c r="D88">
        <v>621</v>
      </c>
      <c r="E88">
        <v>1653</v>
      </c>
      <c r="F88">
        <v>737.31730000000005</v>
      </c>
      <c r="G88">
        <v>1684.1228000000001</v>
      </c>
      <c r="H88">
        <v>1.23</v>
      </c>
      <c r="I88">
        <v>1567211808796</v>
      </c>
      <c r="K88">
        <f t="shared" si="5"/>
        <v>655.5</v>
      </c>
      <c r="L88">
        <f t="shared" si="6"/>
        <v>1687.5</v>
      </c>
      <c r="M88">
        <f t="shared" si="7"/>
        <v>6694.0705792900071</v>
      </c>
      <c r="N88">
        <f t="shared" si="8"/>
        <v>11.405479839999341</v>
      </c>
      <c r="O88">
        <f t="shared" si="9"/>
        <v>81.886971241645071</v>
      </c>
    </row>
    <row r="89" spans="2:15" x14ac:dyDescent="0.35">
      <c r="B89" t="s">
        <v>5</v>
      </c>
      <c r="C89">
        <v>144</v>
      </c>
      <c r="D89">
        <v>0</v>
      </c>
      <c r="E89">
        <v>1032</v>
      </c>
      <c r="F89">
        <v>91.914894000000004</v>
      </c>
      <c r="G89">
        <v>1054.4508000000001</v>
      </c>
      <c r="H89">
        <v>0.7</v>
      </c>
      <c r="I89">
        <v>1567211809888</v>
      </c>
      <c r="K89">
        <f t="shared" si="5"/>
        <v>34.5</v>
      </c>
      <c r="L89">
        <f t="shared" si="6"/>
        <v>1066.5</v>
      </c>
      <c r="M89">
        <f t="shared" si="7"/>
        <v>3296.4700530312366</v>
      </c>
      <c r="N89">
        <f t="shared" si="8"/>
        <v>145.18322063999827</v>
      </c>
      <c r="O89">
        <f t="shared" si="9"/>
        <v>58.66560554252581</v>
      </c>
    </row>
    <row r="90" spans="2:15" x14ac:dyDescent="0.35">
      <c r="B90" t="s">
        <v>5</v>
      </c>
      <c r="C90">
        <v>44</v>
      </c>
      <c r="D90">
        <v>69</v>
      </c>
      <c r="E90">
        <v>1032</v>
      </c>
      <c r="F90">
        <v>161.85014000000001</v>
      </c>
      <c r="G90">
        <v>1051.4523999999999</v>
      </c>
      <c r="H90">
        <v>1.1999998999999999</v>
      </c>
      <c r="I90">
        <v>1567211810818</v>
      </c>
      <c r="K90">
        <f t="shared" si="5"/>
        <v>103.5</v>
      </c>
      <c r="L90">
        <f t="shared" si="6"/>
        <v>1066.5</v>
      </c>
      <c r="M90">
        <f t="shared" si="7"/>
        <v>3404.7388380196012</v>
      </c>
      <c r="N90">
        <f t="shared" si="8"/>
        <v>226.43026576000307</v>
      </c>
      <c r="O90">
        <f t="shared" si="9"/>
        <v>60.259182734082984</v>
      </c>
    </row>
    <row r="91" spans="2:15" x14ac:dyDescent="0.35">
      <c r="B91" t="s">
        <v>5</v>
      </c>
      <c r="C91">
        <v>235</v>
      </c>
      <c r="D91">
        <v>690</v>
      </c>
      <c r="E91">
        <v>1653</v>
      </c>
      <c r="F91">
        <v>732.32190000000003</v>
      </c>
      <c r="G91">
        <v>1733.0972999999999</v>
      </c>
      <c r="H91">
        <v>1.3</v>
      </c>
      <c r="I91">
        <v>1567211811859</v>
      </c>
      <c r="K91">
        <f t="shared" si="5"/>
        <v>724.5</v>
      </c>
      <c r="L91">
        <f t="shared" si="6"/>
        <v>1687.5</v>
      </c>
      <c r="M91">
        <f t="shared" si="7"/>
        <v>61.182119610000434</v>
      </c>
      <c r="N91">
        <f t="shared" si="8"/>
        <v>2079.1137672899913</v>
      </c>
      <c r="O91">
        <f t="shared" si="9"/>
        <v>46.263331990897413</v>
      </c>
    </row>
    <row r="92" spans="2:15" x14ac:dyDescent="0.35">
      <c r="B92" t="s">
        <v>5</v>
      </c>
      <c r="C92">
        <v>43</v>
      </c>
      <c r="D92">
        <v>690</v>
      </c>
      <c r="E92">
        <v>1032</v>
      </c>
      <c r="F92">
        <v>723.33025999999995</v>
      </c>
      <c r="G92">
        <v>1079.4376999999999</v>
      </c>
      <c r="H92">
        <v>1.2099998999999999</v>
      </c>
      <c r="I92">
        <v>1567211812758</v>
      </c>
      <c r="K92">
        <f t="shared" si="5"/>
        <v>724.5</v>
      </c>
      <c r="L92">
        <f t="shared" si="6"/>
        <v>1066.5</v>
      </c>
      <c r="M92">
        <f t="shared" si="7"/>
        <v>1.3682916676001102</v>
      </c>
      <c r="N92">
        <f t="shared" si="8"/>
        <v>167.3840812899987</v>
      </c>
      <c r="O92">
        <f t="shared" si="9"/>
        <v>12.990472391626058</v>
      </c>
    </row>
    <row r="93" spans="2:15" x14ac:dyDescent="0.35">
      <c r="B93" t="s">
        <v>5</v>
      </c>
      <c r="C93">
        <v>234</v>
      </c>
      <c r="D93">
        <v>69</v>
      </c>
      <c r="E93">
        <v>1653</v>
      </c>
      <c r="F93">
        <v>106.90102</v>
      </c>
      <c r="G93">
        <v>1716.1061999999999</v>
      </c>
      <c r="H93">
        <v>0.79999995000000002</v>
      </c>
      <c r="I93">
        <v>1567211813738</v>
      </c>
      <c r="K93">
        <f t="shared" si="5"/>
        <v>103.5</v>
      </c>
      <c r="L93">
        <f t="shared" si="6"/>
        <v>1687.5</v>
      </c>
      <c r="M93">
        <f t="shared" si="7"/>
        <v>11.566937040400017</v>
      </c>
      <c r="N93">
        <f t="shared" si="8"/>
        <v>818.31467843999678</v>
      </c>
      <c r="O93">
        <f t="shared" si="9"/>
        <v>28.807665915176063</v>
      </c>
    </row>
    <row r="94" spans="2:15" x14ac:dyDescent="0.35">
      <c r="B94" t="s">
        <v>5</v>
      </c>
      <c r="C94">
        <v>12</v>
      </c>
      <c r="D94">
        <v>138</v>
      </c>
      <c r="E94">
        <v>1032</v>
      </c>
      <c r="F94">
        <v>227.78909999999999</v>
      </c>
      <c r="G94">
        <v>1073.4409000000001</v>
      </c>
      <c r="H94">
        <v>1.1100000000000001</v>
      </c>
      <c r="I94">
        <v>1567211814801</v>
      </c>
      <c r="K94">
        <f t="shared" si="5"/>
        <v>172.5</v>
      </c>
      <c r="L94">
        <f t="shared" si="6"/>
        <v>1066.5</v>
      </c>
      <c r="M94">
        <f t="shared" si="7"/>
        <v>3056.8845788099989</v>
      </c>
      <c r="N94">
        <f t="shared" si="8"/>
        <v>48.176092810000775</v>
      </c>
      <c r="O94">
        <f t="shared" si="9"/>
        <v>55.72307126873033</v>
      </c>
    </row>
    <row r="95" spans="2:15" x14ac:dyDescent="0.35">
      <c r="B95" t="s">
        <v>5</v>
      </c>
      <c r="C95">
        <v>237</v>
      </c>
      <c r="D95">
        <v>759</v>
      </c>
      <c r="E95">
        <v>1653</v>
      </c>
      <c r="F95">
        <v>820.24054000000001</v>
      </c>
      <c r="G95">
        <v>1746.0906</v>
      </c>
      <c r="H95">
        <v>1.17</v>
      </c>
      <c r="I95">
        <v>1567211815904</v>
      </c>
      <c r="K95">
        <f t="shared" si="5"/>
        <v>793.5</v>
      </c>
      <c r="L95">
        <f t="shared" si="6"/>
        <v>1687.5</v>
      </c>
      <c r="M95">
        <f t="shared" si="7"/>
        <v>715.0564794916005</v>
      </c>
      <c r="N95">
        <f t="shared" si="8"/>
        <v>3432.8584083599994</v>
      </c>
      <c r="O95">
        <f t="shared" si="9"/>
        <v>64.404307991403797</v>
      </c>
    </row>
    <row r="96" spans="2:15" x14ac:dyDescent="0.35">
      <c r="B96" t="s">
        <v>5</v>
      </c>
      <c r="C96">
        <v>11</v>
      </c>
      <c r="D96">
        <v>759</v>
      </c>
      <c r="E96">
        <v>1032</v>
      </c>
      <c r="F96">
        <v>804.25530000000003</v>
      </c>
      <c r="G96">
        <v>1082.4362000000001</v>
      </c>
      <c r="H96">
        <v>1.25</v>
      </c>
      <c r="I96">
        <v>1567211816874</v>
      </c>
      <c r="K96">
        <f t="shared" si="5"/>
        <v>793.5</v>
      </c>
      <c r="L96">
        <f t="shared" si="6"/>
        <v>1066.5</v>
      </c>
      <c r="M96">
        <f t="shared" si="7"/>
        <v>115.67647809000073</v>
      </c>
      <c r="N96">
        <f t="shared" si="8"/>
        <v>253.96247044000316</v>
      </c>
      <c r="O96">
        <f t="shared" si="9"/>
        <v>19.225996684957686</v>
      </c>
    </row>
    <row r="97" spans="2:15" x14ac:dyDescent="0.35">
      <c r="B97" t="s">
        <v>5</v>
      </c>
      <c r="C97">
        <v>236</v>
      </c>
      <c r="D97">
        <v>138</v>
      </c>
      <c r="E97">
        <v>1653</v>
      </c>
      <c r="F97">
        <v>224.79185000000001</v>
      </c>
      <c r="G97">
        <v>1683.1233</v>
      </c>
      <c r="H97">
        <v>1.1000000000000001</v>
      </c>
      <c r="I97">
        <v>1567211817824</v>
      </c>
      <c r="K97">
        <f t="shared" si="5"/>
        <v>172.5</v>
      </c>
      <c r="L97">
        <f t="shared" si="6"/>
        <v>1687.5</v>
      </c>
      <c r="M97">
        <f t="shared" si="7"/>
        <v>2734.437576422501</v>
      </c>
      <c r="N97">
        <f t="shared" si="8"/>
        <v>19.155502890000246</v>
      </c>
      <c r="O97">
        <f t="shared" si="9"/>
        <v>52.474689892485323</v>
      </c>
    </row>
    <row r="98" spans="2:15" x14ac:dyDescent="0.35">
      <c r="B98" t="s">
        <v>5</v>
      </c>
      <c r="C98">
        <v>238</v>
      </c>
      <c r="D98">
        <v>207</v>
      </c>
      <c r="E98">
        <v>1653</v>
      </c>
      <c r="F98">
        <v>265.75394</v>
      </c>
      <c r="G98">
        <v>1712.1083000000001</v>
      </c>
      <c r="H98">
        <v>0.83</v>
      </c>
      <c r="I98">
        <v>1567211818754</v>
      </c>
      <c r="K98">
        <f t="shared" si="5"/>
        <v>241.5</v>
      </c>
      <c r="L98">
        <f t="shared" si="6"/>
        <v>1687.5</v>
      </c>
      <c r="M98">
        <f t="shared" si="7"/>
        <v>588.25360552359996</v>
      </c>
      <c r="N98">
        <f t="shared" si="8"/>
        <v>605.56842889000484</v>
      </c>
      <c r="O98">
        <f t="shared" si="9"/>
        <v>34.551729832435377</v>
      </c>
    </row>
    <row r="99" spans="2:15" x14ac:dyDescent="0.35">
      <c r="B99" t="s">
        <v>5</v>
      </c>
      <c r="C99">
        <v>67</v>
      </c>
      <c r="D99">
        <v>828</v>
      </c>
      <c r="E99">
        <v>1032</v>
      </c>
      <c r="F99">
        <v>882.18317000000002</v>
      </c>
      <c r="G99">
        <v>1075.4398000000001</v>
      </c>
      <c r="H99">
        <v>1.25</v>
      </c>
      <c r="I99">
        <v>1567211819724</v>
      </c>
      <c r="K99">
        <f t="shared" si="5"/>
        <v>862.5</v>
      </c>
      <c r="L99">
        <f t="shared" si="6"/>
        <v>1066.5</v>
      </c>
      <c r="M99">
        <f t="shared" si="7"/>
        <v>387.42718124890069</v>
      </c>
      <c r="N99">
        <f t="shared" si="8"/>
        <v>79.920024040001877</v>
      </c>
      <c r="O99">
        <f t="shared" si="9"/>
        <v>21.618214664696588</v>
      </c>
    </row>
    <row r="100" spans="2:15" x14ac:dyDescent="0.35">
      <c r="B100" t="s">
        <v>5</v>
      </c>
      <c r="C100">
        <v>68</v>
      </c>
      <c r="D100">
        <v>207</v>
      </c>
      <c r="E100">
        <v>1032</v>
      </c>
      <c r="F100">
        <v>299.72246999999999</v>
      </c>
      <c r="G100">
        <v>1048.4539</v>
      </c>
      <c r="H100">
        <v>1.1499999999999999</v>
      </c>
      <c r="I100">
        <v>1567211820633</v>
      </c>
      <c r="K100">
        <f t="shared" si="5"/>
        <v>241.5</v>
      </c>
      <c r="L100">
        <f t="shared" si="6"/>
        <v>1066.5</v>
      </c>
      <c r="M100">
        <f t="shared" si="7"/>
        <v>3389.8560129008983</v>
      </c>
      <c r="N100">
        <f t="shared" si="8"/>
        <v>325.66172521000084</v>
      </c>
      <c r="O100">
        <f t="shared" si="9"/>
        <v>60.95504686333117</v>
      </c>
    </row>
    <row r="101" spans="2:15" x14ac:dyDescent="0.35">
      <c r="B101" t="s">
        <v>5</v>
      </c>
      <c r="C101">
        <v>239</v>
      </c>
      <c r="D101">
        <v>828</v>
      </c>
      <c r="E101">
        <v>1653</v>
      </c>
      <c r="F101">
        <v>889.17669999999998</v>
      </c>
      <c r="G101">
        <v>1715.1067</v>
      </c>
      <c r="H101">
        <v>1.23</v>
      </c>
      <c r="I101">
        <v>1567211821726</v>
      </c>
      <c r="K101">
        <f t="shared" si="5"/>
        <v>862.5</v>
      </c>
      <c r="L101">
        <f t="shared" si="6"/>
        <v>1687.5</v>
      </c>
      <c r="M101">
        <f t="shared" si="7"/>
        <v>711.64632288999906</v>
      </c>
      <c r="N101">
        <f t="shared" si="8"/>
        <v>762.12988489000259</v>
      </c>
      <c r="O101">
        <f t="shared" si="9"/>
        <v>38.389793015592069</v>
      </c>
    </row>
    <row r="102" spans="2:15" x14ac:dyDescent="0.35">
      <c r="B102" t="s">
        <v>5</v>
      </c>
      <c r="C102">
        <v>104</v>
      </c>
      <c r="D102">
        <v>276</v>
      </c>
      <c r="E102">
        <v>1032</v>
      </c>
      <c r="F102">
        <v>348.67714999999998</v>
      </c>
      <c r="G102">
        <v>1034.4612</v>
      </c>
      <c r="H102">
        <v>1.27</v>
      </c>
      <c r="I102">
        <v>1567211822666</v>
      </c>
      <c r="K102">
        <f t="shared" si="5"/>
        <v>310.5</v>
      </c>
      <c r="L102">
        <f t="shared" si="6"/>
        <v>1066.5</v>
      </c>
      <c r="M102">
        <f t="shared" si="7"/>
        <v>1457.4947821224987</v>
      </c>
      <c r="N102">
        <f t="shared" si="8"/>
        <v>1026.4847054400025</v>
      </c>
      <c r="O102">
        <f t="shared" si="9"/>
        <v>49.839537393143019</v>
      </c>
    </row>
    <row r="103" spans="2:15" x14ac:dyDescent="0.35">
      <c r="B103" t="s">
        <v>5</v>
      </c>
      <c r="C103">
        <v>241</v>
      </c>
      <c r="D103">
        <v>897</v>
      </c>
      <c r="E103">
        <v>1653</v>
      </c>
      <c r="F103">
        <v>961.11009999999999</v>
      </c>
      <c r="G103">
        <v>1690.1196</v>
      </c>
      <c r="H103">
        <v>1.25</v>
      </c>
      <c r="I103">
        <v>1567211823646</v>
      </c>
      <c r="K103">
        <f t="shared" si="5"/>
        <v>931.5</v>
      </c>
      <c r="L103">
        <f t="shared" si="6"/>
        <v>1687.5</v>
      </c>
      <c r="M103">
        <f t="shared" si="7"/>
        <v>876.75802200999931</v>
      </c>
      <c r="N103">
        <f t="shared" si="8"/>
        <v>6.8623041599999546</v>
      </c>
      <c r="O103">
        <f t="shared" si="9"/>
        <v>29.725751902517107</v>
      </c>
    </row>
    <row r="104" spans="2:15" x14ac:dyDescent="0.35">
      <c r="B104" t="s">
        <v>5</v>
      </c>
      <c r="C104">
        <v>240</v>
      </c>
      <c r="D104">
        <v>276</v>
      </c>
      <c r="E104">
        <v>1653</v>
      </c>
      <c r="F104">
        <v>344.68085000000002</v>
      </c>
      <c r="G104">
        <v>1690.1196</v>
      </c>
      <c r="H104">
        <v>1.26</v>
      </c>
      <c r="I104">
        <v>1567211824586</v>
      </c>
      <c r="K104">
        <f t="shared" si="5"/>
        <v>310.5</v>
      </c>
      <c r="L104">
        <f t="shared" si="6"/>
        <v>1687.5</v>
      </c>
      <c r="M104">
        <f t="shared" si="7"/>
        <v>1168.3305067225015</v>
      </c>
      <c r="N104">
        <f t="shared" si="8"/>
        <v>6.8623041599999546</v>
      </c>
      <c r="O104">
        <f t="shared" si="9"/>
        <v>34.281085322412146</v>
      </c>
    </row>
    <row r="105" spans="2:15" x14ac:dyDescent="0.35">
      <c r="B105" t="s">
        <v>5</v>
      </c>
      <c r="C105">
        <v>103</v>
      </c>
      <c r="D105">
        <v>897</v>
      </c>
      <c r="E105">
        <v>1032</v>
      </c>
      <c r="F105">
        <v>979.09343999999999</v>
      </c>
      <c r="G105">
        <v>1079.4376999999999</v>
      </c>
      <c r="H105">
        <v>1.1399999999999999</v>
      </c>
      <c r="I105">
        <v>1567211825801</v>
      </c>
      <c r="K105">
        <f t="shared" si="5"/>
        <v>931.5</v>
      </c>
      <c r="L105">
        <f t="shared" si="6"/>
        <v>1066.5</v>
      </c>
      <c r="M105">
        <f t="shared" si="7"/>
        <v>2265.1355310335989</v>
      </c>
      <c r="N105">
        <f t="shared" si="8"/>
        <v>167.3840812899987</v>
      </c>
      <c r="O105">
        <f t="shared" si="9"/>
        <v>49.320580007980418</v>
      </c>
    </row>
    <row r="106" spans="2:15" x14ac:dyDescent="0.35">
      <c r="B106" t="s">
        <v>5</v>
      </c>
      <c r="C106">
        <v>50</v>
      </c>
      <c r="D106">
        <v>69</v>
      </c>
      <c r="E106">
        <v>273</v>
      </c>
      <c r="F106">
        <v>134.87512000000001</v>
      </c>
      <c r="G106">
        <v>280.85372999999998</v>
      </c>
      <c r="H106">
        <v>1.28</v>
      </c>
      <c r="I106">
        <v>1567211827139</v>
      </c>
      <c r="K106">
        <f t="shared" si="5"/>
        <v>103.5</v>
      </c>
      <c r="L106">
        <f t="shared" si="6"/>
        <v>307.5</v>
      </c>
      <c r="M106">
        <f t="shared" si="7"/>
        <v>984.39815501440057</v>
      </c>
      <c r="N106">
        <f t="shared" si="8"/>
        <v>710.02370491290083</v>
      </c>
      <c r="O106">
        <f t="shared" si="9"/>
        <v>41.163355790402967</v>
      </c>
    </row>
    <row r="107" spans="2:15" x14ac:dyDescent="0.35">
      <c r="B107" t="s">
        <v>5</v>
      </c>
      <c r="C107">
        <v>51</v>
      </c>
      <c r="D107">
        <v>690</v>
      </c>
      <c r="E107">
        <v>894</v>
      </c>
      <c r="F107">
        <v>801.25810000000001</v>
      </c>
      <c r="G107">
        <v>909.52625</v>
      </c>
      <c r="H107">
        <v>1.18</v>
      </c>
      <c r="I107">
        <v>1567211828181</v>
      </c>
      <c r="K107">
        <f t="shared" si="5"/>
        <v>724.5</v>
      </c>
      <c r="L107">
        <f t="shared" si="6"/>
        <v>928.5</v>
      </c>
      <c r="M107">
        <f t="shared" si="7"/>
        <v>5891.8059156100016</v>
      </c>
      <c r="N107">
        <f t="shared" si="8"/>
        <v>360.00318906249981</v>
      </c>
      <c r="O107">
        <f t="shared" si="9"/>
        <v>79.068382458935517</v>
      </c>
    </row>
    <row r="108" spans="2:15" x14ac:dyDescent="0.35">
      <c r="B108" t="s">
        <v>5</v>
      </c>
      <c r="C108">
        <v>52</v>
      </c>
      <c r="D108">
        <v>69</v>
      </c>
      <c r="E108">
        <v>894</v>
      </c>
      <c r="F108">
        <v>146.86401000000001</v>
      </c>
      <c r="G108">
        <v>926.51739999999995</v>
      </c>
      <c r="H108">
        <v>1.37</v>
      </c>
      <c r="I108">
        <v>1567211829121</v>
      </c>
      <c r="K108">
        <f t="shared" si="5"/>
        <v>103.5</v>
      </c>
      <c r="L108">
        <f t="shared" si="6"/>
        <v>928.5</v>
      </c>
      <c r="M108">
        <f t="shared" si="7"/>
        <v>1880.4373632801007</v>
      </c>
      <c r="N108">
        <f t="shared" si="8"/>
        <v>3.9307027600001891</v>
      </c>
      <c r="O108">
        <f t="shared" si="9"/>
        <v>43.40930851833626</v>
      </c>
    </row>
    <row r="109" spans="2:15" x14ac:dyDescent="0.35">
      <c r="B109" t="s">
        <v>5</v>
      </c>
      <c r="C109">
        <v>53</v>
      </c>
      <c r="D109">
        <v>690</v>
      </c>
      <c r="E109">
        <v>273</v>
      </c>
      <c r="F109">
        <v>749.30619999999999</v>
      </c>
      <c r="G109">
        <v>290.8485</v>
      </c>
      <c r="H109">
        <v>1.2099998999999999</v>
      </c>
      <c r="I109">
        <v>1567211830040</v>
      </c>
      <c r="K109">
        <f t="shared" si="5"/>
        <v>724.5</v>
      </c>
      <c r="L109">
        <f t="shared" si="6"/>
        <v>307.5</v>
      </c>
      <c r="M109">
        <f t="shared" si="7"/>
        <v>615.34755843999949</v>
      </c>
      <c r="N109">
        <f t="shared" si="8"/>
        <v>277.27245224999996</v>
      </c>
      <c r="O109">
        <f t="shared" si="9"/>
        <v>29.876746989757759</v>
      </c>
    </row>
    <row r="110" spans="2:15" x14ac:dyDescent="0.35">
      <c r="B110" t="s">
        <v>5</v>
      </c>
      <c r="C110">
        <v>55</v>
      </c>
      <c r="D110">
        <v>690</v>
      </c>
      <c r="E110">
        <v>825</v>
      </c>
      <c r="F110">
        <v>758.29785000000004</v>
      </c>
      <c r="G110">
        <v>870.54660000000001</v>
      </c>
      <c r="H110">
        <v>1.1499999999999999</v>
      </c>
      <c r="I110">
        <v>1567211831062</v>
      </c>
      <c r="K110">
        <f t="shared" si="5"/>
        <v>724.5</v>
      </c>
      <c r="L110">
        <f t="shared" si="6"/>
        <v>859.5</v>
      </c>
      <c r="M110">
        <f t="shared" si="7"/>
        <v>1142.2946646225028</v>
      </c>
      <c r="N110">
        <f t="shared" si="8"/>
        <v>122.02737156000028</v>
      </c>
      <c r="O110">
        <f t="shared" si="9"/>
        <v>35.557306368487801</v>
      </c>
    </row>
    <row r="111" spans="2:15" x14ac:dyDescent="0.35">
      <c r="B111" t="s">
        <v>5</v>
      </c>
      <c r="C111">
        <v>54</v>
      </c>
      <c r="D111">
        <v>69</v>
      </c>
      <c r="E111">
        <v>204</v>
      </c>
      <c r="F111">
        <v>148.86216999999999</v>
      </c>
      <c r="G111">
        <v>240.87454</v>
      </c>
      <c r="H111">
        <v>1.06</v>
      </c>
      <c r="I111">
        <v>1567211832195</v>
      </c>
      <c r="K111">
        <f t="shared" si="5"/>
        <v>103.5</v>
      </c>
      <c r="L111">
        <f t="shared" si="6"/>
        <v>238.5</v>
      </c>
      <c r="M111">
        <f t="shared" si="7"/>
        <v>2057.7264671088992</v>
      </c>
      <c r="N111">
        <f t="shared" si="8"/>
        <v>5.6384402115999812</v>
      </c>
      <c r="O111">
        <f t="shared" si="9"/>
        <v>45.424276629578806</v>
      </c>
    </row>
    <row r="112" spans="2:15" x14ac:dyDescent="0.35">
      <c r="B112" t="s">
        <v>5</v>
      </c>
      <c r="C112">
        <v>56</v>
      </c>
      <c r="D112">
        <v>69</v>
      </c>
      <c r="E112">
        <v>825</v>
      </c>
      <c r="F112">
        <v>148.86216999999999</v>
      </c>
      <c r="G112">
        <v>856.55382999999995</v>
      </c>
      <c r="H112">
        <v>1.29</v>
      </c>
      <c r="I112">
        <v>1567211833248</v>
      </c>
      <c r="K112">
        <f t="shared" si="5"/>
        <v>103.5</v>
      </c>
      <c r="L112">
        <f t="shared" si="6"/>
        <v>859.5</v>
      </c>
      <c r="M112">
        <f t="shared" si="7"/>
        <v>2057.7264671088992</v>
      </c>
      <c r="N112">
        <f t="shared" si="8"/>
        <v>8.6799176689003055</v>
      </c>
      <c r="O112">
        <f t="shared" si="9"/>
        <v>45.457742847371989</v>
      </c>
    </row>
    <row r="113" spans="2:15" x14ac:dyDescent="0.35">
      <c r="B113" t="s">
        <v>5</v>
      </c>
      <c r="C113">
        <v>57</v>
      </c>
      <c r="D113">
        <v>690</v>
      </c>
      <c r="E113">
        <v>204</v>
      </c>
      <c r="F113">
        <v>734.32006999999999</v>
      </c>
      <c r="G113">
        <v>216.88704000000001</v>
      </c>
      <c r="H113">
        <v>1.38</v>
      </c>
      <c r="I113">
        <v>1567211834279</v>
      </c>
      <c r="K113">
        <f t="shared" si="5"/>
        <v>724.5</v>
      </c>
      <c r="L113">
        <f t="shared" si="6"/>
        <v>238.5</v>
      </c>
      <c r="M113">
        <f t="shared" si="7"/>
        <v>96.433774804899741</v>
      </c>
      <c r="N113">
        <f t="shared" si="8"/>
        <v>467.12003996159945</v>
      </c>
      <c r="O113">
        <f t="shared" si="9"/>
        <v>23.739288421654496</v>
      </c>
    </row>
    <row r="114" spans="2:15" x14ac:dyDescent="0.35">
      <c r="B114" t="s">
        <v>5</v>
      </c>
      <c r="C114">
        <v>59</v>
      </c>
      <c r="D114">
        <v>690</v>
      </c>
      <c r="E114">
        <v>756</v>
      </c>
      <c r="F114">
        <v>762.29420000000005</v>
      </c>
      <c r="G114">
        <v>786.59029999999996</v>
      </c>
      <c r="H114">
        <v>1.18</v>
      </c>
      <c r="I114">
        <v>1567211835198</v>
      </c>
      <c r="K114">
        <f t="shared" si="5"/>
        <v>724.5</v>
      </c>
      <c r="L114">
        <f t="shared" si="6"/>
        <v>790.5</v>
      </c>
      <c r="M114">
        <f t="shared" si="7"/>
        <v>1428.4015536400034</v>
      </c>
      <c r="N114">
        <f t="shared" si="8"/>
        <v>15.28575409000034</v>
      </c>
      <c r="O114">
        <f t="shared" si="9"/>
        <v>37.995885405264659</v>
      </c>
    </row>
    <row r="115" spans="2:15" x14ac:dyDescent="0.35">
      <c r="B115" t="s">
        <v>5</v>
      </c>
      <c r="C115">
        <v>58</v>
      </c>
      <c r="D115">
        <v>69</v>
      </c>
      <c r="E115">
        <v>135</v>
      </c>
      <c r="F115">
        <v>163.84829999999999</v>
      </c>
      <c r="G115">
        <v>137.92815999999999</v>
      </c>
      <c r="H115">
        <v>1.29</v>
      </c>
      <c r="I115">
        <v>1567211836434</v>
      </c>
      <c r="K115">
        <f t="shared" si="5"/>
        <v>103.5</v>
      </c>
      <c r="L115">
        <f t="shared" si="6"/>
        <v>169.5</v>
      </c>
      <c r="M115">
        <f t="shared" si="7"/>
        <v>3641.9173128899993</v>
      </c>
      <c r="N115">
        <f t="shared" si="8"/>
        <v>996.78108098560051</v>
      </c>
      <c r="O115">
        <f t="shared" si="9"/>
        <v>68.107990675658613</v>
      </c>
    </row>
    <row r="116" spans="2:15" x14ac:dyDescent="0.35">
      <c r="B116" t="s">
        <v>5</v>
      </c>
      <c r="C116">
        <v>61</v>
      </c>
      <c r="D116">
        <v>690</v>
      </c>
      <c r="E116">
        <v>135</v>
      </c>
      <c r="F116">
        <v>766.29047000000003</v>
      </c>
      <c r="G116">
        <v>160.91618</v>
      </c>
      <c r="H116">
        <v>1.3399999</v>
      </c>
      <c r="I116">
        <v>1567211837476</v>
      </c>
      <c r="K116">
        <f t="shared" si="5"/>
        <v>724.5</v>
      </c>
      <c r="L116">
        <f t="shared" si="6"/>
        <v>169.5</v>
      </c>
      <c r="M116">
        <f t="shared" si="7"/>
        <v>1746.4433828209023</v>
      </c>
      <c r="N116">
        <f t="shared" si="8"/>
        <v>73.68196579240005</v>
      </c>
      <c r="O116">
        <f t="shared" si="9"/>
        <v>42.662927098516136</v>
      </c>
    </row>
    <row r="117" spans="2:15" x14ac:dyDescent="0.35">
      <c r="B117" t="s">
        <v>5</v>
      </c>
      <c r="C117">
        <v>60</v>
      </c>
      <c r="D117">
        <v>69</v>
      </c>
      <c r="E117">
        <v>756</v>
      </c>
      <c r="F117">
        <v>121.887146</v>
      </c>
      <c r="G117">
        <v>765.60126000000002</v>
      </c>
      <c r="H117">
        <v>1.2099998999999999</v>
      </c>
      <c r="I117">
        <v>1567211838487</v>
      </c>
      <c r="K117">
        <f t="shared" si="5"/>
        <v>103.5</v>
      </c>
      <c r="L117">
        <f t="shared" si="6"/>
        <v>790.5</v>
      </c>
      <c r="M117">
        <f t="shared" si="7"/>
        <v>338.08713802531605</v>
      </c>
      <c r="N117">
        <f t="shared" si="8"/>
        <v>619.94725358759877</v>
      </c>
      <c r="O117">
        <f t="shared" si="9"/>
        <v>30.952130647387019</v>
      </c>
    </row>
    <row r="118" spans="2:15" x14ac:dyDescent="0.35">
      <c r="B118" t="s">
        <v>5</v>
      </c>
      <c r="C118">
        <v>62</v>
      </c>
      <c r="D118">
        <v>207</v>
      </c>
      <c r="E118">
        <v>480</v>
      </c>
      <c r="F118">
        <v>278.74189999999999</v>
      </c>
      <c r="G118">
        <v>497.74074999999999</v>
      </c>
      <c r="H118">
        <v>1.2099998999999999</v>
      </c>
      <c r="I118">
        <v>1567211839447</v>
      </c>
      <c r="K118">
        <f t="shared" si="5"/>
        <v>241.5</v>
      </c>
      <c r="L118">
        <f t="shared" si="6"/>
        <v>514.5</v>
      </c>
      <c r="M118">
        <f t="shared" si="7"/>
        <v>1386.9591156099991</v>
      </c>
      <c r="N118">
        <f t="shared" si="8"/>
        <v>280.87246056250029</v>
      </c>
      <c r="O118">
        <f t="shared" si="9"/>
        <v>40.839093723692002</v>
      </c>
    </row>
    <row r="119" spans="2:15" x14ac:dyDescent="0.35">
      <c r="B119" t="s">
        <v>5</v>
      </c>
      <c r="C119">
        <v>63</v>
      </c>
      <c r="D119">
        <v>828</v>
      </c>
      <c r="E119">
        <v>1101</v>
      </c>
      <c r="F119">
        <v>897.16930000000002</v>
      </c>
      <c r="G119">
        <v>1146.4028000000001</v>
      </c>
      <c r="H119">
        <v>1.24</v>
      </c>
      <c r="I119">
        <v>1567211840448</v>
      </c>
      <c r="K119">
        <f t="shared" si="5"/>
        <v>862.5</v>
      </c>
      <c r="L119">
        <f t="shared" si="6"/>
        <v>1135.5</v>
      </c>
      <c r="M119">
        <f t="shared" si="7"/>
        <v>1201.9603624900014</v>
      </c>
      <c r="N119">
        <f t="shared" si="8"/>
        <v>118.87104784000154</v>
      </c>
      <c r="O119">
        <f t="shared" si="9"/>
        <v>36.343244356138634</v>
      </c>
    </row>
    <row r="120" spans="2:15" x14ac:dyDescent="0.35">
      <c r="B120" t="s">
        <v>5</v>
      </c>
      <c r="C120">
        <v>64</v>
      </c>
      <c r="D120">
        <v>207</v>
      </c>
      <c r="E120">
        <v>1101</v>
      </c>
      <c r="F120">
        <v>258.7604</v>
      </c>
      <c r="G120">
        <v>1152.3997999999999</v>
      </c>
      <c r="H120">
        <v>1.1599999999999999</v>
      </c>
      <c r="I120">
        <v>1567211841337</v>
      </c>
      <c r="K120">
        <f t="shared" si="5"/>
        <v>241.5</v>
      </c>
      <c r="L120">
        <f t="shared" si="6"/>
        <v>1135.5</v>
      </c>
      <c r="M120">
        <f t="shared" si="7"/>
        <v>297.92140816000017</v>
      </c>
      <c r="N120">
        <f t="shared" si="8"/>
        <v>285.6032400399971</v>
      </c>
      <c r="O120">
        <f t="shared" si="9"/>
        <v>24.156254846312525</v>
      </c>
    </row>
    <row r="121" spans="2:15" x14ac:dyDescent="0.35">
      <c r="B121" t="s">
        <v>5</v>
      </c>
      <c r="C121">
        <v>65</v>
      </c>
      <c r="D121">
        <v>828</v>
      </c>
      <c r="E121">
        <v>480</v>
      </c>
      <c r="F121">
        <v>854.20905000000005</v>
      </c>
      <c r="G121">
        <v>518.72979999999995</v>
      </c>
      <c r="H121">
        <v>1.3399999</v>
      </c>
      <c r="I121">
        <v>1567211842246</v>
      </c>
      <c r="K121">
        <f t="shared" si="5"/>
        <v>862.5</v>
      </c>
      <c r="L121">
        <f t="shared" si="6"/>
        <v>514.5</v>
      </c>
      <c r="M121">
        <f t="shared" si="7"/>
        <v>68.739851902499211</v>
      </c>
      <c r="N121">
        <f t="shared" si="8"/>
        <v>17.891208039999619</v>
      </c>
      <c r="O121">
        <f t="shared" si="9"/>
        <v>9.3075807781882212</v>
      </c>
    </row>
    <row r="122" spans="2:15" x14ac:dyDescent="0.35">
      <c r="B122" t="s">
        <v>5</v>
      </c>
      <c r="C122">
        <v>290</v>
      </c>
      <c r="D122">
        <v>345</v>
      </c>
      <c r="E122">
        <v>480</v>
      </c>
      <c r="F122">
        <v>401.62810000000002</v>
      </c>
      <c r="G122">
        <v>487.74594000000002</v>
      </c>
      <c r="H122">
        <v>1.3</v>
      </c>
      <c r="I122">
        <v>1567211843145</v>
      </c>
      <c r="K122">
        <f t="shared" si="5"/>
        <v>379.5</v>
      </c>
      <c r="L122">
        <f t="shared" si="6"/>
        <v>514.5</v>
      </c>
      <c r="M122">
        <f t="shared" si="7"/>
        <v>489.65280961000076</v>
      </c>
      <c r="N122">
        <f t="shared" si="8"/>
        <v>715.77972648359901</v>
      </c>
      <c r="O122">
        <f t="shared" si="9"/>
        <v>34.719339511194619</v>
      </c>
    </row>
    <row r="123" spans="2:15" x14ac:dyDescent="0.35">
      <c r="B123" t="s">
        <v>5</v>
      </c>
      <c r="C123">
        <v>291</v>
      </c>
      <c r="D123">
        <v>552</v>
      </c>
      <c r="E123">
        <v>1446</v>
      </c>
      <c r="F123">
        <v>626.41999999999996</v>
      </c>
      <c r="G123">
        <v>1487.2253000000001</v>
      </c>
      <c r="H123">
        <v>1.03</v>
      </c>
      <c r="I123">
        <v>1567211844126</v>
      </c>
      <c r="K123">
        <f t="shared" si="5"/>
        <v>586.5</v>
      </c>
      <c r="L123">
        <f t="shared" si="6"/>
        <v>1480.5</v>
      </c>
      <c r="M123">
        <f t="shared" si="7"/>
        <v>1593.6063999999967</v>
      </c>
      <c r="N123">
        <f t="shared" si="8"/>
        <v>45.22966009000082</v>
      </c>
      <c r="O123">
        <f t="shared" si="9"/>
        <v>40.482540188209505</v>
      </c>
    </row>
    <row r="124" spans="2:15" x14ac:dyDescent="0.35">
      <c r="B124" t="s">
        <v>5</v>
      </c>
      <c r="C124">
        <v>293</v>
      </c>
      <c r="D124">
        <v>552</v>
      </c>
      <c r="E124">
        <v>480</v>
      </c>
      <c r="F124">
        <v>637.40980000000002</v>
      </c>
      <c r="G124">
        <v>509.73450000000003</v>
      </c>
      <c r="H124">
        <v>1.2099998999999999</v>
      </c>
      <c r="I124">
        <v>1567211845045</v>
      </c>
      <c r="K124">
        <f t="shared" si="5"/>
        <v>586.5</v>
      </c>
      <c r="L124">
        <f t="shared" si="6"/>
        <v>514.5</v>
      </c>
      <c r="M124">
        <f t="shared" si="7"/>
        <v>2591.8077360400021</v>
      </c>
      <c r="N124">
        <f t="shared" si="8"/>
        <v>22.709990249999759</v>
      </c>
      <c r="O124">
        <f t="shared" si="9"/>
        <v>51.132354984784357</v>
      </c>
    </row>
    <row r="125" spans="2:15" x14ac:dyDescent="0.35">
      <c r="B125" t="s">
        <v>5</v>
      </c>
      <c r="C125">
        <v>292</v>
      </c>
      <c r="D125">
        <v>345</v>
      </c>
      <c r="E125">
        <v>1446</v>
      </c>
      <c r="F125">
        <v>433.5985</v>
      </c>
      <c r="G125">
        <v>1496.2207000000001</v>
      </c>
      <c r="H125">
        <v>0.98999994999999996</v>
      </c>
      <c r="I125">
        <v>1567211845944</v>
      </c>
      <c r="K125">
        <f t="shared" si="5"/>
        <v>379.5</v>
      </c>
      <c r="L125">
        <f t="shared" si="6"/>
        <v>1480.5</v>
      </c>
      <c r="M125">
        <f t="shared" si="7"/>
        <v>2926.6477022500003</v>
      </c>
      <c r="N125">
        <f t="shared" si="8"/>
        <v>247.14040849000247</v>
      </c>
      <c r="O125">
        <f t="shared" si="9"/>
        <v>56.336383543319521</v>
      </c>
    </row>
    <row r="126" spans="2:15" x14ac:dyDescent="0.35">
      <c r="B126" t="s">
        <v>5</v>
      </c>
      <c r="C126">
        <v>141</v>
      </c>
      <c r="D126">
        <v>621</v>
      </c>
      <c r="E126">
        <v>480</v>
      </c>
      <c r="F126">
        <v>726.32745</v>
      </c>
      <c r="G126">
        <v>540.71839999999997</v>
      </c>
      <c r="H126">
        <v>1.26</v>
      </c>
      <c r="I126">
        <v>1567211846935</v>
      </c>
      <c r="K126">
        <f t="shared" si="5"/>
        <v>655.5</v>
      </c>
      <c r="L126">
        <f t="shared" si="6"/>
        <v>514.5</v>
      </c>
      <c r="M126">
        <f t="shared" si="7"/>
        <v>5016.5276735025</v>
      </c>
      <c r="N126">
        <f t="shared" si="8"/>
        <v>687.40449855999861</v>
      </c>
      <c r="O126">
        <f t="shared" si="9"/>
        <v>75.524381308703866</v>
      </c>
    </row>
    <row r="127" spans="2:15" x14ac:dyDescent="0.35">
      <c r="B127" t="s">
        <v>5</v>
      </c>
      <c r="C127">
        <v>295</v>
      </c>
      <c r="D127">
        <v>414</v>
      </c>
      <c r="E127">
        <v>1446</v>
      </c>
      <c r="F127">
        <v>499.53748000000002</v>
      </c>
      <c r="G127">
        <v>1505.2159999999999</v>
      </c>
      <c r="H127">
        <v>1.1399999999999999</v>
      </c>
      <c r="I127">
        <v>1567211847875</v>
      </c>
      <c r="K127">
        <f t="shared" si="5"/>
        <v>448.5</v>
      </c>
      <c r="L127">
        <f t="shared" si="6"/>
        <v>1480.5</v>
      </c>
      <c r="M127">
        <f t="shared" si="7"/>
        <v>2604.8243647504019</v>
      </c>
      <c r="N127">
        <f t="shared" si="8"/>
        <v>610.88065599999481</v>
      </c>
      <c r="O127">
        <f t="shared" si="9"/>
        <v>56.707186676385177</v>
      </c>
    </row>
    <row r="128" spans="2:15" x14ac:dyDescent="0.35">
      <c r="B128" t="s">
        <v>5</v>
      </c>
      <c r="C128">
        <v>294</v>
      </c>
      <c r="D128">
        <v>414</v>
      </c>
      <c r="E128">
        <v>480</v>
      </c>
      <c r="F128">
        <v>483.55228</v>
      </c>
      <c r="G128">
        <v>514.7319</v>
      </c>
      <c r="H128">
        <v>1.1899999000000001</v>
      </c>
      <c r="I128">
        <v>1567211848855</v>
      </c>
      <c r="K128">
        <f t="shared" si="5"/>
        <v>448.5</v>
      </c>
      <c r="L128">
        <f t="shared" si="6"/>
        <v>514.5</v>
      </c>
      <c r="M128">
        <f t="shared" si="7"/>
        <v>1228.6623331983997</v>
      </c>
      <c r="N128">
        <f t="shared" si="8"/>
        <v>5.3777609999998144E-2</v>
      </c>
      <c r="O128">
        <f t="shared" si="9"/>
        <v>35.053047097340908</v>
      </c>
    </row>
    <row r="129" spans="2:15" x14ac:dyDescent="0.35">
      <c r="B129" t="s">
        <v>5</v>
      </c>
      <c r="C129">
        <v>203</v>
      </c>
      <c r="D129">
        <v>621</v>
      </c>
      <c r="E129">
        <v>1446</v>
      </c>
      <c r="F129">
        <v>721.33209999999997</v>
      </c>
      <c r="G129">
        <v>1494.2217000000001</v>
      </c>
      <c r="H129">
        <v>1.1899999000000001</v>
      </c>
      <c r="I129">
        <v>1567211849815</v>
      </c>
      <c r="K129">
        <f t="shared" si="5"/>
        <v>655.5</v>
      </c>
      <c r="L129">
        <f t="shared" si="6"/>
        <v>1480.5</v>
      </c>
      <c r="M129">
        <f t="shared" si="7"/>
        <v>4333.8653904099956</v>
      </c>
      <c r="N129">
        <f t="shared" si="8"/>
        <v>188.28505089000151</v>
      </c>
      <c r="O129">
        <f t="shared" si="9"/>
        <v>67.246936296756289</v>
      </c>
    </row>
    <row r="130" spans="2:15" x14ac:dyDescent="0.35">
      <c r="B130" t="s">
        <v>5</v>
      </c>
      <c r="C130">
        <v>297</v>
      </c>
      <c r="D130">
        <v>483</v>
      </c>
      <c r="E130">
        <v>1446</v>
      </c>
      <c r="F130">
        <v>569.47270000000003</v>
      </c>
      <c r="G130">
        <v>1475.2316000000001</v>
      </c>
      <c r="H130">
        <v>1.3</v>
      </c>
      <c r="I130">
        <v>1567211850775</v>
      </c>
      <c r="K130">
        <f t="shared" si="5"/>
        <v>517.5</v>
      </c>
      <c r="L130">
        <f t="shared" si="6"/>
        <v>1480.5</v>
      </c>
      <c r="M130">
        <f t="shared" si="7"/>
        <v>2701.1615452900032</v>
      </c>
      <c r="N130">
        <f t="shared" si="8"/>
        <v>27.756038559999247</v>
      </c>
      <c r="O130">
        <f t="shared" si="9"/>
        <v>52.239042715673897</v>
      </c>
    </row>
    <row r="131" spans="2:15" x14ac:dyDescent="0.35">
      <c r="B131" t="s">
        <v>5</v>
      </c>
      <c r="C131">
        <v>41</v>
      </c>
      <c r="D131">
        <v>690</v>
      </c>
      <c r="E131">
        <v>480</v>
      </c>
      <c r="F131">
        <v>780.27750000000003</v>
      </c>
      <c r="G131">
        <v>509.73450000000003</v>
      </c>
      <c r="H131">
        <v>1.37</v>
      </c>
      <c r="I131">
        <v>1567211851715</v>
      </c>
      <c r="K131">
        <f t="shared" ref="K131:K194" si="10">D131+34.5</f>
        <v>724.5</v>
      </c>
      <c r="L131">
        <f t="shared" ref="L131:L194" si="11">E131+34.5</f>
        <v>514.5</v>
      </c>
      <c r="M131">
        <f t="shared" ref="M131:M194" si="12">POWER((K131-F131),2)</f>
        <v>3111.1295062500035</v>
      </c>
      <c r="N131">
        <f t="shared" ref="N131:N194" si="13">POWER((L131-G131),2)</f>
        <v>22.709990249999759</v>
      </c>
      <c r="O131">
        <f t="shared" ref="O131:O194" si="14">SQRT(M131+N131)</f>
        <v>55.980706466603323</v>
      </c>
    </row>
    <row r="132" spans="2:15" x14ac:dyDescent="0.35">
      <c r="B132" t="s">
        <v>5</v>
      </c>
      <c r="C132">
        <v>296</v>
      </c>
      <c r="D132">
        <v>483</v>
      </c>
      <c r="E132">
        <v>480</v>
      </c>
      <c r="F132">
        <v>526.51250000000005</v>
      </c>
      <c r="G132">
        <v>513.73239999999998</v>
      </c>
      <c r="H132">
        <v>1.23</v>
      </c>
      <c r="I132">
        <v>1567211852614</v>
      </c>
      <c r="K132">
        <f t="shared" si="10"/>
        <v>517.5</v>
      </c>
      <c r="L132">
        <f t="shared" si="11"/>
        <v>514.5</v>
      </c>
      <c r="M132">
        <f t="shared" si="12"/>
        <v>81.225156250000822</v>
      </c>
      <c r="N132">
        <f t="shared" si="13"/>
        <v>0.58920976000002434</v>
      </c>
      <c r="O132">
        <f t="shared" si="14"/>
        <v>9.0451294081400988</v>
      </c>
    </row>
    <row r="133" spans="2:15" x14ac:dyDescent="0.35">
      <c r="B133" t="s">
        <v>5</v>
      </c>
      <c r="C133">
        <v>205</v>
      </c>
      <c r="D133">
        <v>690</v>
      </c>
      <c r="E133">
        <v>1446</v>
      </c>
      <c r="F133">
        <v>765.29139999999995</v>
      </c>
      <c r="G133">
        <v>1462.2384</v>
      </c>
      <c r="H133">
        <v>1.18</v>
      </c>
      <c r="I133">
        <v>1567211853492</v>
      </c>
      <c r="K133">
        <f t="shared" si="10"/>
        <v>724.5</v>
      </c>
      <c r="L133">
        <f t="shared" si="11"/>
        <v>1480.5</v>
      </c>
      <c r="M133">
        <f t="shared" si="12"/>
        <v>1663.9383139599961</v>
      </c>
      <c r="N133">
        <f t="shared" si="13"/>
        <v>333.4860345600016</v>
      </c>
      <c r="O133">
        <f t="shared" si="14"/>
        <v>44.692553613773264</v>
      </c>
    </row>
    <row r="134" spans="2:15" x14ac:dyDescent="0.35">
      <c r="B134" t="s">
        <v>5</v>
      </c>
      <c r="C134">
        <v>319</v>
      </c>
      <c r="D134">
        <v>414</v>
      </c>
      <c r="E134">
        <v>1653</v>
      </c>
      <c r="F134">
        <v>508.52913999999998</v>
      </c>
      <c r="G134">
        <v>1682.1239</v>
      </c>
      <c r="H134">
        <v>1.1899999000000001</v>
      </c>
      <c r="I134">
        <v>1567211854687</v>
      </c>
      <c r="K134">
        <f t="shared" si="10"/>
        <v>448.5</v>
      </c>
      <c r="L134">
        <f t="shared" si="11"/>
        <v>1687.5</v>
      </c>
      <c r="M134">
        <f t="shared" si="12"/>
        <v>3603.4976491395983</v>
      </c>
      <c r="N134">
        <f t="shared" si="13"/>
        <v>28.902451209999477</v>
      </c>
      <c r="O134">
        <f t="shared" si="14"/>
        <v>60.269396050977626</v>
      </c>
    </row>
    <row r="135" spans="2:15" x14ac:dyDescent="0.35">
      <c r="B135" t="s">
        <v>5</v>
      </c>
      <c r="C135">
        <v>325</v>
      </c>
      <c r="D135">
        <v>552</v>
      </c>
      <c r="E135">
        <v>756</v>
      </c>
      <c r="F135">
        <v>611.43384000000003</v>
      </c>
      <c r="G135">
        <v>811.57730000000004</v>
      </c>
      <c r="H135">
        <v>1.3299999</v>
      </c>
      <c r="I135">
        <v>1567211855668</v>
      </c>
      <c r="K135">
        <f t="shared" si="10"/>
        <v>586.5</v>
      </c>
      <c r="L135">
        <f t="shared" si="11"/>
        <v>790.5</v>
      </c>
      <c r="M135">
        <f t="shared" si="12"/>
        <v>621.69637714560156</v>
      </c>
      <c r="N135">
        <f t="shared" si="13"/>
        <v>444.25257529000152</v>
      </c>
      <c r="O135">
        <f t="shared" si="14"/>
        <v>32.648873677902017</v>
      </c>
    </row>
    <row r="136" spans="2:15" x14ac:dyDescent="0.35">
      <c r="B136" t="s">
        <v>5</v>
      </c>
      <c r="C136">
        <v>324</v>
      </c>
      <c r="D136">
        <v>414</v>
      </c>
      <c r="E136">
        <v>756</v>
      </c>
      <c r="F136">
        <v>494.54208</v>
      </c>
      <c r="G136">
        <v>761.60333000000003</v>
      </c>
      <c r="H136">
        <v>1.2099998999999999</v>
      </c>
      <c r="I136">
        <v>1567211856587</v>
      </c>
      <c r="K136">
        <f t="shared" si="10"/>
        <v>448.5</v>
      </c>
      <c r="L136">
        <f t="shared" si="11"/>
        <v>790.5</v>
      </c>
      <c r="M136">
        <f t="shared" si="12"/>
        <v>2119.8731307263997</v>
      </c>
      <c r="N136">
        <f t="shared" si="13"/>
        <v>835.01753708889839</v>
      </c>
      <c r="O136">
        <f t="shared" si="14"/>
        <v>54.358906057934043</v>
      </c>
    </row>
    <row r="137" spans="2:15" x14ac:dyDescent="0.35">
      <c r="B137" t="s">
        <v>5</v>
      </c>
      <c r="C137">
        <v>315</v>
      </c>
      <c r="D137">
        <v>552</v>
      </c>
      <c r="E137">
        <v>1653</v>
      </c>
      <c r="F137">
        <v>660.38855000000001</v>
      </c>
      <c r="G137">
        <v>1718.1051</v>
      </c>
      <c r="H137">
        <v>1.24</v>
      </c>
      <c r="I137">
        <v>1567211857629</v>
      </c>
      <c r="K137">
        <f t="shared" si="10"/>
        <v>586.5</v>
      </c>
      <c r="L137">
        <f t="shared" si="11"/>
        <v>1687.5</v>
      </c>
      <c r="M137">
        <f t="shared" si="12"/>
        <v>5459.5178211025013</v>
      </c>
      <c r="N137">
        <f t="shared" si="13"/>
        <v>936.67214600999955</v>
      </c>
      <c r="O137">
        <f t="shared" si="14"/>
        <v>79.976183749366925</v>
      </c>
    </row>
    <row r="138" spans="2:15" x14ac:dyDescent="0.35">
      <c r="B138" t="s">
        <v>5</v>
      </c>
      <c r="C138">
        <v>298</v>
      </c>
      <c r="D138">
        <v>345</v>
      </c>
      <c r="E138">
        <v>549</v>
      </c>
      <c r="F138">
        <v>394.63459999999998</v>
      </c>
      <c r="G138">
        <v>594.69024999999999</v>
      </c>
      <c r="H138">
        <v>1.3299999</v>
      </c>
      <c r="I138">
        <v>1567211858661</v>
      </c>
      <c r="K138">
        <f t="shared" si="10"/>
        <v>379.5</v>
      </c>
      <c r="L138">
        <f t="shared" si="11"/>
        <v>583.5</v>
      </c>
      <c r="M138">
        <f t="shared" si="12"/>
        <v>229.05611715999933</v>
      </c>
      <c r="N138">
        <f t="shared" si="13"/>
        <v>125.22169506249982</v>
      </c>
      <c r="O138">
        <f t="shared" si="14"/>
        <v>18.822269050847698</v>
      </c>
    </row>
    <row r="139" spans="2:15" x14ac:dyDescent="0.35">
      <c r="B139" t="s">
        <v>5</v>
      </c>
      <c r="C139">
        <v>299</v>
      </c>
      <c r="D139">
        <v>552</v>
      </c>
      <c r="E139">
        <v>1515</v>
      </c>
      <c r="F139">
        <v>624.42179999999996</v>
      </c>
      <c r="G139">
        <v>1552.1914999999999</v>
      </c>
      <c r="H139">
        <v>1.1599999999999999</v>
      </c>
      <c r="I139">
        <v>1567211859672</v>
      </c>
      <c r="K139">
        <f t="shared" si="10"/>
        <v>586.5</v>
      </c>
      <c r="L139">
        <f t="shared" si="11"/>
        <v>1549.5</v>
      </c>
      <c r="M139">
        <f t="shared" si="12"/>
        <v>1438.0629152399972</v>
      </c>
      <c r="N139">
        <f t="shared" si="13"/>
        <v>7.2441722499994912</v>
      </c>
      <c r="O139">
        <f t="shared" si="14"/>
        <v>38.017194629404166</v>
      </c>
    </row>
    <row r="140" spans="2:15" x14ac:dyDescent="0.35">
      <c r="B140" t="s">
        <v>5</v>
      </c>
      <c r="C140">
        <v>301</v>
      </c>
      <c r="D140">
        <v>552</v>
      </c>
      <c r="E140">
        <v>549</v>
      </c>
      <c r="F140">
        <v>636.41070000000002</v>
      </c>
      <c r="G140">
        <v>581.697</v>
      </c>
      <c r="H140">
        <v>1.1999998999999999</v>
      </c>
      <c r="I140">
        <v>1567211860683</v>
      </c>
      <c r="K140">
        <f t="shared" si="10"/>
        <v>586.5</v>
      </c>
      <c r="L140">
        <f t="shared" si="11"/>
        <v>583.5</v>
      </c>
      <c r="M140">
        <f t="shared" si="12"/>
        <v>2491.0779744900019</v>
      </c>
      <c r="N140">
        <f t="shared" si="13"/>
        <v>3.2508089999999901</v>
      </c>
      <c r="O140">
        <f t="shared" si="14"/>
        <v>49.943255635671193</v>
      </c>
    </row>
    <row r="141" spans="2:15" x14ac:dyDescent="0.35">
      <c r="B141" t="s">
        <v>5</v>
      </c>
      <c r="C141">
        <v>300</v>
      </c>
      <c r="D141">
        <v>345</v>
      </c>
      <c r="E141">
        <v>1515</v>
      </c>
      <c r="F141">
        <v>436.59573</v>
      </c>
      <c r="G141">
        <v>1561.1868999999999</v>
      </c>
      <c r="H141">
        <v>1.2099998999999999</v>
      </c>
      <c r="I141">
        <v>1567211861705</v>
      </c>
      <c r="K141">
        <f t="shared" si="10"/>
        <v>379.5</v>
      </c>
      <c r="L141">
        <f t="shared" si="11"/>
        <v>1549.5</v>
      </c>
      <c r="M141">
        <f t="shared" si="12"/>
        <v>3259.9223842329002</v>
      </c>
      <c r="N141">
        <f t="shared" si="13"/>
        <v>136.58363160999821</v>
      </c>
      <c r="O141">
        <f t="shared" si="14"/>
        <v>58.279550580309888</v>
      </c>
    </row>
    <row r="142" spans="2:15" x14ac:dyDescent="0.35">
      <c r="B142" t="s">
        <v>5</v>
      </c>
      <c r="C142">
        <v>326</v>
      </c>
      <c r="D142">
        <v>345</v>
      </c>
      <c r="E142">
        <v>825</v>
      </c>
      <c r="F142">
        <v>406.62349999999998</v>
      </c>
      <c r="G142">
        <v>854.55489999999998</v>
      </c>
      <c r="H142">
        <v>1.1200000000000001</v>
      </c>
      <c r="I142">
        <v>1567211862645</v>
      </c>
      <c r="K142">
        <f t="shared" si="10"/>
        <v>379.5</v>
      </c>
      <c r="L142">
        <f t="shared" si="11"/>
        <v>859.5</v>
      </c>
      <c r="M142">
        <f t="shared" si="12"/>
        <v>735.68425224999885</v>
      </c>
      <c r="N142">
        <f t="shared" si="13"/>
        <v>24.454014010000247</v>
      </c>
      <c r="O142">
        <f t="shared" si="14"/>
        <v>27.570605112329311</v>
      </c>
    </row>
    <row r="143" spans="2:15" x14ac:dyDescent="0.35">
      <c r="B143" t="s">
        <v>5</v>
      </c>
      <c r="C143">
        <v>256</v>
      </c>
      <c r="D143">
        <v>483</v>
      </c>
      <c r="E143">
        <v>135</v>
      </c>
      <c r="F143">
        <v>554.48659999999995</v>
      </c>
      <c r="G143">
        <v>161.91566</v>
      </c>
      <c r="H143">
        <v>1.23</v>
      </c>
      <c r="I143">
        <v>1567211863778</v>
      </c>
      <c r="K143">
        <f t="shared" si="10"/>
        <v>517.5</v>
      </c>
      <c r="L143">
        <f t="shared" si="11"/>
        <v>169.5</v>
      </c>
      <c r="M143">
        <f t="shared" si="12"/>
        <v>1368.0085795599966</v>
      </c>
      <c r="N143">
        <f t="shared" si="13"/>
        <v>57.522213235599963</v>
      </c>
      <c r="O143">
        <f t="shared" si="14"/>
        <v>37.756202044109209</v>
      </c>
    </row>
    <row r="144" spans="2:15" x14ac:dyDescent="0.35">
      <c r="B144" t="s">
        <v>5</v>
      </c>
      <c r="C144">
        <v>250</v>
      </c>
      <c r="D144">
        <v>345</v>
      </c>
      <c r="E144">
        <v>135</v>
      </c>
      <c r="F144">
        <v>423.6078</v>
      </c>
      <c r="G144">
        <v>183.9042</v>
      </c>
      <c r="H144">
        <v>1.37</v>
      </c>
      <c r="I144">
        <v>1567211864902</v>
      </c>
      <c r="K144">
        <f t="shared" si="10"/>
        <v>379.5</v>
      </c>
      <c r="L144">
        <f t="shared" si="11"/>
        <v>169.5</v>
      </c>
      <c r="M144">
        <f t="shared" si="12"/>
        <v>1945.4980208399998</v>
      </c>
      <c r="N144">
        <f t="shared" si="13"/>
        <v>207.48097764000008</v>
      </c>
      <c r="O144">
        <f t="shared" si="14"/>
        <v>46.40020472454836</v>
      </c>
    </row>
    <row r="145" spans="2:15" x14ac:dyDescent="0.35">
      <c r="B145" t="s">
        <v>5</v>
      </c>
      <c r="C145">
        <v>327</v>
      </c>
      <c r="D145">
        <v>483</v>
      </c>
      <c r="E145">
        <v>825</v>
      </c>
      <c r="F145">
        <v>554.48659999999995</v>
      </c>
      <c r="G145">
        <v>885.53876000000002</v>
      </c>
      <c r="H145">
        <v>1.1899999000000001</v>
      </c>
      <c r="I145">
        <v>1567211865923</v>
      </c>
      <c r="K145">
        <f t="shared" si="10"/>
        <v>517.5</v>
      </c>
      <c r="L145">
        <f t="shared" si="11"/>
        <v>859.5</v>
      </c>
      <c r="M145">
        <f t="shared" si="12"/>
        <v>1368.0085795599966</v>
      </c>
      <c r="N145">
        <f t="shared" si="13"/>
        <v>678.01702233760125</v>
      </c>
      <c r="O145">
        <f t="shared" si="14"/>
        <v>45.233014512605699</v>
      </c>
    </row>
    <row r="146" spans="2:15" x14ac:dyDescent="0.35">
      <c r="B146" t="s">
        <v>5</v>
      </c>
      <c r="C146">
        <v>67</v>
      </c>
      <c r="D146">
        <v>828</v>
      </c>
      <c r="E146">
        <v>1032</v>
      </c>
      <c r="F146">
        <v>903.16376000000002</v>
      </c>
      <c r="G146">
        <v>1078.4382000000001</v>
      </c>
      <c r="H146">
        <v>1.1299999999999999</v>
      </c>
      <c r="I146">
        <v>1567211866822</v>
      </c>
      <c r="K146">
        <f t="shared" si="10"/>
        <v>862.5</v>
      </c>
      <c r="L146">
        <f t="shared" si="11"/>
        <v>1066.5</v>
      </c>
      <c r="M146">
        <f t="shared" si="12"/>
        <v>1653.5413773376019</v>
      </c>
      <c r="N146">
        <f t="shared" si="13"/>
        <v>142.52061924000122</v>
      </c>
      <c r="O146">
        <f t="shared" si="14"/>
        <v>42.379971644369974</v>
      </c>
    </row>
    <row r="147" spans="2:15" x14ac:dyDescent="0.35">
      <c r="B147" t="s">
        <v>5</v>
      </c>
      <c r="C147">
        <v>66</v>
      </c>
      <c r="D147">
        <v>207</v>
      </c>
      <c r="E147">
        <v>411</v>
      </c>
      <c r="F147">
        <v>269.75024000000002</v>
      </c>
      <c r="G147">
        <v>465.75742000000002</v>
      </c>
      <c r="H147">
        <v>1.2099998999999999</v>
      </c>
      <c r="I147">
        <v>1567211867967</v>
      </c>
      <c r="K147">
        <f t="shared" si="10"/>
        <v>241.5</v>
      </c>
      <c r="L147">
        <f t="shared" si="11"/>
        <v>445.5</v>
      </c>
      <c r="M147">
        <f t="shared" si="12"/>
        <v>798.07606005760113</v>
      </c>
      <c r="N147">
        <f t="shared" si="13"/>
        <v>410.36306505640101</v>
      </c>
      <c r="O147">
        <f t="shared" si="14"/>
        <v>34.762611022677831</v>
      </c>
    </row>
    <row r="148" spans="2:15" x14ac:dyDescent="0.35">
      <c r="B148" t="s">
        <v>5</v>
      </c>
      <c r="C148">
        <v>68</v>
      </c>
      <c r="D148">
        <v>207</v>
      </c>
      <c r="E148">
        <v>1032</v>
      </c>
      <c r="F148">
        <v>282.73822000000001</v>
      </c>
      <c r="G148">
        <v>1076.4393</v>
      </c>
      <c r="H148">
        <v>1.29</v>
      </c>
      <c r="I148">
        <v>1567211868937</v>
      </c>
      <c r="K148">
        <f t="shared" si="10"/>
        <v>241.5</v>
      </c>
      <c r="L148">
        <f t="shared" si="11"/>
        <v>1066.5</v>
      </c>
      <c r="M148">
        <f t="shared" si="12"/>
        <v>1700.5907887684011</v>
      </c>
      <c r="N148">
        <f t="shared" si="13"/>
        <v>98.789684490000056</v>
      </c>
      <c r="O148">
        <f t="shared" si="14"/>
        <v>42.419105050182296</v>
      </c>
    </row>
    <row r="149" spans="2:15" x14ac:dyDescent="0.35">
      <c r="B149" t="s">
        <v>5</v>
      </c>
      <c r="C149">
        <v>69</v>
      </c>
      <c r="D149">
        <v>828</v>
      </c>
      <c r="E149">
        <v>411</v>
      </c>
      <c r="F149">
        <v>873.19146999999998</v>
      </c>
      <c r="G149">
        <v>451.7647</v>
      </c>
      <c r="H149">
        <v>1.31</v>
      </c>
      <c r="I149">
        <v>1567211869907</v>
      </c>
      <c r="K149">
        <f t="shared" si="10"/>
        <v>862.5</v>
      </c>
      <c r="L149">
        <f t="shared" si="11"/>
        <v>445.5</v>
      </c>
      <c r="M149">
        <f t="shared" si="12"/>
        <v>114.3075307608996</v>
      </c>
      <c r="N149">
        <f t="shared" si="13"/>
        <v>39.246466090000062</v>
      </c>
      <c r="O149">
        <f t="shared" si="14"/>
        <v>12.39169063731417</v>
      </c>
    </row>
    <row r="150" spans="2:15" x14ac:dyDescent="0.35">
      <c r="B150" t="s">
        <v>5</v>
      </c>
      <c r="C150">
        <v>72</v>
      </c>
      <c r="D150">
        <v>207</v>
      </c>
      <c r="E150">
        <v>963</v>
      </c>
      <c r="F150">
        <v>240.77705</v>
      </c>
      <c r="G150">
        <v>1010.4737</v>
      </c>
      <c r="H150">
        <v>1.18</v>
      </c>
      <c r="I150">
        <v>1567211870847</v>
      </c>
      <c r="K150">
        <f t="shared" si="10"/>
        <v>241.5</v>
      </c>
      <c r="L150">
        <f t="shared" si="11"/>
        <v>997.5</v>
      </c>
      <c r="M150">
        <f t="shared" si="12"/>
        <v>0.52265670249999607</v>
      </c>
      <c r="N150">
        <f t="shared" si="13"/>
        <v>168.3168916900002</v>
      </c>
      <c r="O150">
        <f t="shared" si="14"/>
        <v>12.993827318865685</v>
      </c>
    </row>
    <row r="151" spans="2:15" x14ac:dyDescent="0.35">
      <c r="B151" t="s">
        <v>5</v>
      </c>
      <c r="C151">
        <v>73</v>
      </c>
      <c r="D151">
        <v>828</v>
      </c>
      <c r="E151">
        <v>342</v>
      </c>
      <c r="F151">
        <v>906.16094999999996</v>
      </c>
      <c r="G151">
        <v>354.8152</v>
      </c>
      <c r="H151">
        <v>1.18</v>
      </c>
      <c r="I151">
        <v>1567211871818</v>
      </c>
      <c r="K151">
        <f t="shared" si="10"/>
        <v>862.5</v>
      </c>
      <c r="L151">
        <f t="shared" si="11"/>
        <v>376.5</v>
      </c>
      <c r="M151">
        <f t="shared" si="12"/>
        <v>1906.2785549024964</v>
      </c>
      <c r="N151">
        <f t="shared" si="13"/>
        <v>470.2305510399998</v>
      </c>
      <c r="O151">
        <f t="shared" si="14"/>
        <v>48.749452365565055</v>
      </c>
    </row>
    <row r="152" spans="2:15" x14ac:dyDescent="0.35">
      <c r="B152" t="s">
        <v>5</v>
      </c>
      <c r="C152">
        <v>70</v>
      </c>
      <c r="D152">
        <v>207</v>
      </c>
      <c r="E152">
        <v>342</v>
      </c>
      <c r="F152">
        <v>266.75301999999999</v>
      </c>
      <c r="G152">
        <v>331.82718</v>
      </c>
      <c r="H152">
        <v>1.1499999999999999</v>
      </c>
      <c r="I152">
        <v>1567211872870</v>
      </c>
      <c r="K152">
        <f t="shared" si="10"/>
        <v>241.5</v>
      </c>
      <c r="L152">
        <f t="shared" si="11"/>
        <v>376.5</v>
      </c>
      <c r="M152">
        <f t="shared" si="12"/>
        <v>637.71501912039957</v>
      </c>
      <c r="N152">
        <f t="shared" si="13"/>
        <v>1995.6608467524002</v>
      </c>
      <c r="O152">
        <f t="shared" si="14"/>
        <v>51.316428810594367</v>
      </c>
    </row>
    <row r="153" spans="2:15" x14ac:dyDescent="0.35">
      <c r="B153" t="s">
        <v>5</v>
      </c>
      <c r="C153">
        <v>71</v>
      </c>
      <c r="D153">
        <v>828</v>
      </c>
      <c r="E153">
        <v>963</v>
      </c>
      <c r="F153">
        <v>884.18133999999998</v>
      </c>
      <c r="G153">
        <v>1027.4648</v>
      </c>
      <c r="H153">
        <v>1.17</v>
      </c>
      <c r="I153">
        <v>1567211873871</v>
      </c>
      <c r="K153">
        <f t="shared" si="10"/>
        <v>862.5</v>
      </c>
      <c r="L153">
        <f t="shared" si="11"/>
        <v>997.5</v>
      </c>
      <c r="M153">
        <f t="shared" si="12"/>
        <v>470.08050419559902</v>
      </c>
      <c r="N153">
        <f t="shared" si="13"/>
        <v>897.88923903999807</v>
      </c>
      <c r="O153">
        <f t="shared" si="14"/>
        <v>36.986074990942157</v>
      </c>
    </row>
    <row r="154" spans="2:15" x14ac:dyDescent="0.35">
      <c r="B154" t="s">
        <v>5</v>
      </c>
      <c r="C154">
        <v>76</v>
      </c>
      <c r="D154">
        <v>207</v>
      </c>
      <c r="E154">
        <v>894</v>
      </c>
      <c r="F154">
        <v>248.76965000000001</v>
      </c>
      <c r="G154">
        <v>904.52890000000002</v>
      </c>
      <c r="H154">
        <v>1.17</v>
      </c>
      <c r="I154">
        <v>1567211874821</v>
      </c>
      <c r="K154">
        <f t="shared" si="10"/>
        <v>241.5</v>
      </c>
      <c r="L154">
        <f t="shared" si="11"/>
        <v>928.5</v>
      </c>
      <c r="M154">
        <f t="shared" si="12"/>
        <v>52.84781112250019</v>
      </c>
      <c r="N154">
        <f t="shared" si="13"/>
        <v>574.61363520999896</v>
      </c>
      <c r="O154">
        <f t="shared" si="14"/>
        <v>25.049180552115853</v>
      </c>
    </row>
    <row r="155" spans="2:15" x14ac:dyDescent="0.35">
      <c r="B155" t="s">
        <v>5</v>
      </c>
      <c r="C155">
        <v>77</v>
      </c>
      <c r="D155">
        <v>828</v>
      </c>
      <c r="E155">
        <v>273</v>
      </c>
      <c r="F155">
        <v>879.18589999999995</v>
      </c>
      <c r="G155">
        <v>266.86099999999999</v>
      </c>
      <c r="H155">
        <v>1.36</v>
      </c>
      <c r="I155">
        <v>1567211875853</v>
      </c>
      <c r="K155">
        <f t="shared" si="10"/>
        <v>862.5</v>
      </c>
      <c r="L155">
        <f t="shared" si="11"/>
        <v>307.5</v>
      </c>
      <c r="M155">
        <f t="shared" si="12"/>
        <v>278.41925880999821</v>
      </c>
      <c r="N155">
        <f t="shared" si="13"/>
        <v>1651.5283210000009</v>
      </c>
      <c r="O155">
        <f t="shared" si="14"/>
        <v>43.931168659734048</v>
      </c>
    </row>
    <row r="156" spans="2:15" x14ac:dyDescent="0.35">
      <c r="B156" t="s">
        <v>5</v>
      </c>
      <c r="C156">
        <v>74</v>
      </c>
      <c r="D156">
        <v>207</v>
      </c>
      <c r="E156">
        <v>273</v>
      </c>
      <c r="F156">
        <v>300.72156000000001</v>
      </c>
      <c r="G156">
        <v>273.85736000000003</v>
      </c>
      <c r="H156">
        <v>1.23</v>
      </c>
      <c r="I156">
        <v>1567211876946</v>
      </c>
      <c r="K156">
        <f t="shared" si="10"/>
        <v>241.5</v>
      </c>
      <c r="L156">
        <f t="shared" si="11"/>
        <v>307.5</v>
      </c>
      <c r="M156">
        <f t="shared" si="12"/>
        <v>3507.1931688336012</v>
      </c>
      <c r="N156">
        <f t="shared" si="13"/>
        <v>1131.8272261695981</v>
      </c>
      <c r="O156">
        <f t="shared" si="14"/>
        <v>68.11035453587948</v>
      </c>
    </row>
    <row r="157" spans="2:15" x14ac:dyDescent="0.35">
      <c r="B157" t="s">
        <v>5</v>
      </c>
      <c r="C157">
        <v>75</v>
      </c>
      <c r="D157">
        <v>828</v>
      </c>
      <c r="E157">
        <v>894</v>
      </c>
      <c r="F157">
        <v>895.17114000000004</v>
      </c>
      <c r="G157">
        <v>922.51949999999999</v>
      </c>
      <c r="H157">
        <v>1.0699999</v>
      </c>
      <c r="I157">
        <v>1567211877855</v>
      </c>
      <c r="K157">
        <f t="shared" si="10"/>
        <v>862.5</v>
      </c>
      <c r="L157">
        <f t="shared" si="11"/>
        <v>928.5</v>
      </c>
      <c r="M157">
        <f t="shared" si="12"/>
        <v>1067.4033888996023</v>
      </c>
      <c r="N157">
        <f t="shared" si="13"/>
        <v>35.766380250000076</v>
      </c>
      <c r="O157">
        <f t="shared" si="14"/>
        <v>33.213999595796984</v>
      </c>
    </row>
    <row r="158" spans="2:15" x14ac:dyDescent="0.35">
      <c r="B158" t="s">
        <v>5</v>
      </c>
      <c r="C158">
        <v>80</v>
      </c>
      <c r="D158">
        <v>207</v>
      </c>
      <c r="E158">
        <v>825</v>
      </c>
      <c r="F158">
        <v>263.75580000000002</v>
      </c>
      <c r="G158">
        <v>845.55960000000005</v>
      </c>
      <c r="H158">
        <v>1.18</v>
      </c>
      <c r="I158">
        <v>1567211878775</v>
      </c>
      <c r="K158">
        <f t="shared" si="10"/>
        <v>241.5</v>
      </c>
      <c r="L158">
        <f t="shared" si="11"/>
        <v>859.5</v>
      </c>
      <c r="M158">
        <f t="shared" si="12"/>
        <v>495.32063364000101</v>
      </c>
      <c r="N158">
        <f t="shared" si="13"/>
        <v>194.33475215999871</v>
      </c>
      <c r="O158">
        <f t="shared" si="14"/>
        <v>26.261290634696532</v>
      </c>
    </row>
    <row r="159" spans="2:15" x14ac:dyDescent="0.35">
      <c r="B159" t="s">
        <v>5</v>
      </c>
      <c r="C159">
        <v>81</v>
      </c>
      <c r="D159">
        <v>828</v>
      </c>
      <c r="E159">
        <v>204</v>
      </c>
      <c r="F159">
        <v>894.17205999999999</v>
      </c>
      <c r="G159">
        <v>217.88650000000001</v>
      </c>
      <c r="H159">
        <v>1.25</v>
      </c>
      <c r="I159">
        <v>1567211879847</v>
      </c>
      <c r="K159">
        <f t="shared" si="10"/>
        <v>862.5</v>
      </c>
      <c r="L159">
        <f t="shared" si="11"/>
        <v>238.5</v>
      </c>
      <c r="M159">
        <f t="shared" si="12"/>
        <v>1003.1193846435992</v>
      </c>
      <c r="N159">
        <f t="shared" si="13"/>
        <v>424.91638224999951</v>
      </c>
      <c r="O159">
        <f t="shared" si="14"/>
        <v>37.789360498605937</v>
      </c>
    </row>
    <row r="160" spans="2:15" x14ac:dyDescent="0.35">
      <c r="B160" t="s">
        <v>5</v>
      </c>
      <c r="C160">
        <v>78</v>
      </c>
      <c r="D160">
        <v>207</v>
      </c>
      <c r="E160">
        <v>204</v>
      </c>
      <c r="F160">
        <v>284.73635999999999</v>
      </c>
      <c r="G160">
        <v>219.88547</v>
      </c>
      <c r="H160">
        <v>1.3199999</v>
      </c>
      <c r="I160">
        <v>1567211880971</v>
      </c>
      <c r="K160">
        <f t="shared" si="10"/>
        <v>241.5</v>
      </c>
      <c r="L160">
        <f t="shared" si="11"/>
        <v>238.5</v>
      </c>
      <c r="M160">
        <f t="shared" si="12"/>
        <v>1869.3828260495991</v>
      </c>
      <c r="N160">
        <f t="shared" si="13"/>
        <v>346.50072712090008</v>
      </c>
      <c r="O160">
        <f t="shared" si="14"/>
        <v>47.07317232958173</v>
      </c>
    </row>
    <row r="161" spans="2:15" x14ac:dyDescent="0.35">
      <c r="B161" t="s">
        <v>5</v>
      </c>
      <c r="C161">
        <v>79</v>
      </c>
      <c r="D161">
        <v>828</v>
      </c>
      <c r="E161">
        <v>825</v>
      </c>
      <c r="F161">
        <v>900.16650000000004</v>
      </c>
      <c r="G161">
        <v>880.54139999999995</v>
      </c>
      <c r="H161">
        <v>1.1000000000000001</v>
      </c>
      <c r="I161">
        <v>1567211881931</v>
      </c>
      <c r="K161">
        <f t="shared" si="10"/>
        <v>862.5</v>
      </c>
      <c r="L161">
        <f t="shared" si="11"/>
        <v>859.5</v>
      </c>
      <c r="M161">
        <f t="shared" si="12"/>
        <v>1418.7652222500033</v>
      </c>
      <c r="N161">
        <f t="shared" si="13"/>
        <v>442.74051395999805</v>
      </c>
      <c r="O161">
        <f t="shared" si="14"/>
        <v>43.145170485350981</v>
      </c>
    </row>
    <row r="162" spans="2:15" x14ac:dyDescent="0.35">
      <c r="B162" t="s">
        <v>5</v>
      </c>
      <c r="C162">
        <v>84</v>
      </c>
      <c r="D162">
        <v>207</v>
      </c>
      <c r="E162">
        <v>756</v>
      </c>
      <c r="F162">
        <v>292.72894000000002</v>
      </c>
      <c r="G162">
        <v>752.60799999999995</v>
      </c>
      <c r="H162">
        <v>1.27</v>
      </c>
      <c r="I162">
        <v>1567211882912</v>
      </c>
      <c r="K162">
        <f t="shared" si="10"/>
        <v>241.5</v>
      </c>
      <c r="L162">
        <f t="shared" si="11"/>
        <v>790.5</v>
      </c>
      <c r="M162">
        <f t="shared" si="12"/>
        <v>2624.4042935236025</v>
      </c>
      <c r="N162">
        <f t="shared" si="13"/>
        <v>1435.8036640000039</v>
      </c>
      <c r="O162">
        <f t="shared" si="14"/>
        <v>63.719761122618834</v>
      </c>
    </row>
    <row r="163" spans="2:15" x14ac:dyDescent="0.35">
      <c r="B163" t="s">
        <v>5</v>
      </c>
      <c r="C163">
        <v>85</v>
      </c>
      <c r="D163">
        <v>828</v>
      </c>
      <c r="E163">
        <v>135</v>
      </c>
      <c r="F163">
        <v>854.20905000000005</v>
      </c>
      <c r="G163">
        <v>134.92972</v>
      </c>
      <c r="H163">
        <v>1.4399999000000001</v>
      </c>
      <c r="I163">
        <v>1567211883934</v>
      </c>
      <c r="K163">
        <f t="shared" si="10"/>
        <v>862.5</v>
      </c>
      <c r="L163">
        <f t="shared" si="11"/>
        <v>169.5</v>
      </c>
      <c r="M163">
        <f t="shared" si="12"/>
        <v>68.739851902499211</v>
      </c>
      <c r="N163">
        <f t="shared" si="13"/>
        <v>1195.1042592783997</v>
      </c>
      <c r="O163">
        <f t="shared" si="14"/>
        <v>35.550585243859189</v>
      </c>
    </row>
    <row r="164" spans="2:15" x14ac:dyDescent="0.35">
      <c r="B164" t="s">
        <v>5</v>
      </c>
      <c r="C164">
        <v>82</v>
      </c>
      <c r="D164">
        <v>207</v>
      </c>
      <c r="E164">
        <v>135</v>
      </c>
      <c r="F164">
        <v>257.76132000000001</v>
      </c>
      <c r="G164">
        <v>160.91618</v>
      </c>
      <c r="H164">
        <v>1.1399999999999999</v>
      </c>
      <c r="I164">
        <v>1567211884966</v>
      </c>
      <c r="K164">
        <f t="shared" si="10"/>
        <v>241.5</v>
      </c>
      <c r="L164">
        <f t="shared" si="11"/>
        <v>169.5</v>
      </c>
      <c r="M164">
        <f t="shared" si="12"/>
        <v>264.43052814240036</v>
      </c>
      <c r="N164">
        <f t="shared" si="13"/>
        <v>73.68196579240005</v>
      </c>
      <c r="O164">
        <f t="shared" si="14"/>
        <v>18.387835488028504</v>
      </c>
    </row>
    <row r="165" spans="2:15" x14ac:dyDescent="0.35">
      <c r="B165" t="s">
        <v>5</v>
      </c>
      <c r="C165">
        <v>83</v>
      </c>
      <c r="D165">
        <v>828</v>
      </c>
      <c r="E165">
        <v>756</v>
      </c>
      <c r="F165">
        <v>922.14620000000002</v>
      </c>
      <c r="G165">
        <v>804.58092999999997</v>
      </c>
      <c r="H165">
        <v>1.1200000000000001</v>
      </c>
      <c r="I165">
        <v>1567211885895</v>
      </c>
      <c r="K165">
        <f t="shared" si="10"/>
        <v>862.5</v>
      </c>
      <c r="L165">
        <f t="shared" si="11"/>
        <v>790.5</v>
      </c>
      <c r="M165">
        <f t="shared" si="12"/>
        <v>3557.6691744400027</v>
      </c>
      <c r="N165">
        <f t="shared" si="13"/>
        <v>198.27258966489907</v>
      </c>
      <c r="O165">
        <f t="shared" si="14"/>
        <v>61.285738668183662</v>
      </c>
    </row>
    <row r="166" spans="2:15" x14ac:dyDescent="0.35">
      <c r="B166" t="s">
        <v>5</v>
      </c>
      <c r="C166">
        <v>89</v>
      </c>
      <c r="D166">
        <v>621</v>
      </c>
      <c r="E166">
        <v>618</v>
      </c>
      <c r="F166">
        <v>694.35706000000005</v>
      </c>
      <c r="G166">
        <v>632.67049999999995</v>
      </c>
      <c r="H166">
        <v>1.1599999999999999</v>
      </c>
      <c r="I166">
        <v>1567211886825</v>
      </c>
      <c r="K166">
        <f t="shared" si="10"/>
        <v>655.5</v>
      </c>
      <c r="L166">
        <f t="shared" si="11"/>
        <v>652.5</v>
      </c>
      <c r="M166">
        <f t="shared" si="12"/>
        <v>1509.8711118436036</v>
      </c>
      <c r="N166">
        <f t="shared" si="13"/>
        <v>393.20907025000207</v>
      </c>
      <c r="O166">
        <f t="shared" si="14"/>
        <v>43.624307239125365</v>
      </c>
    </row>
    <row r="167" spans="2:15" x14ac:dyDescent="0.35">
      <c r="B167" t="s">
        <v>5</v>
      </c>
      <c r="C167">
        <v>88</v>
      </c>
      <c r="D167">
        <v>0</v>
      </c>
      <c r="E167">
        <v>1239</v>
      </c>
      <c r="F167">
        <v>74.930620000000005</v>
      </c>
      <c r="G167">
        <v>1264.3414</v>
      </c>
      <c r="H167">
        <v>1.0699999</v>
      </c>
      <c r="I167">
        <v>1567211887907</v>
      </c>
      <c r="K167">
        <f t="shared" si="10"/>
        <v>34.5</v>
      </c>
      <c r="L167">
        <f t="shared" si="11"/>
        <v>1273.5</v>
      </c>
      <c r="M167">
        <f t="shared" si="12"/>
        <v>1634.6350335844004</v>
      </c>
      <c r="N167">
        <f t="shared" si="13"/>
        <v>83.879953959999611</v>
      </c>
      <c r="O167">
        <f t="shared" si="14"/>
        <v>41.454975425688048</v>
      </c>
    </row>
    <row r="168" spans="2:15" x14ac:dyDescent="0.35">
      <c r="B168" t="s">
        <v>5</v>
      </c>
      <c r="C168">
        <v>87</v>
      </c>
      <c r="D168">
        <v>621</v>
      </c>
      <c r="E168">
        <v>1239</v>
      </c>
      <c r="F168">
        <v>676.37369999999999</v>
      </c>
      <c r="G168">
        <v>1305.3200999999999</v>
      </c>
      <c r="H168">
        <v>1.1499999999999999</v>
      </c>
      <c r="I168">
        <v>1567211888980</v>
      </c>
      <c r="K168">
        <f t="shared" si="10"/>
        <v>655.5</v>
      </c>
      <c r="L168">
        <f t="shared" si="11"/>
        <v>1273.5</v>
      </c>
      <c r="M168">
        <f t="shared" si="12"/>
        <v>435.71135168999939</v>
      </c>
      <c r="N168">
        <f t="shared" si="13"/>
        <v>1012.5187640099944</v>
      </c>
      <c r="O168">
        <f t="shared" si="14"/>
        <v>38.055618713929668</v>
      </c>
    </row>
    <row r="169" spans="2:15" x14ac:dyDescent="0.35">
      <c r="B169" t="s">
        <v>5</v>
      </c>
      <c r="C169">
        <v>86</v>
      </c>
      <c r="D169">
        <v>0</v>
      </c>
      <c r="E169">
        <v>618</v>
      </c>
      <c r="F169">
        <v>88.917670000000001</v>
      </c>
      <c r="G169">
        <v>623.67520000000002</v>
      </c>
      <c r="H169">
        <v>0.95</v>
      </c>
      <c r="I169">
        <v>1567211890124</v>
      </c>
      <c r="K169">
        <f t="shared" si="10"/>
        <v>34.5</v>
      </c>
      <c r="L169">
        <f t="shared" si="11"/>
        <v>652.5</v>
      </c>
      <c r="M169">
        <f t="shared" si="12"/>
        <v>2961.2828082289002</v>
      </c>
      <c r="N169">
        <f t="shared" si="13"/>
        <v>830.86909503999891</v>
      </c>
      <c r="O169">
        <f t="shared" si="14"/>
        <v>61.580450658215383</v>
      </c>
    </row>
    <row r="170" spans="2:15" x14ac:dyDescent="0.35">
      <c r="B170" t="s">
        <v>5</v>
      </c>
      <c r="C170">
        <v>305</v>
      </c>
      <c r="D170">
        <v>483</v>
      </c>
      <c r="E170">
        <v>1515</v>
      </c>
      <c r="F170">
        <v>538.50139999999999</v>
      </c>
      <c r="G170">
        <v>1578.1780000000001</v>
      </c>
      <c r="H170">
        <v>1.17</v>
      </c>
      <c r="I170">
        <v>1567211891279</v>
      </c>
      <c r="K170">
        <f t="shared" si="10"/>
        <v>517.5</v>
      </c>
      <c r="L170">
        <f t="shared" si="11"/>
        <v>1549.5</v>
      </c>
      <c r="M170">
        <f t="shared" si="12"/>
        <v>441.05880195999958</v>
      </c>
      <c r="N170">
        <f t="shared" si="13"/>
        <v>822.42768400000637</v>
      </c>
      <c r="O170">
        <f t="shared" si="14"/>
        <v>35.545555080206668</v>
      </c>
    </row>
    <row r="171" spans="2:15" x14ac:dyDescent="0.35">
      <c r="B171" t="s">
        <v>5</v>
      </c>
      <c r="C171">
        <v>33</v>
      </c>
      <c r="D171">
        <v>690</v>
      </c>
      <c r="E171">
        <v>549</v>
      </c>
      <c r="F171">
        <v>745.30989999999997</v>
      </c>
      <c r="G171">
        <v>582.69650000000001</v>
      </c>
      <c r="H171">
        <v>1.3</v>
      </c>
      <c r="I171">
        <v>1567211892269</v>
      </c>
      <c r="K171">
        <f t="shared" si="10"/>
        <v>724.5</v>
      </c>
      <c r="L171">
        <f t="shared" si="11"/>
        <v>583.5</v>
      </c>
      <c r="M171">
        <f t="shared" si="12"/>
        <v>433.05193800999876</v>
      </c>
      <c r="N171">
        <f t="shared" si="13"/>
        <v>0.64561224999997657</v>
      </c>
      <c r="O171">
        <f t="shared" si="14"/>
        <v>20.825406364822722</v>
      </c>
    </row>
    <row r="172" spans="2:15" x14ac:dyDescent="0.35">
      <c r="B172" t="s">
        <v>5</v>
      </c>
      <c r="C172">
        <v>304</v>
      </c>
      <c r="D172">
        <v>483</v>
      </c>
      <c r="E172">
        <v>549</v>
      </c>
      <c r="F172">
        <v>539.50049999999999</v>
      </c>
      <c r="G172">
        <v>591.69182999999998</v>
      </c>
      <c r="H172">
        <v>1.28</v>
      </c>
      <c r="I172">
        <v>1567211893219</v>
      </c>
      <c r="K172">
        <f t="shared" si="10"/>
        <v>517.5</v>
      </c>
      <c r="L172">
        <f t="shared" si="11"/>
        <v>583.5</v>
      </c>
      <c r="M172">
        <f t="shared" si="12"/>
        <v>484.02200024999951</v>
      </c>
      <c r="N172">
        <f t="shared" si="13"/>
        <v>67.106078748899705</v>
      </c>
      <c r="O172">
        <f t="shared" si="14"/>
        <v>23.47611720448889</v>
      </c>
    </row>
    <row r="173" spans="2:15" x14ac:dyDescent="0.35">
      <c r="B173" t="s">
        <v>5</v>
      </c>
      <c r="C173">
        <v>215</v>
      </c>
      <c r="D173">
        <v>690</v>
      </c>
      <c r="E173">
        <v>1515</v>
      </c>
      <c r="F173">
        <v>778.27936</v>
      </c>
      <c r="G173">
        <v>1578.1780000000001</v>
      </c>
      <c r="H173">
        <v>0.94</v>
      </c>
      <c r="I173">
        <v>1567211894180</v>
      </c>
      <c r="K173">
        <f t="shared" si="10"/>
        <v>724.5</v>
      </c>
      <c r="L173">
        <f t="shared" si="11"/>
        <v>1549.5</v>
      </c>
      <c r="M173">
        <f t="shared" si="12"/>
        <v>2892.2195620095995</v>
      </c>
      <c r="N173">
        <f t="shared" si="13"/>
        <v>822.42768400000637</v>
      </c>
      <c r="O173">
        <f t="shared" si="14"/>
        <v>60.947906001843947</v>
      </c>
    </row>
    <row r="174" spans="2:15" x14ac:dyDescent="0.35">
      <c r="B174" t="s">
        <v>5</v>
      </c>
      <c r="C174">
        <v>309</v>
      </c>
      <c r="D174">
        <v>552</v>
      </c>
      <c r="E174">
        <v>618</v>
      </c>
      <c r="F174">
        <v>599.44494999999995</v>
      </c>
      <c r="G174">
        <v>620.67669999999998</v>
      </c>
      <c r="H174">
        <v>1.1499999999999999</v>
      </c>
      <c r="I174">
        <v>1567211895048</v>
      </c>
      <c r="K174">
        <f t="shared" si="10"/>
        <v>586.5</v>
      </c>
      <c r="L174">
        <f t="shared" si="11"/>
        <v>652.5</v>
      </c>
      <c r="M174">
        <f t="shared" si="12"/>
        <v>167.57173050249867</v>
      </c>
      <c r="N174">
        <f t="shared" si="13"/>
        <v>1012.7224228900011</v>
      </c>
      <c r="O174">
        <f t="shared" si="14"/>
        <v>34.355409375999287</v>
      </c>
    </row>
    <row r="175" spans="2:15" x14ac:dyDescent="0.35">
      <c r="B175" t="s">
        <v>5</v>
      </c>
      <c r="C175">
        <v>308</v>
      </c>
      <c r="D175">
        <v>345</v>
      </c>
      <c r="E175">
        <v>1584</v>
      </c>
      <c r="F175">
        <v>436.59573</v>
      </c>
      <c r="G175">
        <v>1637.1473000000001</v>
      </c>
      <c r="H175">
        <v>1.02</v>
      </c>
      <c r="I175">
        <v>1567211895978</v>
      </c>
      <c r="K175">
        <f t="shared" si="10"/>
        <v>379.5</v>
      </c>
      <c r="L175">
        <f t="shared" si="11"/>
        <v>1618.5</v>
      </c>
      <c r="M175">
        <f t="shared" si="12"/>
        <v>3259.9223842329002</v>
      </c>
      <c r="N175">
        <f t="shared" si="13"/>
        <v>347.72179729000322</v>
      </c>
      <c r="O175">
        <f t="shared" si="14"/>
        <v>60.063667732855805</v>
      </c>
    </row>
    <row r="176" spans="2:15" x14ac:dyDescent="0.35">
      <c r="B176" t="s">
        <v>5</v>
      </c>
      <c r="C176">
        <v>307</v>
      </c>
      <c r="D176">
        <v>552</v>
      </c>
      <c r="E176">
        <v>1584</v>
      </c>
      <c r="F176">
        <v>639.40796</v>
      </c>
      <c r="G176">
        <v>1645.1431</v>
      </c>
      <c r="H176">
        <v>1.06</v>
      </c>
      <c r="I176">
        <v>1567211896918</v>
      </c>
      <c r="K176">
        <f t="shared" si="10"/>
        <v>586.5</v>
      </c>
      <c r="L176">
        <f t="shared" si="11"/>
        <v>1618.5</v>
      </c>
      <c r="M176">
        <f t="shared" si="12"/>
        <v>2799.2522313616005</v>
      </c>
      <c r="N176">
        <f t="shared" si="13"/>
        <v>709.85477761000027</v>
      </c>
      <c r="O176">
        <f t="shared" si="14"/>
        <v>59.237716101919396</v>
      </c>
    </row>
    <row r="177" spans="2:15" x14ac:dyDescent="0.35">
      <c r="B177" t="s">
        <v>5</v>
      </c>
      <c r="C177">
        <v>306</v>
      </c>
      <c r="D177">
        <v>345</v>
      </c>
      <c r="E177">
        <v>618</v>
      </c>
      <c r="F177">
        <v>416.61426</v>
      </c>
      <c r="G177">
        <v>679.64599999999996</v>
      </c>
      <c r="H177">
        <v>1.18</v>
      </c>
      <c r="I177">
        <v>1567211897909</v>
      </c>
      <c r="K177">
        <f t="shared" si="10"/>
        <v>379.5</v>
      </c>
      <c r="L177">
        <f t="shared" si="11"/>
        <v>652.5</v>
      </c>
      <c r="M177">
        <f t="shared" si="12"/>
        <v>1377.4682953476001</v>
      </c>
      <c r="N177">
        <f t="shared" si="13"/>
        <v>736.9053159999977</v>
      </c>
      <c r="O177">
        <f t="shared" si="14"/>
        <v>45.98231846424882</v>
      </c>
    </row>
    <row r="178" spans="2:15" x14ac:dyDescent="0.35">
      <c r="B178" t="s">
        <v>5</v>
      </c>
      <c r="C178">
        <v>258</v>
      </c>
      <c r="D178">
        <v>345</v>
      </c>
      <c r="E178">
        <v>204</v>
      </c>
      <c r="F178">
        <v>425.60593</v>
      </c>
      <c r="G178">
        <v>230.87975</v>
      </c>
      <c r="H178">
        <v>1.1999998999999999</v>
      </c>
      <c r="I178">
        <v>1567211898910</v>
      </c>
      <c r="K178">
        <f t="shared" si="10"/>
        <v>379.5</v>
      </c>
      <c r="L178">
        <f t="shared" si="11"/>
        <v>238.5</v>
      </c>
      <c r="M178">
        <f t="shared" si="12"/>
        <v>2125.7567811649001</v>
      </c>
      <c r="N178">
        <f t="shared" si="13"/>
        <v>58.068210062499979</v>
      </c>
      <c r="O178">
        <f t="shared" si="14"/>
        <v>46.731413323666985</v>
      </c>
    </row>
    <row r="179" spans="2:15" x14ac:dyDescent="0.35">
      <c r="B179" t="s">
        <v>5</v>
      </c>
      <c r="C179">
        <v>331</v>
      </c>
      <c r="D179">
        <v>483</v>
      </c>
      <c r="E179">
        <v>894</v>
      </c>
      <c r="F179">
        <v>562.47919999999999</v>
      </c>
      <c r="G179">
        <v>953.50336000000004</v>
      </c>
      <c r="H179">
        <v>1.04</v>
      </c>
      <c r="I179">
        <v>1567211899952</v>
      </c>
      <c r="K179">
        <f t="shared" si="10"/>
        <v>517.5</v>
      </c>
      <c r="L179">
        <f t="shared" si="11"/>
        <v>928.5</v>
      </c>
      <c r="M179">
        <f t="shared" si="12"/>
        <v>2023.1284326399993</v>
      </c>
      <c r="N179">
        <f t="shared" si="13"/>
        <v>625.16801128960219</v>
      </c>
      <c r="O179">
        <f t="shared" si="14"/>
        <v>51.46160164559204</v>
      </c>
    </row>
    <row r="180" spans="2:15" x14ac:dyDescent="0.35">
      <c r="B180" t="s">
        <v>5</v>
      </c>
      <c r="C180">
        <v>330</v>
      </c>
      <c r="D180">
        <v>345</v>
      </c>
      <c r="E180">
        <v>894</v>
      </c>
      <c r="F180">
        <v>390.63830000000002</v>
      </c>
      <c r="G180">
        <v>940.51013</v>
      </c>
      <c r="H180">
        <v>1.0699999</v>
      </c>
      <c r="I180">
        <v>1567211900912</v>
      </c>
      <c r="K180">
        <f t="shared" si="10"/>
        <v>379.5</v>
      </c>
      <c r="L180">
        <f t="shared" si="11"/>
        <v>928.5</v>
      </c>
      <c r="M180">
        <f t="shared" si="12"/>
        <v>124.06172689000034</v>
      </c>
      <c r="N180">
        <f t="shared" si="13"/>
        <v>144.24322261690008</v>
      </c>
      <c r="O180">
        <f t="shared" si="14"/>
        <v>16.38001677370632</v>
      </c>
    </row>
    <row r="181" spans="2:15" x14ac:dyDescent="0.35">
      <c r="B181" t="s">
        <v>5</v>
      </c>
      <c r="C181">
        <v>264</v>
      </c>
      <c r="D181">
        <v>483</v>
      </c>
      <c r="E181">
        <v>204</v>
      </c>
      <c r="F181">
        <v>515.52264000000002</v>
      </c>
      <c r="G181">
        <v>228.88077999999999</v>
      </c>
      <c r="H181">
        <v>1.31</v>
      </c>
      <c r="I181">
        <v>1567211901934</v>
      </c>
      <c r="K181">
        <f t="shared" si="10"/>
        <v>517.5</v>
      </c>
      <c r="L181">
        <f t="shared" si="11"/>
        <v>238.5</v>
      </c>
      <c r="M181">
        <f t="shared" si="12"/>
        <v>3.9099525695999051</v>
      </c>
      <c r="N181">
        <f t="shared" si="13"/>
        <v>92.529393408400239</v>
      </c>
      <c r="O181">
        <f t="shared" si="14"/>
        <v>9.8203536584992772</v>
      </c>
    </row>
    <row r="182" spans="2:15" x14ac:dyDescent="0.35">
      <c r="B182" t="s">
        <v>5</v>
      </c>
      <c r="C182">
        <v>223</v>
      </c>
      <c r="D182">
        <v>621</v>
      </c>
      <c r="E182">
        <v>1584</v>
      </c>
      <c r="F182">
        <v>687.36350000000004</v>
      </c>
      <c r="G182">
        <v>1661.1348</v>
      </c>
      <c r="H182">
        <v>1.36</v>
      </c>
      <c r="I182">
        <v>1567211903006</v>
      </c>
      <c r="K182">
        <f t="shared" si="10"/>
        <v>655.5</v>
      </c>
      <c r="L182">
        <f t="shared" si="11"/>
        <v>1618.5</v>
      </c>
      <c r="M182">
        <f t="shared" si="12"/>
        <v>1015.2826322500028</v>
      </c>
      <c r="N182">
        <f t="shared" si="13"/>
        <v>1817.7261710400035</v>
      </c>
      <c r="O182">
        <f t="shared" si="14"/>
        <v>53.226016225996155</v>
      </c>
    </row>
    <row r="183" spans="2:15" x14ac:dyDescent="0.35">
      <c r="B183" t="s">
        <v>5</v>
      </c>
      <c r="C183">
        <v>310</v>
      </c>
      <c r="D183">
        <v>414</v>
      </c>
      <c r="E183">
        <v>618</v>
      </c>
      <c r="F183">
        <v>472.56243999999998</v>
      </c>
      <c r="G183">
        <v>647.66265999999996</v>
      </c>
      <c r="H183">
        <v>1.22</v>
      </c>
      <c r="I183">
        <v>1567211903936</v>
      </c>
      <c r="K183">
        <f t="shared" si="10"/>
        <v>448.5</v>
      </c>
      <c r="L183">
        <f t="shared" si="11"/>
        <v>652.5</v>
      </c>
      <c r="M183">
        <f t="shared" si="12"/>
        <v>579.00101875359906</v>
      </c>
      <c r="N183">
        <f t="shared" si="13"/>
        <v>23.399858275600387</v>
      </c>
      <c r="O183">
        <f t="shared" si="14"/>
        <v>24.543856197207468</v>
      </c>
    </row>
    <row r="184" spans="2:15" x14ac:dyDescent="0.35">
      <c r="B184" t="s">
        <v>5</v>
      </c>
      <c r="C184">
        <v>89</v>
      </c>
      <c r="D184">
        <v>621</v>
      </c>
      <c r="E184">
        <v>618</v>
      </c>
      <c r="F184">
        <v>682.36815999999999</v>
      </c>
      <c r="G184">
        <v>634.66943000000003</v>
      </c>
      <c r="H184">
        <v>1.1399999999999999</v>
      </c>
      <c r="I184">
        <v>1567211904774</v>
      </c>
      <c r="K184">
        <f t="shared" si="10"/>
        <v>655.5</v>
      </c>
      <c r="L184">
        <f t="shared" si="11"/>
        <v>652.5</v>
      </c>
      <c r="M184">
        <f t="shared" si="12"/>
        <v>721.89802178559944</v>
      </c>
      <c r="N184">
        <f t="shared" si="13"/>
        <v>317.92922652489881</v>
      </c>
      <c r="O184">
        <f t="shared" si="14"/>
        <v>32.246352480714748</v>
      </c>
    </row>
    <row r="185" spans="2:15" x14ac:dyDescent="0.35">
      <c r="B185" t="s">
        <v>5</v>
      </c>
      <c r="C185">
        <v>311</v>
      </c>
      <c r="D185">
        <v>414</v>
      </c>
      <c r="E185">
        <v>1584</v>
      </c>
      <c r="F185">
        <v>511.52636999999999</v>
      </c>
      <c r="G185">
        <v>1620.1560999999999</v>
      </c>
      <c r="H185">
        <v>0.95</v>
      </c>
      <c r="I185">
        <v>1567211905795</v>
      </c>
      <c r="K185">
        <f t="shared" si="10"/>
        <v>448.5</v>
      </c>
      <c r="L185">
        <f t="shared" si="11"/>
        <v>1618.5</v>
      </c>
      <c r="M185">
        <f t="shared" si="12"/>
        <v>3972.3233153768983</v>
      </c>
      <c r="N185">
        <f t="shared" si="13"/>
        <v>2.7426672099997482</v>
      </c>
      <c r="O185">
        <f t="shared" si="14"/>
        <v>63.048124338372652</v>
      </c>
    </row>
    <row r="186" spans="2:15" x14ac:dyDescent="0.35">
      <c r="B186" t="s">
        <v>5</v>
      </c>
      <c r="C186">
        <v>261</v>
      </c>
      <c r="D186">
        <v>552</v>
      </c>
      <c r="E186">
        <v>204</v>
      </c>
      <c r="F186">
        <v>608.43664999999999</v>
      </c>
      <c r="G186">
        <v>201.89483999999999</v>
      </c>
      <c r="H186">
        <v>1.3</v>
      </c>
      <c r="I186">
        <v>1567211906909</v>
      </c>
      <c r="K186">
        <f t="shared" si="10"/>
        <v>586.5</v>
      </c>
      <c r="L186">
        <f t="shared" si="11"/>
        <v>238.5</v>
      </c>
      <c r="M186">
        <f t="shared" si="12"/>
        <v>481.2166132224994</v>
      </c>
      <c r="N186">
        <f t="shared" si="13"/>
        <v>1339.9377386256008</v>
      </c>
      <c r="O186">
        <f t="shared" si="14"/>
        <v>42.674985083162014</v>
      </c>
    </row>
    <row r="187" spans="2:15" x14ac:dyDescent="0.35">
      <c r="B187" t="s">
        <v>5</v>
      </c>
      <c r="C187">
        <v>322</v>
      </c>
      <c r="D187">
        <v>345</v>
      </c>
      <c r="E187">
        <v>756</v>
      </c>
      <c r="F187">
        <v>404.62533999999999</v>
      </c>
      <c r="G187">
        <v>782.5924</v>
      </c>
      <c r="H187">
        <v>1.25</v>
      </c>
      <c r="I187">
        <v>1567211907879</v>
      </c>
      <c r="K187">
        <f t="shared" si="10"/>
        <v>379.5</v>
      </c>
      <c r="L187">
        <f t="shared" si="11"/>
        <v>790.5</v>
      </c>
      <c r="M187">
        <f t="shared" si="12"/>
        <v>631.28271011559968</v>
      </c>
      <c r="N187">
        <f t="shared" si="13"/>
        <v>62.530137760000038</v>
      </c>
      <c r="O187">
        <f t="shared" si="14"/>
        <v>26.340327406385814</v>
      </c>
    </row>
    <row r="188" spans="2:15" x14ac:dyDescent="0.35">
      <c r="B188" t="s">
        <v>5</v>
      </c>
      <c r="C188">
        <v>262</v>
      </c>
      <c r="D188">
        <v>414</v>
      </c>
      <c r="E188">
        <v>204</v>
      </c>
      <c r="F188">
        <v>473.56151999999997</v>
      </c>
      <c r="G188">
        <v>213.8886</v>
      </c>
      <c r="H188">
        <v>1.2099998999999999</v>
      </c>
      <c r="I188">
        <v>1567211908901</v>
      </c>
      <c r="K188">
        <f t="shared" si="10"/>
        <v>448.5</v>
      </c>
      <c r="L188">
        <f t="shared" si="11"/>
        <v>238.5</v>
      </c>
      <c r="M188">
        <f t="shared" si="12"/>
        <v>628.0797847103986</v>
      </c>
      <c r="N188">
        <f t="shared" si="13"/>
        <v>605.72100996000017</v>
      </c>
      <c r="O188">
        <f t="shared" si="14"/>
        <v>35.125500632309837</v>
      </c>
    </row>
    <row r="189" spans="2:15" x14ac:dyDescent="0.35">
      <c r="B189" t="s">
        <v>5</v>
      </c>
      <c r="C189">
        <v>333</v>
      </c>
      <c r="D189">
        <v>552</v>
      </c>
      <c r="E189">
        <v>894</v>
      </c>
      <c r="F189">
        <v>625.42089999999996</v>
      </c>
      <c r="G189">
        <v>895.53357000000005</v>
      </c>
      <c r="H189">
        <v>1.25</v>
      </c>
      <c r="I189">
        <v>1567211909810</v>
      </c>
      <c r="K189">
        <f t="shared" si="10"/>
        <v>586.5</v>
      </c>
      <c r="L189">
        <f t="shared" si="11"/>
        <v>928.5</v>
      </c>
      <c r="M189">
        <f t="shared" si="12"/>
        <v>1514.8364568099969</v>
      </c>
      <c r="N189">
        <f t="shared" si="13"/>
        <v>1086.7855069448965</v>
      </c>
      <c r="O189">
        <f t="shared" si="14"/>
        <v>51.006097319388132</v>
      </c>
    </row>
    <row r="190" spans="2:15" x14ac:dyDescent="0.35">
      <c r="B190" t="s">
        <v>5</v>
      </c>
      <c r="C190">
        <v>312</v>
      </c>
      <c r="D190">
        <v>483</v>
      </c>
      <c r="E190">
        <v>618</v>
      </c>
      <c r="F190">
        <v>579.46343999999999</v>
      </c>
      <c r="G190">
        <v>622.67565999999999</v>
      </c>
      <c r="H190">
        <v>1.22</v>
      </c>
      <c r="I190">
        <v>1567211910719</v>
      </c>
      <c r="K190">
        <f t="shared" si="10"/>
        <v>517.5</v>
      </c>
      <c r="L190">
        <f t="shared" si="11"/>
        <v>652.5</v>
      </c>
      <c r="M190">
        <f t="shared" si="12"/>
        <v>3839.4678966335991</v>
      </c>
      <c r="N190">
        <f t="shared" si="13"/>
        <v>889.49125643560035</v>
      </c>
      <c r="O190">
        <f t="shared" si="14"/>
        <v>68.767427995157703</v>
      </c>
    </row>
    <row r="191" spans="2:15" x14ac:dyDescent="0.35">
      <c r="B191" t="s">
        <v>5</v>
      </c>
      <c r="C191">
        <v>225</v>
      </c>
      <c r="D191">
        <v>690</v>
      </c>
      <c r="E191">
        <v>1584</v>
      </c>
      <c r="F191">
        <v>748.30709999999999</v>
      </c>
      <c r="G191">
        <v>1598.1676</v>
      </c>
      <c r="H191">
        <v>1.29</v>
      </c>
      <c r="I191">
        <v>1567211911853</v>
      </c>
      <c r="K191">
        <f t="shared" si="10"/>
        <v>724.5</v>
      </c>
      <c r="L191">
        <f t="shared" si="11"/>
        <v>1618.5</v>
      </c>
      <c r="M191">
        <f t="shared" si="12"/>
        <v>566.77801040999964</v>
      </c>
      <c r="N191">
        <f t="shared" si="13"/>
        <v>413.40648976000028</v>
      </c>
      <c r="O191">
        <f t="shared" si="14"/>
        <v>31.307898367185235</v>
      </c>
    </row>
    <row r="192" spans="2:15" x14ac:dyDescent="0.35">
      <c r="B192" t="s">
        <v>5</v>
      </c>
      <c r="C192">
        <v>93</v>
      </c>
      <c r="D192">
        <v>690</v>
      </c>
      <c r="E192">
        <v>618</v>
      </c>
      <c r="F192">
        <v>750.30529999999999</v>
      </c>
      <c r="G192">
        <v>645.66369999999995</v>
      </c>
      <c r="H192">
        <v>1.1599999999999999</v>
      </c>
      <c r="I192">
        <v>1567211912814</v>
      </c>
      <c r="K192">
        <f t="shared" si="10"/>
        <v>724.5</v>
      </c>
      <c r="L192">
        <f t="shared" si="11"/>
        <v>652.5</v>
      </c>
      <c r="M192">
        <f t="shared" si="12"/>
        <v>665.91350808999937</v>
      </c>
      <c r="N192">
        <f t="shared" si="13"/>
        <v>46.734997690000696</v>
      </c>
      <c r="O192">
        <f t="shared" si="14"/>
        <v>26.695477253272699</v>
      </c>
    </row>
    <row r="193" spans="2:15" x14ac:dyDescent="0.35">
      <c r="B193" t="s">
        <v>5</v>
      </c>
      <c r="C193">
        <v>313</v>
      </c>
      <c r="D193">
        <v>483</v>
      </c>
      <c r="E193">
        <v>1584</v>
      </c>
      <c r="F193">
        <v>559.48193000000003</v>
      </c>
      <c r="G193">
        <v>1636.1478</v>
      </c>
      <c r="H193">
        <v>1.1299999999999999</v>
      </c>
      <c r="I193">
        <v>1567211913845</v>
      </c>
      <c r="K193">
        <f t="shared" si="10"/>
        <v>517.5</v>
      </c>
      <c r="L193">
        <f t="shared" si="11"/>
        <v>1618.5</v>
      </c>
      <c r="M193">
        <f t="shared" si="12"/>
        <v>1762.4824465249028</v>
      </c>
      <c r="N193">
        <f t="shared" si="13"/>
        <v>311.44484483999861</v>
      </c>
      <c r="O193">
        <f t="shared" si="14"/>
        <v>45.540391866615529</v>
      </c>
    </row>
    <row r="194" spans="2:15" x14ac:dyDescent="0.35">
      <c r="B194" t="s">
        <v>5</v>
      </c>
      <c r="C194">
        <v>91</v>
      </c>
      <c r="D194">
        <v>690</v>
      </c>
      <c r="E194">
        <v>1239</v>
      </c>
      <c r="F194">
        <v>766.29047000000003</v>
      </c>
      <c r="G194">
        <v>1272.3372999999999</v>
      </c>
      <c r="H194">
        <v>1.3399999</v>
      </c>
      <c r="I194">
        <v>1567211914795</v>
      </c>
      <c r="K194">
        <f t="shared" si="10"/>
        <v>724.5</v>
      </c>
      <c r="L194">
        <f t="shared" si="11"/>
        <v>1273.5</v>
      </c>
      <c r="M194">
        <f t="shared" si="12"/>
        <v>1746.4433828209023</v>
      </c>
      <c r="N194">
        <f t="shared" si="13"/>
        <v>1.3518712900002006</v>
      </c>
      <c r="O194">
        <f t="shared" si="14"/>
        <v>41.806641267995957</v>
      </c>
    </row>
    <row r="195" spans="2:15" x14ac:dyDescent="0.35">
      <c r="B195" t="s">
        <v>5</v>
      </c>
      <c r="C195">
        <v>90</v>
      </c>
      <c r="D195">
        <v>69</v>
      </c>
      <c r="E195">
        <v>618</v>
      </c>
      <c r="F195">
        <v>148.86216999999999</v>
      </c>
      <c r="G195">
        <v>655.6585</v>
      </c>
      <c r="H195">
        <v>1.37</v>
      </c>
      <c r="I195">
        <v>1567211915919</v>
      </c>
      <c r="K195">
        <f t="shared" ref="K195:K258" si="15">D195+34.5</f>
        <v>103.5</v>
      </c>
      <c r="L195">
        <f t="shared" ref="L195:L258" si="16">E195+34.5</f>
        <v>652.5</v>
      </c>
      <c r="M195">
        <f t="shared" ref="M195:M258" si="17">POWER((K195-F195),2)</f>
        <v>2057.7264671088992</v>
      </c>
      <c r="N195">
        <f t="shared" ref="N195:N258" si="18">POWER((L195-G195),2)</f>
        <v>9.9761222500000226</v>
      </c>
      <c r="O195">
        <f t="shared" ref="O195:O258" si="19">SQRT(M195+N195)</f>
        <v>45.471997859769694</v>
      </c>
    </row>
    <row r="196" spans="2:15" x14ac:dyDescent="0.35">
      <c r="B196" t="s">
        <v>5</v>
      </c>
      <c r="C196">
        <v>93</v>
      </c>
      <c r="D196">
        <v>690</v>
      </c>
      <c r="E196">
        <v>618</v>
      </c>
      <c r="F196">
        <v>795.26369999999997</v>
      </c>
      <c r="G196">
        <v>633.66989999999998</v>
      </c>
      <c r="H196">
        <v>1.29</v>
      </c>
      <c r="I196">
        <v>1567211916920</v>
      </c>
      <c r="K196">
        <f t="shared" si="15"/>
        <v>724.5</v>
      </c>
      <c r="L196">
        <f t="shared" si="16"/>
        <v>652.5</v>
      </c>
      <c r="M196">
        <f t="shared" si="17"/>
        <v>5007.5012376899958</v>
      </c>
      <c r="N196">
        <f t="shared" si="18"/>
        <v>354.5726660100006</v>
      </c>
      <c r="O196">
        <f t="shared" si="19"/>
        <v>73.226183184022346</v>
      </c>
    </row>
    <row r="197" spans="2:15" x14ac:dyDescent="0.35">
      <c r="B197" t="s">
        <v>5</v>
      </c>
      <c r="C197">
        <v>92</v>
      </c>
      <c r="D197">
        <v>69</v>
      </c>
      <c r="E197">
        <v>1239</v>
      </c>
      <c r="F197">
        <v>130.87880999999999</v>
      </c>
      <c r="G197">
        <v>1268.3394000000001</v>
      </c>
      <c r="H197">
        <v>1.1299999999999999</v>
      </c>
      <c r="I197">
        <v>1567211917901</v>
      </c>
      <c r="K197">
        <f t="shared" si="15"/>
        <v>103.5</v>
      </c>
      <c r="L197">
        <f t="shared" si="16"/>
        <v>1273.5</v>
      </c>
      <c r="M197">
        <f t="shared" si="17"/>
        <v>749.59923701609932</v>
      </c>
      <c r="N197">
        <f t="shared" si="18"/>
        <v>26.631792359999292</v>
      </c>
      <c r="O197">
        <f t="shared" si="19"/>
        <v>27.860922981410695</v>
      </c>
    </row>
    <row r="198" spans="2:15" x14ac:dyDescent="0.35">
      <c r="B198" t="s">
        <v>5</v>
      </c>
      <c r="C198">
        <v>108</v>
      </c>
      <c r="D198">
        <v>276</v>
      </c>
      <c r="E198">
        <v>963</v>
      </c>
      <c r="F198">
        <v>337.68732</v>
      </c>
      <c r="G198">
        <v>1006.47577</v>
      </c>
      <c r="H198">
        <v>1.1200000000000001</v>
      </c>
      <c r="I198">
        <v>1567211918882</v>
      </c>
      <c r="K198">
        <f t="shared" si="15"/>
        <v>310.5</v>
      </c>
      <c r="L198">
        <f t="shared" si="16"/>
        <v>997.5</v>
      </c>
      <c r="M198">
        <f t="shared" si="17"/>
        <v>739.15036878239994</v>
      </c>
      <c r="N198">
        <f t="shared" si="18"/>
        <v>80.56444709290021</v>
      </c>
      <c r="O198">
        <f t="shared" si="19"/>
        <v>28.630662162711154</v>
      </c>
    </row>
    <row r="199" spans="2:15" x14ac:dyDescent="0.35">
      <c r="B199" t="s">
        <v>5</v>
      </c>
      <c r="C199">
        <v>109</v>
      </c>
      <c r="D199">
        <v>897</v>
      </c>
      <c r="E199">
        <v>342</v>
      </c>
      <c r="F199">
        <v>971.10080000000005</v>
      </c>
      <c r="G199">
        <v>399.79178000000002</v>
      </c>
      <c r="H199">
        <v>1.1200000000000001</v>
      </c>
      <c r="I199">
        <v>1567211919903</v>
      </c>
      <c r="K199">
        <f t="shared" si="15"/>
        <v>931.5</v>
      </c>
      <c r="L199">
        <f t="shared" si="16"/>
        <v>376.5</v>
      </c>
      <c r="M199">
        <f t="shared" si="17"/>
        <v>1568.2233606400039</v>
      </c>
      <c r="N199">
        <f t="shared" si="18"/>
        <v>542.50701556840079</v>
      </c>
      <c r="O199">
        <f t="shared" si="19"/>
        <v>45.942685774869595</v>
      </c>
    </row>
    <row r="200" spans="2:15" x14ac:dyDescent="0.35">
      <c r="B200" t="s">
        <v>5</v>
      </c>
      <c r="C200">
        <v>106</v>
      </c>
      <c r="D200">
        <v>276</v>
      </c>
      <c r="E200">
        <v>342</v>
      </c>
      <c r="F200">
        <v>358.66789999999997</v>
      </c>
      <c r="G200">
        <v>379.80220000000003</v>
      </c>
      <c r="H200">
        <v>1.31</v>
      </c>
      <c r="I200">
        <v>1567211920955</v>
      </c>
      <c r="K200">
        <f t="shared" si="15"/>
        <v>310.5</v>
      </c>
      <c r="L200">
        <f t="shared" si="16"/>
        <v>376.5</v>
      </c>
      <c r="M200">
        <f t="shared" si="17"/>
        <v>2320.1465904099978</v>
      </c>
      <c r="N200">
        <f t="shared" si="18"/>
        <v>10.904524840000182</v>
      </c>
      <c r="O200">
        <f t="shared" si="19"/>
        <v>48.280960173240111</v>
      </c>
    </row>
    <row r="201" spans="2:15" x14ac:dyDescent="0.35">
      <c r="B201" t="s">
        <v>5</v>
      </c>
      <c r="C201">
        <v>107</v>
      </c>
      <c r="D201">
        <v>897</v>
      </c>
      <c r="E201">
        <v>963</v>
      </c>
      <c r="F201">
        <v>971.10080000000005</v>
      </c>
      <c r="G201">
        <v>989.4846</v>
      </c>
      <c r="H201">
        <v>1.1299999999999999</v>
      </c>
      <c r="I201">
        <v>1567211921905</v>
      </c>
      <c r="K201">
        <f t="shared" si="15"/>
        <v>931.5</v>
      </c>
      <c r="L201">
        <f t="shared" si="16"/>
        <v>997.5</v>
      </c>
      <c r="M201">
        <f t="shared" si="17"/>
        <v>1568.2233606400039</v>
      </c>
      <c r="N201">
        <f t="shared" si="18"/>
        <v>64.246637159999992</v>
      </c>
      <c r="O201">
        <f t="shared" si="19"/>
        <v>40.403836424280357</v>
      </c>
    </row>
    <row r="202" spans="2:15" x14ac:dyDescent="0.35">
      <c r="B202" t="s">
        <v>5</v>
      </c>
      <c r="C202">
        <v>100</v>
      </c>
      <c r="D202">
        <v>276</v>
      </c>
      <c r="E202">
        <v>1101</v>
      </c>
      <c r="F202">
        <v>318.70490000000001</v>
      </c>
      <c r="G202">
        <v>1131.4105999999999</v>
      </c>
      <c r="H202">
        <v>1.29</v>
      </c>
      <c r="I202">
        <v>1567211922876</v>
      </c>
      <c r="K202">
        <f t="shared" si="15"/>
        <v>310.5</v>
      </c>
      <c r="L202">
        <f t="shared" si="16"/>
        <v>1135.5</v>
      </c>
      <c r="M202">
        <f t="shared" si="17"/>
        <v>67.320384010000154</v>
      </c>
      <c r="N202">
        <f t="shared" si="18"/>
        <v>16.723192360000564</v>
      </c>
      <c r="O202">
        <f t="shared" si="19"/>
        <v>9.1675283675590951</v>
      </c>
    </row>
    <row r="203" spans="2:15" x14ac:dyDescent="0.35">
      <c r="B203" t="s">
        <v>5</v>
      </c>
      <c r="C203">
        <v>101</v>
      </c>
      <c r="D203">
        <v>897</v>
      </c>
      <c r="E203">
        <v>480</v>
      </c>
      <c r="F203">
        <v>930.13879999999995</v>
      </c>
      <c r="G203">
        <v>498.74023</v>
      </c>
      <c r="H203">
        <v>1.35</v>
      </c>
      <c r="I203">
        <v>1567211923806</v>
      </c>
      <c r="K203">
        <f t="shared" si="15"/>
        <v>931.5</v>
      </c>
      <c r="L203">
        <f t="shared" si="16"/>
        <v>514.5</v>
      </c>
      <c r="M203">
        <f t="shared" si="17"/>
        <v>1.8528654400001456</v>
      </c>
      <c r="N203">
        <f t="shared" si="18"/>
        <v>248.37035045290011</v>
      </c>
      <c r="O203">
        <f t="shared" si="19"/>
        <v>15.818445432244607</v>
      </c>
    </row>
    <row r="204" spans="2:15" x14ac:dyDescent="0.35">
      <c r="B204" t="s">
        <v>5</v>
      </c>
      <c r="C204">
        <v>99</v>
      </c>
      <c r="D204">
        <v>897</v>
      </c>
      <c r="E204">
        <v>1101</v>
      </c>
      <c r="F204">
        <v>967.10455000000002</v>
      </c>
      <c r="G204">
        <v>1142.405</v>
      </c>
      <c r="H204">
        <v>1.26</v>
      </c>
      <c r="I204">
        <v>1567211924776</v>
      </c>
      <c r="K204">
        <f t="shared" si="15"/>
        <v>931.5</v>
      </c>
      <c r="L204">
        <f t="shared" si="16"/>
        <v>1135.5</v>
      </c>
      <c r="M204">
        <f t="shared" si="17"/>
        <v>1267.6839807025012</v>
      </c>
      <c r="N204">
        <f t="shared" si="18"/>
        <v>47.679024999999626</v>
      </c>
      <c r="O204">
        <f t="shared" si="19"/>
        <v>36.267933573647412</v>
      </c>
    </row>
    <row r="205" spans="2:15" x14ac:dyDescent="0.35">
      <c r="B205" t="s">
        <v>5</v>
      </c>
      <c r="C205">
        <v>98</v>
      </c>
      <c r="D205">
        <v>276</v>
      </c>
      <c r="E205">
        <v>480</v>
      </c>
      <c r="F205">
        <v>325.69842999999997</v>
      </c>
      <c r="G205">
        <v>524.72670000000005</v>
      </c>
      <c r="H205">
        <v>1.17</v>
      </c>
      <c r="I205">
        <v>1567211925777</v>
      </c>
      <c r="K205">
        <f t="shared" si="15"/>
        <v>310.5</v>
      </c>
      <c r="L205">
        <f t="shared" si="16"/>
        <v>514.5</v>
      </c>
      <c r="M205">
        <f t="shared" si="17"/>
        <v>230.9922744648992</v>
      </c>
      <c r="N205">
        <f t="shared" si="18"/>
        <v>104.58539289000103</v>
      </c>
      <c r="O205">
        <f t="shared" si="19"/>
        <v>18.3187790901823</v>
      </c>
    </row>
    <row r="206" spans="2:15" x14ac:dyDescent="0.35">
      <c r="B206" t="s">
        <v>5</v>
      </c>
      <c r="C206">
        <v>105</v>
      </c>
      <c r="D206">
        <v>897</v>
      </c>
      <c r="E206">
        <v>411</v>
      </c>
      <c r="F206">
        <v>944.12580000000003</v>
      </c>
      <c r="G206">
        <v>433.77408000000003</v>
      </c>
      <c r="H206">
        <v>1.25</v>
      </c>
      <c r="I206">
        <v>1567211926656</v>
      </c>
      <c r="K206">
        <f t="shared" si="15"/>
        <v>931.5</v>
      </c>
      <c r="L206">
        <f t="shared" si="16"/>
        <v>445.5</v>
      </c>
      <c r="M206">
        <f t="shared" si="17"/>
        <v>159.41082564000067</v>
      </c>
      <c r="N206">
        <f t="shared" si="18"/>
        <v>137.49719984639938</v>
      </c>
      <c r="O206">
        <f t="shared" si="19"/>
        <v>17.231019281702405</v>
      </c>
    </row>
    <row r="207" spans="2:15" x14ac:dyDescent="0.35">
      <c r="B207" t="s">
        <v>5</v>
      </c>
      <c r="C207">
        <v>104</v>
      </c>
      <c r="D207">
        <v>276</v>
      </c>
      <c r="E207">
        <v>1032</v>
      </c>
      <c r="F207">
        <v>315.70767000000001</v>
      </c>
      <c r="G207">
        <v>1059.4481000000001</v>
      </c>
      <c r="H207">
        <v>1.2099998999999999</v>
      </c>
      <c r="I207">
        <v>1567211927514</v>
      </c>
      <c r="K207">
        <f t="shared" si="15"/>
        <v>310.5</v>
      </c>
      <c r="L207">
        <f t="shared" si="16"/>
        <v>1066.5</v>
      </c>
      <c r="M207">
        <f t="shared" si="17"/>
        <v>27.119826828900077</v>
      </c>
      <c r="N207">
        <f t="shared" si="18"/>
        <v>49.729293609999047</v>
      </c>
      <c r="O207">
        <f t="shared" si="19"/>
        <v>8.7663630109013351</v>
      </c>
    </row>
    <row r="208" spans="2:15" x14ac:dyDescent="0.35">
      <c r="B208" t="s">
        <v>5</v>
      </c>
      <c r="C208">
        <v>102</v>
      </c>
      <c r="D208">
        <v>276</v>
      </c>
      <c r="E208">
        <v>411</v>
      </c>
      <c r="F208">
        <v>343.68176</v>
      </c>
      <c r="G208">
        <v>421.78030000000001</v>
      </c>
      <c r="H208">
        <v>1.18</v>
      </c>
      <c r="I208">
        <v>1567211928454</v>
      </c>
      <c r="K208">
        <f t="shared" si="15"/>
        <v>310.5</v>
      </c>
      <c r="L208">
        <f t="shared" si="16"/>
        <v>445.5</v>
      </c>
      <c r="M208">
        <f t="shared" si="17"/>
        <v>1101.0291966975999</v>
      </c>
      <c r="N208">
        <f t="shared" si="18"/>
        <v>562.62416808999944</v>
      </c>
      <c r="O208">
        <f t="shared" si="19"/>
        <v>40.787907090062852</v>
      </c>
    </row>
    <row r="209" spans="2:15" x14ac:dyDescent="0.35">
      <c r="B209" t="s">
        <v>5</v>
      </c>
      <c r="C209">
        <v>103</v>
      </c>
      <c r="D209">
        <v>897</v>
      </c>
      <c r="E209">
        <v>1032</v>
      </c>
      <c r="F209">
        <v>917.1508</v>
      </c>
      <c r="G209">
        <v>1086.4340999999999</v>
      </c>
      <c r="H209">
        <v>1.26</v>
      </c>
      <c r="I209">
        <v>1567211929342</v>
      </c>
      <c r="K209">
        <f t="shared" si="15"/>
        <v>931.5</v>
      </c>
      <c r="L209">
        <f t="shared" si="16"/>
        <v>1066.5</v>
      </c>
      <c r="M209">
        <f t="shared" si="17"/>
        <v>205.89954063999988</v>
      </c>
      <c r="N209">
        <f t="shared" si="18"/>
        <v>397.36834280999778</v>
      </c>
      <c r="O209">
        <f t="shared" si="19"/>
        <v>24.561512238663109</v>
      </c>
    </row>
    <row r="210" spans="2:15" x14ac:dyDescent="0.35">
      <c r="B210" t="s">
        <v>5</v>
      </c>
      <c r="C210">
        <v>97</v>
      </c>
      <c r="D210">
        <v>897</v>
      </c>
      <c r="E210">
        <v>549</v>
      </c>
      <c r="F210">
        <v>955.11566000000005</v>
      </c>
      <c r="G210">
        <v>581.697</v>
      </c>
      <c r="H210">
        <v>1.27</v>
      </c>
      <c r="I210">
        <v>1567211930272</v>
      </c>
      <c r="K210">
        <f t="shared" si="15"/>
        <v>931.5</v>
      </c>
      <c r="L210">
        <f t="shared" si="16"/>
        <v>583.5</v>
      </c>
      <c r="M210">
        <f t="shared" si="17"/>
        <v>557.69939723560231</v>
      </c>
      <c r="N210">
        <f t="shared" si="18"/>
        <v>3.2508089999999901</v>
      </c>
      <c r="O210">
        <f t="shared" si="19"/>
        <v>23.684387394137985</v>
      </c>
    </row>
    <row r="211" spans="2:15" x14ac:dyDescent="0.35">
      <c r="B211" t="s">
        <v>5</v>
      </c>
      <c r="C211">
        <v>96</v>
      </c>
      <c r="D211">
        <v>276</v>
      </c>
      <c r="E211">
        <v>1170</v>
      </c>
      <c r="F211">
        <v>358.66789999999997</v>
      </c>
      <c r="G211">
        <v>1189.3805</v>
      </c>
      <c r="H211">
        <v>1.0699999</v>
      </c>
      <c r="I211">
        <v>1567211931120</v>
      </c>
      <c r="K211">
        <f t="shared" si="15"/>
        <v>310.5</v>
      </c>
      <c r="L211">
        <f t="shared" si="16"/>
        <v>1204.5</v>
      </c>
      <c r="M211">
        <f t="shared" si="17"/>
        <v>2320.1465904099978</v>
      </c>
      <c r="N211">
        <f t="shared" si="18"/>
        <v>228.5992802500005</v>
      </c>
      <c r="O211">
        <f t="shared" si="19"/>
        <v>50.485105433781143</v>
      </c>
    </row>
    <row r="212" spans="2:15" x14ac:dyDescent="0.35">
      <c r="B212" t="s">
        <v>5</v>
      </c>
      <c r="C212">
        <v>94</v>
      </c>
      <c r="D212">
        <v>276</v>
      </c>
      <c r="E212">
        <v>549</v>
      </c>
      <c r="F212">
        <v>340.68454000000003</v>
      </c>
      <c r="G212">
        <v>573.70119999999997</v>
      </c>
      <c r="H212">
        <v>1.17</v>
      </c>
      <c r="I212">
        <v>1567211932050</v>
      </c>
      <c r="K212">
        <f t="shared" si="15"/>
        <v>310.5</v>
      </c>
      <c r="L212">
        <f t="shared" si="16"/>
        <v>583.5</v>
      </c>
      <c r="M212">
        <f t="shared" si="17"/>
        <v>911.10645501160161</v>
      </c>
      <c r="N212">
        <f t="shared" si="18"/>
        <v>96.016481440000561</v>
      </c>
      <c r="O212">
        <f t="shared" si="19"/>
        <v>31.735200274326335</v>
      </c>
    </row>
    <row r="213" spans="2:15" x14ac:dyDescent="0.35">
      <c r="B213" t="s">
        <v>5</v>
      </c>
      <c r="C213">
        <v>95</v>
      </c>
      <c r="D213">
        <v>897</v>
      </c>
      <c r="E213">
        <v>1170</v>
      </c>
      <c r="F213">
        <v>973.09900000000005</v>
      </c>
      <c r="G213">
        <v>1182.3842</v>
      </c>
      <c r="H213">
        <v>1.05</v>
      </c>
      <c r="I213">
        <v>1567211933132</v>
      </c>
      <c r="K213">
        <f t="shared" si="15"/>
        <v>931.5</v>
      </c>
      <c r="L213">
        <f t="shared" si="16"/>
        <v>1204.5</v>
      </c>
      <c r="M213">
        <f t="shared" si="17"/>
        <v>1730.4768010000039</v>
      </c>
      <c r="N213">
        <f t="shared" si="18"/>
        <v>489.10860964000159</v>
      </c>
      <c r="O213">
        <f t="shared" si="19"/>
        <v>47.112476167571636</v>
      </c>
    </row>
    <row r="214" spans="2:15" x14ac:dyDescent="0.35">
      <c r="B214" t="s">
        <v>5</v>
      </c>
      <c r="C214">
        <v>111</v>
      </c>
      <c r="D214">
        <v>897</v>
      </c>
      <c r="E214">
        <v>894</v>
      </c>
      <c r="F214">
        <v>972.09990000000005</v>
      </c>
      <c r="G214">
        <v>901.53045999999995</v>
      </c>
      <c r="H214">
        <v>1.1299999999999999</v>
      </c>
      <c r="I214">
        <v>1567211933950</v>
      </c>
      <c r="K214">
        <f t="shared" si="15"/>
        <v>931.5</v>
      </c>
      <c r="L214">
        <f t="shared" si="16"/>
        <v>928.5</v>
      </c>
      <c r="M214">
        <f t="shared" si="17"/>
        <v>1648.3518800100039</v>
      </c>
      <c r="N214">
        <f t="shared" si="18"/>
        <v>727.35608781160283</v>
      </c>
      <c r="O214">
        <f t="shared" si="19"/>
        <v>48.741234779410412</v>
      </c>
    </row>
    <row r="215" spans="2:15" x14ac:dyDescent="0.35">
      <c r="B215" t="s">
        <v>5</v>
      </c>
      <c r="C215">
        <v>110</v>
      </c>
      <c r="D215">
        <v>276</v>
      </c>
      <c r="E215">
        <v>273</v>
      </c>
      <c r="F215">
        <v>359.66699999999997</v>
      </c>
      <c r="G215">
        <v>275.85631999999998</v>
      </c>
      <c r="H215">
        <v>1.1899999000000001</v>
      </c>
      <c r="I215">
        <v>1567211934971</v>
      </c>
      <c r="K215">
        <f t="shared" si="15"/>
        <v>310.5</v>
      </c>
      <c r="L215">
        <f t="shared" si="16"/>
        <v>307.5</v>
      </c>
      <c r="M215">
        <f t="shared" si="17"/>
        <v>2417.3938889999972</v>
      </c>
      <c r="N215">
        <f t="shared" si="18"/>
        <v>1001.3224839424012</v>
      </c>
      <c r="O215">
        <f t="shared" si="19"/>
        <v>58.469790259093614</v>
      </c>
    </row>
    <row r="216" spans="2:15" x14ac:dyDescent="0.35">
      <c r="B216" t="s">
        <v>5</v>
      </c>
      <c r="C216">
        <v>112</v>
      </c>
      <c r="D216">
        <v>276</v>
      </c>
      <c r="E216">
        <v>894</v>
      </c>
      <c r="F216">
        <v>372.65494000000001</v>
      </c>
      <c r="G216">
        <v>946.50699999999995</v>
      </c>
      <c r="H216">
        <v>1.1999998999999999</v>
      </c>
      <c r="I216">
        <v>1567211936054</v>
      </c>
      <c r="K216">
        <f t="shared" si="15"/>
        <v>310.5</v>
      </c>
      <c r="L216">
        <f t="shared" si="16"/>
        <v>928.5</v>
      </c>
      <c r="M216">
        <f t="shared" si="17"/>
        <v>3863.2365664036015</v>
      </c>
      <c r="N216">
        <f t="shared" si="18"/>
        <v>324.25204899999812</v>
      </c>
      <c r="O216">
        <f t="shared" si="19"/>
        <v>64.710807562598063</v>
      </c>
    </row>
    <row r="217" spans="2:15" x14ac:dyDescent="0.35">
      <c r="B217" t="s">
        <v>5</v>
      </c>
      <c r="C217">
        <v>113</v>
      </c>
      <c r="D217">
        <v>897</v>
      </c>
      <c r="E217">
        <v>273</v>
      </c>
      <c r="F217">
        <v>978.09436000000005</v>
      </c>
      <c r="G217">
        <v>288.84955000000002</v>
      </c>
      <c r="H217">
        <v>1.1599999999999999</v>
      </c>
      <c r="I217">
        <v>1567211937015</v>
      </c>
      <c r="K217">
        <f t="shared" si="15"/>
        <v>931.5</v>
      </c>
      <c r="L217">
        <f t="shared" si="16"/>
        <v>307.5</v>
      </c>
      <c r="M217">
        <f t="shared" si="17"/>
        <v>2171.0343838096046</v>
      </c>
      <c r="N217">
        <f t="shared" si="18"/>
        <v>347.83928520249918</v>
      </c>
      <c r="O217">
        <f t="shared" si="19"/>
        <v>50.188381813046171</v>
      </c>
    </row>
    <row r="218" spans="2:15" x14ac:dyDescent="0.35">
      <c r="B218" t="s">
        <v>5</v>
      </c>
      <c r="C218">
        <v>116</v>
      </c>
      <c r="D218">
        <v>276</v>
      </c>
      <c r="E218">
        <v>825</v>
      </c>
      <c r="F218">
        <v>286.73450000000003</v>
      </c>
      <c r="G218">
        <v>874.54449999999997</v>
      </c>
      <c r="H218">
        <v>1.1200000000000001</v>
      </c>
      <c r="I218">
        <v>1567211937924</v>
      </c>
      <c r="K218">
        <f t="shared" si="15"/>
        <v>310.5</v>
      </c>
      <c r="L218">
        <f t="shared" si="16"/>
        <v>859.5</v>
      </c>
      <c r="M218">
        <f t="shared" si="17"/>
        <v>564.79899024999884</v>
      </c>
      <c r="N218">
        <f t="shared" si="18"/>
        <v>226.33698024999913</v>
      </c>
      <c r="O218">
        <f t="shared" si="19"/>
        <v>28.127139394186496</v>
      </c>
    </row>
    <row r="219" spans="2:15" x14ac:dyDescent="0.35">
      <c r="B219" t="s">
        <v>5</v>
      </c>
      <c r="C219">
        <v>117</v>
      </c>
      <c r="D219">
        <v>897</v>
      </c>
      <c r="E219">
        <v>204</v>
      </c>
      <c r="F219">
        <v>940.12950000000001</v>
      </c>
      <c r="G219">
        <v>192.89952</v>
      </c>
      <c r="H219">
        <v>1.3299999</v>
      </c>
      <c r="I219">
        <v>1567211938945</v>
      </c>
      <c r="K219">
        <f t="shared" si="15"/>
        <v>931.5</v>
      </c>
      <c r="L219">
        <f t="shared" si="16"/>
        <v>238.5</v>
      </c>
      <c r="M219">
        <f t="shared" si="17"/>
        <v>74.468270250000131</v>
      </c>
      <c r="N219">
        <f t="shared" si="18"/>
        <v>2079.4037762304006</v>
      </c>
      <c r="O219">
        <f t="shared" si="19"/>
        <v>46.409827046439212</v>
      </c>
    </row>
    <row r="220" spans="2:15" x14ac:dyDescent="0.35">
      <c r="B220" t="s">
        <v>5</v>
      </c>
      <c r="C220">
        <v>114</v>
      </c>
      <c r="D220">
        <v>276</v>
      </c>
      <c r="E220">
        <v>204</v>
      </c>
      <c r="F220">
        <v>349.67624000000001</v>
      </c>
      <c r="G220">
        <v>221.88443000000001</v>
      </c>
      <c r="H220">
        <v>1.36</v>
      </c>
      <c r="I220">
        <v>1567211939926</v>
      </c>
      <c r="K220">
        <f t="shared" si="15"/>
        <v>310.5</v>
      </c>
      <c r="L220">
        <f t="shared" si="16"/>
        <v>238.5</v>
      </c>
      <c r="M220">
        <f t="shared" si="17"/>
        <v>1534.7777805376006</v>
      </c>
      <c r="N220">
        <f t="shared" si="18"/>
        <v>276.0771664248997</v>
      </c>
      <c r="O220">
        <f t="shared" si="19"/>
        <v>42.554141360888721</v>
      </c>
    </row>
    <row r="221" spans="2:15" x14ac:dyDescent="0.35">
      <c r="B221" t="s">
        <v>5</v>
      </c>
      <c r="C221">
        <v>115</v>
      </c>
      <c r="D221">
        <v>897</v>
      </c>
      <c r="E221">
        <v>825</v>
      </c>
      <c r="F221">
        <v>932.13689999999997</v>
      </c>
      <c r="G221">
        <v>837.56370000000004</v>
      </c>
      <c r="H221">
        <v>1.02</v>
      </c>
      <c r="I221">
        <v>1567211940794</v>
      </c>
      <c r="K221">
        <f t="shared" si="15"/>
        <v>931.5</v>
      </c>
      <c r="L221">
        <f t="shared" si="16"/>
        <v>859.5</v>
      </c>
      <c r="M221">
        <f t="shared" si="17"/>
        <v>0.40564160999996013</v>
      </c>
      <c r="N221">
        <f t="shared" si="18"/>
        <v>481.20125768999827</v>
      </c>
      <c r="O221">
        <f t="shared" si="19"/>
        <v>21.945543950879827</v>
      </c>
    </row>
    <row r="222" spans="2:15" x14ac:dyDescent="0.35">
      <c r="B222" t="s">
        <v>5</v>
      </c>
      <c r="C222">
        <v>119</v>
      </c>
      <c r="D222">
        <v>897</v>
      </c>
      <c r="E222">
        <v>756</v>
      </c>
      <c r="F222">
        <v>951.11929999999995</v>
      </c>
      <c r="G222">
        <v>797.58460000000002</v>
      </c>
      <c r="H222">
        <v>1.2099998999999999</v>
      </c>
      <c r="I222">
        <v>1567211941673</v>
      </c>
      <c r="K222">
        <f t="shared" si="15"/>
        <v>931.5</v>
      </c>
      <c r="L222">
        <f t="shared" si="16"/>
        <v>790.5</v>
      </c>
      <c r="M222">
        <f t="shared" si="17"/>
        <v>384.91693248999815</v>
      </c>
      <c r="N222">
        <f t="shared" si="18"/>
        <v>50.191557160000329</v>
      </c>
      <c r="O222">
        <f t="shared" si="19"/>
        <v>20.859254292759328</v>
      </c>
    </row>
    <row r="223" spans="2:15" x14ac:dyDescent="0.35">
      <c r="B223" t="s">
        <v>5</v>
      </c>
      <c r="C223">
        <v>118</v>
      </c>
      <c r="D223">
        <v>276</v>
      </c>
      <c r="E223">
        <v>135</v>
      </c>
      <c r="F223">
        <v>348.67714999999998</v>
      </c>
      <c r="G223">
        <v>180.90577999999999</v>
      </c>
      <c r="H223">
        <v>1.18</v>
      </c>
      <c r="I223">
        <v>1567211942695</v>
      </c>
      <c r="K223">
        <f t="shared" si="15"/>
        <v>310.5</v>
      </c>
      <c r="L223">
        <f t="shared" si="16"/>
        <v>169.5</v>
      </c>
      <c r="M223">
        <f t="shared" si="17"/>
        <v>1457.4947821224987</v>
      </c>
      <c r="N223">
        <f t="shared" si="18"/>
        <v>130.09181740839983</v>
      </c>
      <c r="O223">
        <f t="shared" si="19"/>
        <v>39.844530359020403</v>
      </c>
    </row>
    <row r="224" spans="2:15" x14ac:dyDescent="0.35">
      <c r="B224" t="s">
        <v>5</v>
      </c>
      <c r="C224">
        <v>121</v>
      </c>
      <c r="D224">
        <v>897</v>
      </c>
      <c r="E224">
        <v>135</v>
      </c>
      <c r="F224">
        <v>967.10455000000002</v>
      </c>
      <c r="G224">
        <v>147.92295999999999</v>
      </c>
      <c r="H224">
        <v>1.27</v>
      </c>
      <c r="I224">
        <v>1567211943818</v>
      </c>
      <c r="K224">
        <f t="shared" si="15"/>
        <v>931.5</v>
      </c>
      <c r="L224">
        <f t="shared" si="16"/>
        <v>169.5</v>
      </c>
      <c r="M224">
        <f t="shared" si="17"/>
        <v>1267.6839807025012</v>
      </c>
      <c r="N224">
        <f t="shared" si="18"/>
        <v>465.56865516160047</v>
      </c>
      <c r="O224">
        <f t="shared" si="19"/>
        <v>41.632350832785093</v>
      </c>
    </row>
    <row r="225" spans="2:15" x14ac:dyDescent="0.35">
      <c r="B225" t="s">
        <v>5</v>
      </c>
      <c r="C225">
        <v>120</v>
      </c>
      <c r="D225">
        <v>276</v>
      </c>
      <c r="E225">
        <v>756</v>
      </c>
      <c r="F225">
        <v>319.70398</v>
      </c>
      <c r="G225">
        <v>794.58609999999999</v>
      </c>
      <c r="H225">
        <v>1.31</v>
      </c>
      <c r="I225">
        <v>1567211944768</v>
      </c>
      <c r="K225">
        <f t="shared" si="15"/>
        <v>310.5</v>
      </c>
      <c r="L225">
        <f t="shared" si="16"/>
        <v>790.5</v>
      </c>
      <c r="M225">
        <f t="shared" si="17"/>
        <v>84.71324784040003</v>
      </c>
      <c r="N225">
        <f t="shared" si="18"/>
        <v>16.6962132099999</v>
      </c>
      <c r="O225">
        <f t="shared" si="19"/>
        <v>10.070226464702763</v>
      </c>
    </row>
    <row r="226" spans="2:15" x14ac:dyDescent="0.35">
      <c r="B226" t="s">
        <v>5</v>
      </c>
      <c r="C226">
        <v>152</v>
      </c>
      <c r="D226">
        <v>0</v>
      </c>
      <c r="E226">
        <v>894</v>
      </c>
      <c r="F226">
        <v>132.87697</v>
      </c>
      <c r="G226">
        <v>921.52</v>
      </c>
      <c r="H226">
        <v>1.31</v>
      </c>
      <c r="I226">
        <v>1567211946454</v>
      </c>
      <c r="K226">
        <f t="shared" si="15"/>
        <v>34.5</v>
      </c>
      <c r="L226">
        <f t="shared" si="16"/>
        <v>928.5</v>
      </c>
      <c r="M226">
        <f t="shared" si="17"/>
        <v>9678.0282263809004</v>
      </c>
      <c r="N226">
        <f t="shared" si="18"/>
        <v>48.720400000000254</v>
      </c>
      <c r="O226">
        <f t="shared" si="19"/>
        <v>98.624280105767568</v>
      </c>
    </row>
    <row r="227" spans="2:15" x14ac:dyDescent="0.35">
      <c r="B227" t="s">
        <v>5</v>
      </c>
      <c r="C227">
        <v>213</v>
      </c>
      <c r="D227">
        <v>621</v>
      </c>
      <c r="E227">
        <v>1515</v>
      </c>
      <c r="F227">
        <v>693.35802999999999</v>
      </c>
      <c r="G227">
        <v>1524.2059999999999</v>
      </c>
      <c r="H227">
        <v>1.25</v>
      </c>
      <c r="I227">
        <v>1567211947496</v>
      </c>
      <c r="K227">
        <f t="shared" si="15"/>
        <v>655.5</v>
      </c>
      <c r="L227">
        <f t="shared" si="16"/>
        <v>1549.5</v>
      </c>
      <c r="M227">
        <f t="shared" si="17"/>
        <v>1433.2304354808989</v>
      </c>
      <c r="N227">
        <f t="shared" si="18"/>
        <v>639.78643600000487</v>
      </c>
      <c r="O227">
        <f t="shared" si="19"/>
        <v>45.530395028825566</v>
      </c>
    </row>
    <row r="228" spans="2:15" x14ac:dyDescent="0.35">
      <c r="B228" t="s">
        <v>5</v>
      </c>
      <c r="C228">
        <v>212</v>
      </c>
      <c r="D228">
        <v>0</v>
      </c>
      <c r="E228">
        <v>1515</v>
      </c>
      <c r="F228">
        <v>52.950974000000002</v>
      </c>
      <c r="G228">
        <v>1556.1895</v>
      </c>
      <c r="H228">
        <v>0.83</v>
      </c>
      <c r="I228">
        <v>1567211948507</v>
      </c>
      <c r="K228">
        <f t="shared" si="15"/>
        <v>34.5</v>
      </c>
      <c r="L228">
        <f t="shared" si="16"/>
        <v>1549.5</v>
      </c>
      <c r="M228">
        <f t="shared" si="17"/>
        <v>340.43844154867605</v>
      </c>
      <c r="N228">
        <f t="shared" si="18"/>
        <v>44.749410249999364</v>
      </c>
      <c r="O228">
        <f t="shared" si="19"/>
        <v>19.62620319365606</v>
      </c>
    </row>
    <row r="229" spans="2:15" x14ac:dyDescent="0.35">
      <c r="B229" t="s">
        <v>5</v>
      </c>
      <c r="C229">
        <v>151</v>
      </c>
      <c r="D229">
        <v>621</v>
      </c>
      <c r="E229">
        <v>894</v>
      </c>
      <c r="F229">
        <v>691.35986000000003</v>
      </c>
      <c r="G229">
        <v>904.52890000000002</v>
      </c>
      <c r="H229">
        <v>1.3299999</v>
      </c>
      <c r="I229">
        <v>1567211949437</v>
      </c>
      <c r="K229">
        <f t="shared" si="15"/>
        <v>655.5</v>
      </c>
      <c r="L229">
        <f t="shared" si="16"/>
        <v>928.5</v>
      </c>
      <c r="M229">
        <f t="shared" si="17"/>
        <v>1285.929559219602</v>
      </c>
      <c r="N229">
        <f t="shared" si="18"/>
        <v>574.61363520999896</v>
      </c>
      <c r="O229">
        <f t="shared" si="19"/>
        <v>43.134014355605728</v>
      </c>
    </row>
    <row r="230" spans="2:15" x14ac:dyDescent="0.35">
      <c r="B230" t="s">
        <v>5</v>
      </c>
      <c r="C230">
        <v>56</v>
      </c>
      <c r="D230">
        <v>69</v>
      </c>
      <c r="E230">
        <v>825</v>
      </c>
      <c r="F230">
        <v>149.86124000000001</v>
      </c>
      <c r="G230">
        <v>846.55909999999994</v>
      </c>
      <c r="H230">
        <v>1.3199999</v>
      </c>
      <c r="I230">
        <v>1567211950346</v>
      </c>
      <c r="K230">
        <f t="shared" si="15"/>
        <v>103.5</v>
      </c>
      <c r="L230">
        <f t="shared" si="16"/>
        <v>859.5</v>
      </c>
      <c r="M230">
        <f t="shared" si="17"/>
        <v>2149.364574337601</v>
      </c>
      <c r="N230">
        <f t="shared" si="18"/>
        <v>167.46689281000144</v>
      </c>
      <c r="O230">
        <f t="shared" si="19"/>
        <v>48.133475535718404</v>
      </c>
    </row>
    <row r="231" spans="2:15" x14ac:dyDescent="0.35">
      <c r="B231" t="s">
        <v>5</v>
      </c>
      <c r="C231">
        <v>205</v>
      </c>
      <c r="D231">
        <v>690</v>
      </c>
      <c r="E231">
        <v>1446</v>
      </c>
      <c r="F231">
        <v>735.31915000000004</v>
      </c>
      <c r="G231">
        <v>1461.2389000000001</v>
      </c>
      <c r="H231">
        <v>1.3299999</v>
      </c>
      <c r="I231">
        <v>1567211951357</v>
      </c>
      <c r="K231">
        <f t="shared" si="15"/>
        <v>724.5</v>
      </c>
      <c r="L231">
        <f t="shared" si="16"/>
        <v>1480.5</v>
      </c>
      <c r="M231">
        <f t="shared" si="17"/>
        <v>117.05400672250077</v>
      </c>
      <c r="N231">
        <f t="shared" si="18"/>
        <v>370.9899732099978</v>
      </c>
      <c r="O231">
        <f t="shared" si="19"/>
        <v>22.091717450947506</v>
      </c>
    </row>
    <row r="232" spans="2:15" x14ac:dyDescent="0.35">
      <c r="B232" t="s">
        <v>5</v>
      </c>
      <c r="C232">
        <v>204</v>
      </c>
      <c r="D232">
        <v>69</v>
      </c>
      <c r="E232">
        <v>1446</v>
      </c>
      <c r="F232">
        <v>130.87880999999999</v>
      </c>
      <c r="G232">
        <v>1483.2274</v>
      </c>
      <c r="H232">
        <v>1.1899999000000001</v>
      </c>
      <c r="I232">
        <v>1567211952287</v>
      </c>
      <c r="K232">
        <f t="shared" si="15"/>
        <v>103.5</v>
      </c>
      <c r="L232">
        <f t="shared" si="16"/>
        <v>1480.5</v>
      </c>
      <c r="M232">
        <f t="shared" si="17"/>
        <v>749.59923701609932</v>
      </c>
      <c r="N232">
        <f t="shared" si="18"/>
        <v>7.4387107599999389</v>
      </c>
      <c r="O232">
        <f t="shared" si="19"/>
        <v>27.514322593443932</v>
      </c>
    </row>
    <row r="233" spans="2:15" x14ac:dyDescent="0.35">
      <c r="B233" t="s">
        <v>5</v>
      </c>
      <c r="C233">
        <v>55</v>
      </c>
      <c r="D233">
        <v>690</v>
      </c>
      <c r="E233">
        <v>825</v>
      </c>
      <c r="F233">
        <v>771.28579999999999</v>
      </c>
      <c r="G233">
        <v>867.54816000000005</v>
      </c>
      <c r="H233">
        <v>1.39</v>
      </c>
      <c r="I233">
        <v>1567211953237</v>
      </c>
      <c r="K233">
        <f t="shared" si="15"/>
        <v>724.5</v>
      </c>
      <c r="L233">
        <f t="shared" si="16"/>
        <v>859.5</v>
      </c>
      <c r="M233">
        <f t="shared" si="17"/>
        <v>2188.9110816399993</v>
      </c>
      <c r="N233">
        <f t="shared" si="18"/>
        <v>64.772879385600845</v>
      </c>
      <c r="O233">
        <f t="shared" si="19"/>
        <v>47.47298137915503</v>
      </c>
    </row>
    <row r="234" spans="2:15" x14ac:dyDescent="0.35">
      <c r="B234" t="s">
        <v>5</v>
      </c>
      <c r="C234">
        <v>24</v>
      </c>
      <c r="D234">
        <v>138</v>
      </c>
      <c r="E234">
        <v>825</v>
      </c>
      <c r="F234">
        <v>188.82516000000001</v>
      </c>
      <c r="G234">
        <v>879.54190000000006</v>
      </c>
      <c r="H234">
        <v>1.29</v>
      </c>
      <c r="I234">
        <v>1567211954157</v>
      </c>
      <c r="K234">
        <f t="shared" si="15"/>
        <v>172.5</v>
      </c>
      <c r="L234">
        <f t="shared" si="16"/>
        <v>859.5</v>
      </c>
      <c r="M234">
        <f t="shared" si="17"/>
        <v>266.51084902560035</v>
      </c>
      <c r="N234">
        <f t="shared" si="18"/>
        <v>401.67775561000224</v>
      </c>
      <c r="O234">
        <f t="shared" si="19"/>
        <v>25.849344375353169</v>
      </c>
    </row>
    <row r="235" spans="2:15" x14ac:dyDescent="0.35">
      <c r="B235" t="s">
        <v>5</v>
      </c>
      <c r="C235">
        <v>207</v>
      </c>
      <c r="D235">
        <v>759</v>
      </c>
      <c r="E235">
        <v>1446</v>
      </c>
      <c r="F235">
        <v>837.22479999999996</v>
      </c>
      <c r="G235">
        <v>1508.2145</v>
      </c>
      <c r="H235">
        <v>1.1000000000000001</v>
      </c>
      <c r="I235">
        <v>1567211955137</v>
      </c>
      <c r="K235">
        <f t="shared" si="15"/>
        <v>793.5</v>
      </c>
      <c r="L235">
        <f t="shared" si="16"/>
        <v>1480.5</v>
      </c>
      <c r="M235">
        <f t="shared" si="17"/>
        <v>1911.8581350399963</v>
      </c>
      <c r="N235">
        <f t="shared" si="18"/>
        <v>768.0935102500024</v>
      </c>
      <c r="O235">
        <f t="shared" si="19"/>
        <v>51.768249393716211</v>
      </c>
    </row>
    <row r="236" spans="2:15" x14ac:dyDescent="0.35">
      <c r="B236" t="s">
        <v>5</v>
      </c>
      <c r="C236">
        <v>206</v>
      </c>
      <c r="D236">
        <v>138</v>
      </c>
      <c r="E236">
        <v>1446</v>
      </c>
      <c r="F236">
        <v>199.81498999999999</v>
      </c>
      <c r="G236">
        <v>1521.2076</v>
      </c>
      <c r="H236">
        <v>1.1599999999999999</v>
      </c>
      <c r="I236">
        <v>1567211956067</v>
      </c>
      <c r="K236">
        <f t="shared" si="15"/>
        <v>172.5</v>
      </c>
      <c r="L236">
        <f t="shared" si="16"/>
        <v>1480.5</v>
      </c>
      <c r="M236">
        <f t="shared" si="17"/>
        <v>746.10867870009974</v>
      </c>
      <c r="N236">
        <f t="shared" si="18"/>
        <v>1657.1086977599964</v>
      </c>
      <c r="O236">
        <f t="shared" si="19"/>
        <v>49.022621068850412</v>
      </c>
    </row>
    <row r="237" spans="2:15" x14ac:dyDescent="0.35">
      <c r="B237" t="s">
        <v>5</v>
      </c>
      <c r="C237">
        <v>23</v>
      </c>
      <c r="D237">
        <v>759</v>
      </c>
      <c r="E237">
        <v>825</v>
      </c>
      <c r="F237">
        <v>825.23590000000002</v>
      </c>
      <c r="G237">
        <v>892.53510000000006</v>
      </c>
      <c r="H237">
        <v>1.1899999000000001</v>
      </c>
      <c r="I237">
        <v>1567211957068</v>
      </c>
      <c r="K237">
        <f t="shared" si="15"/>
        <v>793.5</v>
      </c>
      <c r="L237">
        <f t="shared" si="16"/>
        <v>859.5</v>
      </c>
      <c r="M237">
        <f t="shared" si="17"/>
        <v>1007.1673488100009</v>
      </c>
      <c r="N237">
        <f t="shared" si="18"/>
        <v>1091.3178320100037</v>
      </c>
      <c r="O237">
        <f t="shared" si="19"/>
        <v>45.809225935612631</v>
      </c>
    </row>
    <row r="238" spans="2:15" x14ac:dyDescent="0.35">
      <c r="B238" t="s">
        <v>5</v>
      </c>
      <c r="C238">
        <v>80</v>
      </c>
      <c r="D238">
        <v>207</v>
      </c>
      <c r="E238">
        <v>825</v>
      </c>
      <c r="F238">
        <v>286.73450000000003</v>
      </c>
      <c r="G238">
        <v>867.54816000000005</v>
      </c>
      <c r="H238">
        <v>1.0799999</v>
      </c>
      <c r="I238">
        <v>1567211958028</v>
      </c>
      <c r="K238">
        <f t="shared" si="15"/>
        <v>241.5</v>
      </c>
      <c r="L238">
        <f t="shared" si="16"/>
        <v>859.5</v>
      </c>
      <c r="M238">
        <f t="shared" si="17"/>
        <v>2046.1599902500022</v>
      </c>
      <c r="N238">
        <f t="shared" si="18"/>
        <v>64.772879385600845</v>
      </c>
      <c r="O238">
        <f t="shared" si="19"/>
        <v>45.944889483332126</v>
      </c>
    </row>
    <row r="239" spans="2:15" x14ac:dyDescent="0.35">
      <c r="B239" t="s">
        <v>5</v>
      </c>
      <c r="C239">
        <v>209</v>
      </c>
      <c r="D239">
        <v>828</v>
      </c>
      <c r="E239">
        <v>1446</v>
      </c>
      <c r="F239">
        <v>910.15729999999996</v>
      </c>
      <c r="G239">
        <v>1476.2311</v>
      </c>
      <c r="H239">
        <v>1.36</v>
      </c>
      <c r="I239">
        <v>1567211959040</v>
      </c>
      <c r="K239">
        <f t="shared" si="15"/>
        <v>862.5</v>
      </c>
      <c r="L239">
        <f t="shared" si="16"/>
        <v>1480.5</v>
      </c>
      <c r="M239">
        <f t="shared" si="17"/>
        <v>2271.2182432899967</v>
      </c>
      <c r="N239">
        <f t="shared" si="18"/>
        <v>18.22350721000026</v>
      </c>
      <c r="O239">
        <f t="shared" si="19"/>
        <v>47.848111253214547</v>
      </c>
    </row>
    <row r="240" spans="2:15" x14ac:dyDescent="0.35">
      <c r="B240" t="s">
        <v>5</v>
      </c>
      <c r="C240">
        <v>208</v>
      </c>
      <c r="D240">
        <v>207</v>
      </c>
      <c r="E240">
        <v>1446</v>
      </c>
      <c r="F240">
        <v>282.73822000000001</v>
      </c>
      <c r="G240">
        <v>1462.2384</v>
      </c>
      <c r="H240">
        <v>1.1499999999999999</v>
      </c>
      <c r="I240">
        <v>1567211959959</v>
      </c>
      <c r="K240">
        <f t="shared" si="15"/>
        <v>241.5</v>
      </c>
      <c r="L240">
        <f t="shared" si="16"/>
        <v>1480.5</v>
      </c>
      <c r="M240">
        <f t="shared" si="17"/>
        <v>1700.5907887684011</v>
      </c>
      <c r="N240">
        <f t="shared" si="18"/>
        <v>333.4860345600016</v>
      </c>
      <c r="O240">
        <f t="shared" si="19"/>
        <v>45.100740829041854</v>
      </c>
    </row>
    <row r="241" spans="2:15" x14ac:dyDescent="0.35">
      <c r="B241" t="s">
        <v>5</v>
      </c>
      <c r="C241">
        <v>79</v>
      </c>
      <c r="D241">
        <v>828</v>
      </c>
      <c r="E241">
        <v>825</v>
      </c>
      <c r="F241">
        <v>903.16376000000002</v>
      </c>
      <c r="G241">
        <v>870.54660000000001</v>
      </c>
      <c r="H241">
        <v>1.06</v>
      </c>
      <c r="I241">
        <v>1567211960848</v>
      </c>
      <c r="K241">
        <f t="shared" si="15"/>
        <v>862.5</v>
      </c>
      <c r="L241">
        <f t="shared" si="16"/>
        <v>859.5</v>
      </c>
      <c r="M241">
        <f t="shared" si="17"/>
        <v>1653.5413773376019</v>
      </c>
      <c r="N241">
        <f t="shared" si="18"/>
        <v>122.02737156000028</v>
      </c>
      <c r="O241">
        <f t="shared" si="19"/>
        <v>42.137498132869759</v>
      </c>
    </row>
    <row r="242" spans="2:15" x14ac:dyDescent="0.35">
      <c r="B242" t="s">
        <v>5</v>
      </c>
      <c r="C242">
        <v>115</v>
      </c>
      <c r="D242">
        <v>897</v>
      </c>
      <c r="E242">
        <v>825</v>
      </c>
      <c r="F242">
        <v>965.10640000000001</v>
      </c>
      <c r="G242">
        <v>852.55597</v>
      </c>
      <c r="H242">
        <v>1.05</v>
      </c>
      <c r="I242">
        <v>1567211961676</v>
      </c>
      <c r="K242">
        <f t="shared" si="15"/>
        <v>931.5</v>
      </c>
      <c r="L242">
        <f t="shared" si="16"/>
        <v>859.5</v>
      </c>
      <c r="M242">
        <f t="shared" si="17"/>
        <v>1129.3901209600006</v>
      </c>
      <c r="N242">
        <f t="shared" si="18"/>
        <v>48.21955264089997</v>
      </c>
      <c r="O242">
        <f t="shared" si="19"/>
        <v>34.316317891068977</v>
      </c>
    </row>
    <row r="243" spans="2:15" x14ac:dyDescent="0.35">
      <c r="B243" t="s">
        <v>5</v>
      </c>
      <c r="C243">
        <v>210</v>
      </c>
      <c r="D243">
        <v>276</v>
      </c>
      <c r="E243">
        <v>1446</v>
      </c>
      <c r="F243">
        <v>344.68085000000002</v>
      </c>
      <c r="G243">
        <v>1532.2019</v>
      </c>
      <c r="H243">
        <v>0.76</v>
      </c>
      <c r="I243">
        <v>1567211962605</v>
      </c>
      <c r="K243">
        <f t="shared" si="15"/>
        <v>310.5</v>
      </c>
      <c r="L243">
        <f t="shared" si="16"/>
        <v>1480.5</v>
      </c>
      <c r="M243">
        <f t="shared" si="17"/>
        <v>1168.3305067225015</v>
      </c>
      <c r="N243">
        <f t="shared" si="18"/>
        <v>2673.0864636100023</v>
      </c>
      <c r="O243">
        <f t="shared" si="19"/>
        <v>61.979165615007304</v>
      </c>
    </row>
    <row r="244" spans="2:15" x14ac:dyDescent="0.35">
      <c r="B244" t="s">
        <v>5</v>
      </c>
      <c r="C244">
        <v>116</v>
      </c>
      <c r="D244">
        <v>276</v>
      </c>
      <c r="E244">
        <v>825</v>
      </c>
      <c r="F244">
        <v>344.68085000000002</v>
      </c>
      <c r="G244">
        <v>870.54660000000001</v>
      </c>
      <c r="H244">
        <v>1.1599999999999999</v>
      </c>
      <c r="I244">
        <v>1567211963566</v>
      </c>
      <c r="K244">
        <f t="shared" si="15"/>
        <v>310.5</v>
      </c>
      <c r="L244">
        <f t="shared" si="16"/>
        <v>859.5</v>
      </c>
      <c r="M244">
        <f t="shared" si="17"/>
        <v>1168.3305067225015</v>
      </c>
      <c r="N244">
        <f t="shared" si="18"/>
        <v>122.02737156000028</v>
      </c>
      <c r="O244">
        <f t="shared" si="19"/>
        <v>35.921551724313105</v>
      </c>
    </row>
    <row r="245" spans="2:15" x14ac:dyDescent="0.35">
      <c r="B245" t="s">
        <v>5</v>
      </c>
      <c r="C245">
        <v>211</v>
      </c>
      <c r="D245">
        <v>897</v>
      </c>
      <c r="E245">
        <v>1446</v>
      </c>
      <c r="F245">
        <v>963.10820000000001</v>
      </c>
      <c r="G245">
        <v>1472.2331999999999</v>
      </c>
      <c r="H245">
        <v>1.3199999</v>
      </c>
      <c r="I245">
        <v>1567211964536</v>
      </c>
      <c r="K245">
        <f t="shared" si="15"/>
        <v>931.5</v>
      </c>
      <c r="L245">
        <f t="shared" si="16"/>
        <v>1480.5</v>
      </c>
      <c r="M245">
        <f t="shared" si="17"/>
        <v>999.07830724000064</v>
      </c>
      <c r="N245">
        <f t="shared" si="18"/>
        <v>68.339982240001703</v>
      </c>
      <c r="O245">
        <f t="shared" si="19"/>
        <v>32.671368038085006</v>
      </c>
    </row>
    <row r="246" spans="2:15" x14ac:dyDescent="0.35">
      <c r="B246" t="s">
        <v>5</v>
      </c>
      <c r="C246">
        <v>203</v>
      </c>
      <c r="D246">
        <v>621</v>
      </c>
      <c r="E246">
        <v>1446</v>
      </c>
      <c r="F246">
        <v>699.35249999999996</v>
      </c>
      <c r="G246">
        <v>1488.2248999999999</v>
      </c>
      <c r="H246">
        <v>1.26</v>
      </c>
      <c r="I246">
        <v>1567211965445</v>
      </c>
      <c r="K246">
        <f t="shared" si="15"/>
        <v>655.5</v>
      </c>
      <c r="L246">
        <f t="shared" si="16"/>
        <v>1480.5</v>
      </c>
      <c r="M246">
        <f t="shared" si="17"/>
        <v>1923.0417562499968</v>
      </c>
      <c r="N246">
        <f t="shared" si="18"/>
        <v>59.674080009998981</v>
      </c>
      <c r="O246">
        <f t="shared" si="19"/>
        <v>44.527697405772017</v>
      </c>
    </row>
    <row r="247" spans="2:15" x14ac:dyDescent="0.35">
      <c r="B247" t="s">
        <v>5</v>
      </c>
      <c r="C247">
        <v>156</v>
      </c>
      <c r="D247">
        <v>0</v>
      </c>
      <c r="E247">
        <v>825</v>
      </c>
      <c r="F247">
        <v>80.925070000000005</v>
      </c>
      <c r="G247">
        <v>859.55229999999995</v>
      </c>
      <c r="H247">
        <v>1.01</v>
      </c>
      <c r="I247">
        <v>1567211966517</v>
      </c>
      <c r="K247">
        <f t="shared" si="15"/>
        <v>34.5</v>
      </c>
      <c r="L247">
        <f t="shared" si="16"/>
        <v>859.5</v>
      </c>
      <c r="M247">
        <f t="shared" si="17"/>
        <v>2155.2871245049005</v>
      </c>
      <c r="N247">
        <f t="shared" si="18"/>
        <v>2.735289999994311E-3</v>
      </c>
      <c r="O247">
        <f t="shared" si="19"/>
        <v>46.425099459181567</v>
      </c>
    </row>
    <row r="248" spans="2:15" x14ac:dyDescent="0.35">
      <c r="B248" t="s">
        <v>5</v>
      </c>
      <c r="C248">
        <v>202</v>
      </c>
      <c r="D248">
        <v>0</v>
      </c>
      <c r="E248">
        <v>1446</v>
      </c>
      <c r="F248">
        <v>55.948196000000003</v>
      </c>
      <c r="G248">
        <v>1502.2175</v>
      </c>
      <c r="H248">
        <v>0.78999995999999995</v>
      </c>
      <c r="I248">
        <v>1567211967539</v>
      </c>
      <c r="K248">
        <f t="shared" si="15"/>
        <v>34.5</v>
      </c>
      <c r="L248">
        <f t="shared" si="16"/>
        <v>1480.5</v>
      </c>
      <c r="M248">
        <f t="shared" si="17"/>
        <v>460.02511165441615</v>
      </c>
      <c r="N248">
        <f t="shared" si="18"/>
        <v>471.64980624999879</v>
      </c>
      <c r="O248">
        <f t="shared" si="19"/>
        <v>30.523350371550222</v>
      </c>
    </row>
    <row r="249" spans="2:15" x14ac:dyDescent="0.35">
      <c r="B249" t="s">
        <v>5</v>
      </c>
      <c r="C249">
        <v>155</v>
      </c>
      <c r="D249">
        <v>621</v>
      </c>
      <c r="E249">
        <v>825</v>
      </c>
      <c r="F249">
        <v>668.38109999999995</v>
      </c>
      <c r="G249">
        <v>820.57259999999997</v>
      </c>
      <c r="H249">
        <v>1.31</v>
      </c>
      <c r="I249">
        <v>1567211968448</v>
      </c>
      <c r="K249">
        <f t="shared" si="15"/>
        <v>655.5</v>
      </c>
      <c r="L249">
        <f t="shared" si="16"/>
        <v>859.5</v>
      </c>
      <c r="M249">
        <f t="shared" si="17"/>
        <v>165.92273720999862</v>
      </c>
      <c r="N249">
        <f t="shared" si="18"/>
        <v>1515.3424707600027</v>
      </c>
      <c r="O249">
        <f t="shared" si="19"/>
        <v>41.003234115981648</v>
      </c>
    </row>
    <row r="250" spans="2:15" x14ac:dyDescent="0.35">
      <c r="B250" t="s">
        <v>5</v>
      </c>
      <c r="C250">
        <v>52</v>
      </c>
      <c r="D250">
        <v>69</v>
      </c>
      <c r="E250">
        <v>894</v>
      </c>
      <c r="F250">
        <v>176.83626000000001</v>
      </c>
      <c r="G250">
        <v>926.51739999999995</v>
      </c>
      <c r="H250">
        <v>1.05</v>
      </c>
      <c r="I250">
        <v>1567211969378</v>
      </c>
      <c r="K250">
        <f t="shared" si="15"/>
        <v>103.5</v>
      </c>
      <c r="L250">
        <f t="shared" si="16"/>
        <v>928.5</v>
      </c>
      <c r="M250">
        <f t="shared" si="17"/>
        <v>5378.2070307876011</v>
      </c>
      <c r="N250">
        <f t="shared" si="18"/>
        <v>3.9307027600001891</v>
      </c>
      <c r="O250">
        <f t="shared" si="19"/>
        <v>73.363054281754117</v>
      </c>
    </row>
    <row r="251" spans="2:15" x14ac:dyDescent="0.35">
      <c r="B251" t="s">
        <v>5</v>
      </c>
      <c r="C251">
        <v>215</v>
      </c>
      <c r="D251">
        <v>690</v>
      </c>
      <c r="E251">
        <v>1515</v>
      </c>
      <c r="F251">
        <v>755.30065999999999</v>
      </c>
      <c r="G251">
        <v>1581.1764000000001</v>
      </c>
      <c r="H251">
        <v>1.31</v>
      </c>
      <c r="I251">
        <v>1567211970471</v>
      </c>
      <c r="K251">
        <f t="shared" si="15"/>
        <v>724.5</v>
      </c>
      <c r="L251">
        <f t="shared" si="16"/>
        <v>1549.5</v>
      </c>
      <c r="M251">
        <f t="shared" si="17"/>
        <v>948.68065643559964</v>
      </c>
      <c r="N251">
        <f t="shared" si="18"/>
        <v>1003.3943169600037</v>
      </c>
      <c r="O251">
        <f t="shared" si="19"/>
        <v>44.182292532140103</v>
      </c>
    </row>
    <row r="252" spans="2:15" x14ac:dyDescent="0.35">
      <c r="B252" t="s">
        <v>5</v>
      </c>
      <c r="C252">
        <v>51</v>
      </c>
      <c r="D252">
        <v>690</v>
      </c>
      <c r="E252">
        <v>894</v>
      </c>
      <c r="F252">
        <v>753.30250000000001</v>
      </c>
      <c r="G252">
        <v>910.52575999999999</v>
      </c>
      <c r="H252">
        <v>1.0699999</v>
      </c>
      <c r="I252">
        <v>1567211971278</v>
      </c>
      <c r="K252">
        <f t="shared" si="15"/>
        <v>724.5</v>
      </c>
      <c r="L252">
        <f t="shared" si="16"/>
        <v>928.5</v>
      </c>
      <c r="M252">
        <f t="shared" si="17"/>
        <v>829.58400625000047</v>
      </c>
      <c r="N252">
        <f t="shared" si="18"/>
        <v>323.07330357760031</v>
      </c>
      <c r="O252">
        <f t="shared" si="19"/>
        <v>33.950807204359677</v>
      </c>
    </row>
    <row r="253" spans="2:15" x14ac:dyDescent="0.35">
      <c r="B253" t="s">
        <v>5</v>
      </c>
      <c r="C253">
        <v>214</v>
      </c>
      <c r="D253">
        <v>69</v>
      </c>
      <c r="E253">
        <v>1515</v>
      </c>
      <c r="F253">
        <v>129.87975</v>
      </c>
      <c r="G253">
        <v>1546.1947</v>
      </c>
      <c r="H253">
        <v>1.1000000000000001</v>
      </c>
      <c r="I253">
        <v>1567211972217</v>
      </c>
      <c r="K253">
        <f t="shared" si="15"/>
        <v>103.5</v>
      </c>
      <c r="L253">
        <f t="shared" si="16"/>
        <v>1549.5</v>
      </c>
      <c r="M253">
        <f t="shared" si="17"/>
        <v>695.89121006250002</v>
      </c>
      <c r="N253">
        <f t="shared" si="18"/>
        <v>10.925008089999922</v>
      </c>
      <c r="O253">
        <f t="shared" si="19"/>
        <v>26.586015462127829</v>
      </c>
    </row>
    <row r="254" spans="2:15" x14ac:dyDescent="0.35">
      <c r="B254" t="s">
        <v>5</v>
      </c>
      <c r="C254">
        <v>216</v>
      </c>
      <c r="D254">
        <v>138</v>
      </c>
      <c r="E254">
        <v>1515</v>
      </c>
      <c r="F254">
        <v>204.81036</v>
      </c>
      <c r="G254">
        <v>1548.1936000000001</v>
      </c>
      <c r="H254">
        <v>0.95</v>
      </c>
      <c r="I254">
        <v>1567211973178</v>
      </c>
      <c r="K254">
        <f t="shared" si="15"/>
        <v>172.5</v>
      </c>
      <c r="L254">
        <f t="shared" si="16"/>
        <v>1549.5</v>
      </c>
      <c r="M254">
        <f t="shared" si="17"/>
        <v>1043.9593633296001</v>
      </c>
      <c r="N254">
        <f t="shared" si="18"/>
        <v>1.7066809599998423</v>
      </c>
      <c r="O254">
        <f t="shared" si="19"/>
        <v>32.336759953489462</v>
      </c>
    </row>
    <row r="255" spans="2:15" x14ac:dyDescent="0.35">
      <c r="B255" t="s">
        <v>5</v>
      </c>
      <c r="C255">
        <v>19</v>
      </c>
      <c r="D255">
        <v>759</v>
      </c>
      <c r="E255">
        <v>894</v>
      </c>
      <c r="F255">
        <v>840.22204999999997</v>
      </c>
      <c r="G255">
        <v>895.53357000000005</v>
      </c>
      <c r="H255">
        <v>1.0699999</v>
      </c>
      <c r="I255">
        <v>1567211974189</v>
      </c>
      <c r="K255">
        <f t="shared" si="15"/>
        <v>793.5</v>
      </c>
      <c r="L255">
        <f t="shared" si="16"/>
        <v>928.5</v>
      </c>
      <c r="M255">
        <f t="shared" si="17"/>
        <v>2182.9499562024971</v>
      </c>
      <c r="N255">
        <f t="shared" si="18"/>
        <v>1086.7855069448965</v>
      </c>
      <c r="O255">
        <f t="shared" si="19"/>
        <v>57.181600739638213</v>
      </c>
    </row>
    <row r="256" spans="2:15" x14ac:dyDescent="0.35">
      <c r="B256" t="s">
        <v>5</v>
      </c>
      <c r="C256">
        <v>217</v>
      </c>
      <c r="D256">
        <v>759</v>
      </c>
      <c r="E256">
        <v>1515</v>
      </c>
      <c r="F256">
        <v>851.21185000000003</v>
      </c>
      <c r="G256">
        <v>1540.1977999999999</v>
      </c>
      <c r="H256">
        <v>1.17</v>
      </c>
      <c r="I256">
        <v>1567211975210</v>
      </c>
      <c r="K256">
        <f t="shared" si="15"/>
        <v>793.5</v>
      </c>
      <c r="L256">
        <f t="shared" si="16"/>
        <v>1549.5</v>
      </c>
      <c r="M256">
        <f t="shared" si="17"/>
        <v>3330.6576304225032</v>
      </c>
      <c r="N256">
        <f t="shared" si="18"/>
        <v>86.530924840001575</v>
      </c>
      <c r="O256">
        <f t="shared" si="19"/>
        <v>58.45672378146508</v>
      </c>
    </row>
    <row r="257" spans="2:15" x14ac:dyDescent="0.35">
      <c r="B257" t="s">
        <v>5</v>
      </c>
      <c r="C257">
        <v>20</v>
      </c>
      <c r="D257">
        <v>138</v>
      </c>
      <c r="E257">
        <v>894</v>
      </c>
      <c r="F257">
        <v>193.82053999999999</v>
      </c>
      <c r="G257">
        <v>941.50959999999998</v>
      </c>
      <c r="H257">
        <v>1.28</v>
      </c>
      <c r="I257">
        <v>1567211976222</v>
      </c>
      <c r="K257">
        <f t="shared" si="15"/>
        <v>172.5</v>
      </c>
      <c r="L257">
        <f t="shared" si="16"/>
        <v>928.5</v>
      </c>
      <c r="M257">
        <f t="shared" si="17"/>
        <v>454.56542589159977</v>
      </c>
      <c r="N257">
        <f t="shared" si="18"/>
        <v>169.24969215999943</v>
      </c>
      <c r="O257">
        <f t="shared" si="19"/>
        <v>24.976291118811041</v>
      </c>
    </row>
    <row r="258" spans="2:15" x14ac:dyDescent="0.35">
      <c r="B258" t="s">
        <v>5</v>
      </c>
      <c r="C258">
        <v>141</v>
      </c>
      <c r="D258">
        <v>621</v>
      </c>
      <c r="E258">
        <v>480</v>
      </c>
      <c r="F258">
        <v>692.35895000000005</v>
      </c>
      <c r="G258">
        <v>516.73082999999997</v>
      </c>
      <c r="H258">
        <v>1.26</v>
      </c>
      <c r="I258">
        <v>1567211977203</v>
      </c>
      <c r="K258">
        <f t="shared" si="15"/>
        <v>655.5</v>
      </c>
      <c r="L258">
        <f t="shared" si="16"/>
        <v>514.5</v>
      </c>
      <c r="M258">
        <f t="shared" si="17"/>
        <v>1358.5821951025036</v>
      </c>
      <c r="N258">
        <f t="shared" si="18"/>
        <v>4.9766024888998617</v>
      </c>
      <c r="O258">
        <f t="shared" si="19"/>
        <v>36.926397029650801</v>
      </c>
    </row>
    <row r="259" spans="2:15" x14ac:dyDescent="0.35">
      <c r="B259" t="s">
        <v>5</v>
      </c>
      <c r="C259">
        <v>140</v>
      </c>
      <c r="D259">
        <v>0</v>
      </c>
      <c r="E259">
        <v>1101</v>
      </c>
      <c r="F259">
        <v>83.922295000000005</v>
      </c>
      <c r="G259">
        <v>1187.3815999999999</v>
      </c>
      <c r="H259">
        <v>1.1299999999999999</v>
      </c>
      <c r="I259">
        <v>1567211978214</v>
      </c>
      <c r="K259">
        <f t="shared" ref="K259:K322" si="20">D259+34.5</f>
        <v>34.5</v>
      </c>
      <c r="L259">
        <f t="shared" ref="L259:L322" si="21">E259+34.5</f>
        <v>1135.5</v>
      </c>
      <c r="M259">
        <f t="shared" ref="M259:M322" si="22">POWER((K259-F259),2)</f>
        <v>2442.5632430670257</v>
      </c>
      <c r="N259">
        <f t="shared" ref="N259:N322" si="23">POWER((L259-G259),2)</f>
        <v>2691.7004185599931</v>
      </c>
      <c r="O259">
        <f t="shared" ref="O259:O322" si="24">SQRT(M259+N259)</f>
        <v>71.653776324957349</v>
      </c>
    </row>
    <row r="260" spans="2:15" x14ac:dyDescent="0.35">
      <c r="B260" t="s">
        <v>5</v>
      </c>
      <c r="C260">
        <v>138</v>
      </c>
      <c r="D260">
        <v>0</v>
      </c>
      <c r="E260">
        <v>480</v>
      </c>
      <c r="F260">
        <v>55.948196000000003</v>
      </c>
      <c r="G260">
        <v>522.72770000000003</v>
      </c>
      <c r="H260">
        <v>0.79999995000000002</v>
      </c>
      <c r="I260">
        <v>1567211979246</v>
      </c>
      <c r="K260">
        <f t="shared" si="20"/>
        <v>34.5</v>
      </c>
      <c r="L260">
        <f t="shared" si="21"/>
        <v>514.5</v>
      </c>
      <c r="M260">
        <f t="shared" si="22"/>
        <v>460.02511165441615</v>
      </c>
      <c r="N260">
        <f t="shared" si="23"/>
        <v>67.695047290000446</v>
      </c>
      <c r="O260">
        <f t="shared" si="24"/>
        <v>22.972160519733809</v>
      </c>
    </row>
    <row r="261" spans="2:15" x14ac:dyDescent="0.35">
      <c r="B261" t="s">
        <v>5</v>
      </c>
      <c r="C261">
        <v>139</v>
      </c>
      <c r="D261">
        <v>621</v>
      </c>
      <c r="E261">
        <v>1101</v>
      </c>
      <c r="F261">
        <v>660.38855000000001</v>
      </c>
      <c r="G261">
        <v>1123.4149</v>
      </c>
      <c r="H261">
        <v>1.1499999999999999</v>
      </c>
      <c r="I261">
        <v>1567211980267</v>
      </c>
      <c r="K261">
        <f t="shared" si="20"/>
        <v>655.5</v>
      </c>
      <c r="L261">
        <f t="shared" si="21"/>
        <v>1135.5</v>
      </c>
      <c r="M261">
        <f t="shared" si="22"/>
        <v>23.897921102500092</v>
      </c>
      <c r="N261">
        <f t="shared" si="23"/>
        <v>146.04964201000027</v>
      </c>
      <c r="O261">
        <f t="shared" si="24"/>
        <v>13.036393792475753</v>
      </c>
    </row>
    <row r="262" spans="2:15" x14ac:dyDescent="0.35">
      <c r="B262" t="s">
        <v>5</v>
      </c>
      <c r="C262">
        <v>142</v>
      </c>
      <c r="D262">
        <v>0</v>
      </c>
      <c r="E262">
        <v>411</v>
      </c>
      <c r="F262">
        <v>67.937095999999997</v>
      </c>
      <c r="G262">
        <v>447.76677999999998</v>
      </c>
      <c r="H262">
        <v>1.05</v>
      </c>
      <c r="I262">
        <v>1567211981340</v>
      </c>
      <c r="K262">
        <f t="shared" si="20"/>
        <v>34.5</v>
      </c>
      <c r="L262">
        <f t="shared" si="21"/>
        <v>445.5</v>
      </c>
      <c r="M262">
        <f t="shared" si="22"/>
        <v>1118.0393889132158</v>
      </c>
      <c r="N262">
        <f t="shared" si="23"/>
        <v>5.1382915683999224</v>
      </c>
      <c r="O262">
        <f t="shared" si="24"/>
        <v>33.513843117160043</v>
      </c>
    </row>
    <row r="263" spans="2:15" x14ac:dyDescent="0.35">
      <c r="B263" t="s">
        <v>5</v>
      </c>
      <c r="C263">
        <v>143</v>
      </c>
      <c r="D263">
        <v>621</v>
      </c>
      <c r="E263">
        <v>1032</v>
      </c>
      <c r="F263">
        <v>710.34230000000002</v>
      </c>
      <c r="G263">
        <v>1026.4653000000001</v>
      </c>
      <c r="H263">
        <v>1.1100000000000001</v>
      </c>
      <c r="I263">
        <v>1567211982269</v>
      </c>
      <c r="K263">
        <f t="shared" si="20"/>
        <v>655.5</v>
      </c>
      <c r="L263">
        <f t="shared" si="21"/>
        <v>1066.5</v>
      </c>
      <c r="M263">
        <f t="shared" si="22"/>
        <v>3007.6778692900025</v>
      </c>
      <c r="N263">
        <f t="shared" si="23"/>
        <v>1602.7772040899945</v>
      </c>
      <c r="O263">
        <f t="shared" si="24"/>
        <v>67.900331909203487</v>
      </c>
    </row>
    <row r="264" spans="2:15" x14ac:dyDescent="0.35">
      <c r="B264" t="s">
        <v>5</v>
      </c>
      <c r="C264">
        <v>144</v>
      </c>
      <c r="D264">
        <v>0</v>
      </c>
      <c r="E264">
        <v>1032</v>
      </c>
      <c r="F264">
        <v>50.952820000000003</v>
      </c>
      <c r="G264">
        <v>1053.4512999999999</v>
      </c>
      <c r="H264">
        <v>0.72999996</v>
      </c>
      <c r="I264">
        <v>1567211983260</v>
      </c>
      <c r="K264">
        <f t="shared" si="20"/>
        <v>34.5</v>
      </c>
      <c r="L264">
        <f t="shared" si="21"/>
        <v>1066.5</v>
      </c>
      <c r="M264">
        <f t="shared" si="22"/>
        <v>270.69528595240007</v>
      </c>
      <c r="N264">
        <f t="shared" si="23"/>
        <v>170.26857169000141</v>
      </c>
      <c r="O264">
        <f t="shared" si="24"/>
        <v>20.999139450044172</v>
      </c>
    </row>
    <row r="265" spans="2:15" x14ac:dyDescent="0.35">
      <c r="B265" t="s">
        <v>5</v>
      </c>
      <c r="C265">
        <v>145</v>
      </c>
      <c r="D265">
        <v>621</v>
      </c>
      <c r="E265">
        <v>411</v>
      </c>
      <c r="F265">
        <v>711.34140000000002</v>
      </c>
      <c r="G265">
        <v>383.80009999999999</v>
      </c>
      <c r="H265">
        <v>1.18</v>
      </c>
      <c r="I265">
        <v>1567211984170</v>
      </c>
      <c r="K265">
        <f t="shared" si="20"/>
        <v>655.5</v>
      </c>
      <c r="L265">
        <f t="shared" si="21"/>
        <v>445.5</v>
      </c>
      <c r="M265">
        <f t="shared" si="22"/>
        <v>3118.2619539600023</v>
      </c>
      <c r="N265">
        <f t="shared" si="23"/>
        <v>3806.8776600100018</v>
      </c>
      <c r="O265">
        <f t="shared" si="24"/>
        <v>83.217423740284133</v>
      </c>
    </row>
    <row r="266" spans="2:15" x14ac:dyDescent="0.35">
      <c r="B266" t="s">
        <v>5</v>
      </c>
      <c r="C266">
        <v>148</v>
      </c>
      <c r="D266">
        <v>0</v>
      </c>
      <c r="E266">
        <v>963</v>
      </c>
      <c r="F266">
        <v>83.922295000000005</v>
      </c>
      <c r="G266">
        <v>967.49609999999996</v>
      </c>
      <c r="H266">
        <v>1.31</v>
      </c>
      <c r="I266">
        <v>1567211985079</v>
      </c>
      <c r="K266">
        <f t="shared" si="20"/>
        <v>34.5</v>
      </c>
      <c r="L266">
        <f t="shared" si="21"/>
        <v>997.5</v>
      </c>
      <c r="M266">
        <f t="shared" si="22"/>
        <v>2442.5632430670257</v>
      </c>
      <c r="N266">
        <f t="shared" si="23"/>
        <v>900.23401521000267</v>
      </c>
      <c r="O266">
        <f t="shared" si="24"/>
        <v>57.816928820865506</v>
      </c>
    </row>
    <row r="267" spans="2:15" x14ac:dyDescent="0.35">
      <c r="B267" t="s">
        <v>5</v>
      </c>
      <c r="C267">
        <v>149</v>
      </c>
      <c r="D267">
        <v>621</v>
      </c>
      <c r="E267">
        <v>342</v>
      </c>
      <c r="F267">
        <v>730.32380000000001</v>
      </c>
      <c r="G267">
        <v>345.81990000000002</v>
      </c>
      <c r="H267">
        <v>1.23</v>
      </c>
      <c r="I267">
        <v>1567211985988</v>
      </c>
      <c r="K267">
        <f t="shared" si="20"/>
        <v>655.5</v>
      </c>
      <c r="L267">
        <f t="shared" si="21"/>
        <v>376.5</v>
      </c>
      <c r="M267">
        <f t="shared" si="22"/>
        <v>5598.6010464400006</v>
      </c>
      <c r="N267">
        <f t="shared" si="23"/>
        <v>941.26853600999891</v>
      </c>
      <c r="O267">
        <f t="shared" si="24"/>
        <v>80.869460134527912</v>
      </c>
    </row>
    <row r="268" spans="2:15" x14ac:dyDescent="0.35">
      <c r="B268" t="s">
        <v>5</v>
      </c>
      <c r="C268">
        <v>147</v>
      </c>
      <c r="D268">
        <v>621</v>
      </c>
      <c r="E268">
        <v>963</v>
      </c>
      <c r="F268">
        <v>653.39499999999998</v>
      </c>
      <c r="G268">
        <v>1010.4737</v>
      </c>
      <c r="H268">
        <v>1.24</v>
      </c>
      <c r="I268">
        <v>1567211986887</v>
      </c>
      <c r="K268">
        <f t="shared" si="20"/>
        <v>655.5</v>
      </c>
      <c r="L268">
        <f t="shared" si="21"/>
        <v>997.5</v>
      </c>
      <c r="M268">
        <f t="shared" si="22"/>
        <v>4.4310250000000764</v>
      </c>
      <c r="N268">
        <f t="shared" si="23"/>
        <v>168.3168916900002</v>
      </c>
      <c r="O268">
        <f t="shared" si="24"/>
        <v>13.143360175008532</v>
      </c>
    </row>
    <row r="269" spans="2:15" x14ac:dyDescent="0.35">
      <c r="B269" t="s">
        <v>5</v>
      </c>
      <c r="C269">
        <v>146</v>
      </c>
      <c r="D269">
        <v>0</v>
      </c>
      <c r="E269">
        <v>342</v>
      </c>
      <c r="F269">
        <v>79.925995</v>
      </c>
      <c r="G269">
        <v>411.78552000000002</v>
      </c>
      <c r="H269">
        <v>1.1499999999999999</v>
      </c>
      <c r="I269">
        <v>1567211987929</v>
      </c>
      <c r="K269">
        <f t="shared" si="20"/>
        <v>34.5</v>
      </c>
      <c r="L269">
        <f t="shared" si="21"/>
        <v>376.5</v>
      </c>
      <c r="M269">
        <f t="shared" si="22"/>
        <v>2063.5210217400249</v>
      </c>
      <c r="N269">
        <f t="shared" si="23"/>
        <v>1245.0679216704013</v>
      </c>
      <c r="O269">
        <f t="shared" si="24"/>
        <v>57.520335042577997</v>
      </c>
    </row>
    <row r="270" spans="2:15" x14ac:dyDescent="0.35">
      <c r="B270" t="s">
        <v>5</v>
      </c>
      <c r="C270">
        <v>153</v>
      </c>
      <c r="D270">
        <v>621</v>
      </c>
      <c r="E270">
        <v>273</v>
      </c>
      <c r="F270">
        <v>674.37559999999996</v>
      </c>
      <c r="G270">
        <v>280.85372999999998</v>
      </c>
      <c r="H270">
        <v>1.41</v>
      </c>
      <c r="I270">
        <v>1567211988828</v>
      </c>
      <c r="K270">
        <f t="shared" si="20"/>
        <v>655.5</v>
      </c>
      <c r="L270">
        <f t="shared" si="21"/>
        <v>307.5</v>
      </c>
      <c r="M270">
        <f t="shared" si="22"/>
        <v>356.28827535999858</v>
      </c>
      <c r="N270">
        <f t="shared" si="23"/>
        <v>710.02370491290083</v>
      </c>
      <c r="O270">
        <f t="shared" si="24"/>
        <v>32.654432781368278</v>
      </c>
    </row>
    <row r="271" spans="2:15" x14ac:dyDescent="0.35">
      <c r="B271" t="s">
        <v>5</v>
      </c>
      <c r="C271">
        <v>152</v>
      </c>
      <c r="D271">
        <v>0</v>
      </c>
      <c r="E271">
        <v>894</v>
      </c>
      <c r="F271">
        <v>70.93432</v>
      </c>
      <c r="G271">
        <v>941.50959999999998</v>
      </c>
      <c r="H271">
        <v>0.78999995999999995</v>
      </c>
      <c r="I271">
        <v>1567211989798</v>
      </c>
      <c r="K271">
        <f t="shared" si="20"/>
        <v>34.5</v>
      </c>
      <c r="L271">
        <f t="shared" si="21"/>
        <v>928.5</v>
      </c>
      <c r="M271">
        <f t="shared" si="22"/>
        <v>1327.4596738624</v>
      </c>
      <c r="N271">
        <f t="shared" si="23"/>
        <v>169.24969215999943</v>
      </c>
      <c r="O271">
        <f t="shared" si="24"/>
        <v>38.68732823577249</v>
      </c>
    </row>
    <row r="272" spans="2:15" x14ac:dyDescent="0.35">
      <c r="B272" t="s">
        <v>5</v>
      </c>
      <c r="C272">
        <v>150</v>
      </c>
      <c r="D272">
        <v>0</v>
      </c>
      <c r="E272">
        <v>273</v>
      </c>
      <c r="F272">
        <v>64.939869999999999</v>
      </c>
      <c r="G272">
        <v>293.84694999999999</v>
      </c>
      <c r="H272">
        <v>1</v>
      </c>
      <c r="I272">
        <v>1567211990983</v>
      </c>
      <c r="K272">
        <f t="shared" si="20"/>
        <v>34.5</v>
      </c>
      <c r="L272">
        <f t="shared" si="21"/>
        <v>307.5</v>
      </c>
      <c r="M272">
        <f t="shared" si="22"/>
        <v>926.58568561689992</v>
      </c>
      <c r="N272">
        <f t="shared" si="23"/>
        <v>186.40577430250019</v>
      </c>
      <c r="O272">
        <f t="shared" si="24"/>
        <v>33.361526642517426</v>
      </c>
    </row>
    <row r="273" spans="2:15" x14ac:dyDescent="0.35">
      <c r="B273" t="s">
        <v>5</v>
      </c>
      <c r="C273">
        <v>151</v>
      </c>
      <c r="D273">
        <v>621</v>
      </c>
      <c r="E273">
        <v>894</v>
      </c>
      <c r="F273">
        <v>653.39499999999998</v>
      </c>
      <c r="G273">
        <v>944.50806</v>
      </c>
      <c r="H273">
        <v>1.26</v>
      </c>
      <c r="I273">
        <v>1567211992005</v>
      </c>
      <c r="K273">
        <f t="shared" si="20"/>
        <v>655.5</v>
      </c>
      <c r="L273">
        <f t="shared" si="21"/>
        <v>928.5</v>
      </c>
      <c r="M273">
        <f t="shared" si="22"/>
        <v>4.4310250000000764</v>
      </c>
      <c r="N273">
        <f t="shared" si="23"/>
        <v>256.25798496359999</v>
      </c>
      <c r="O273">
        <f t="shared" si="24"/>
        <v>16.145866652601839</v>
      </c>
    </row>
    <row r="274" spans="2:15" x14ac:dyDescent="0.35">
      <c r="B274" t="s">
        <v>5</v>
      </c>
      <c r="C274">
        <v>266</v>
      </c>
      <c r="D274">
        <v>345</v>
      </c>
      <c r="E274">
        <v>273</v>
      </c>
      <c r="F274">
        <v>380.64755000000002</v>
      </c>
      <c r="G274">
        <v>304.84122000000002</v>
      </c>
      <c r="H274">
        <v>1.4699998999999999</v>
      </c>
      <c r="I274">
        <v>1567211992975</v>
      </c>
      <c r="K274">
        <f t="shared" si="20"/>
        <v>379.5</v>
      </c>
      <c r="L274">
        <f t="shared" si="21"/>
        <v>307.5</v>
      </c>
      <c r="M274">
        <f t="shared" si="22"/>
        <v>1.3168710025000547</v>
      </c>
      <c r="N274">
        <f t="shared" si="23"/>
        <v>7.0691110883998878</v>
      </c>
      <c r="O274">
        <f t="shared" si="24"/>
        <v>2.8958560204022477</v>
      </c>
    </row>
    <row r="275" spans="2:15" x14ac:dyDescent="0.35">
      <c r="B275" t="s">
        <v>5</v>
      </c>
      <c r="C275">
        <v>267</v>
      </c>
      <c r="D275">
        <v>552</v>
      </c>
      <c r="E275">
        <v>1239</v>
      </c>
      <c r="F275">
        <v>611.43384000000003</v>
      </c>
      <c r="G275">
        <v>1320.3123000000001</v>
      </c>
      <c r="H275">
        <v>1.18</v>
      </c>
      <c r="I275">
        <v>1567211993977</v>
      </c>
      <c r="K275">
        <f t="shared" si="20"/>
        <v>586.5</v>
      </c>
      <c r="L275">
        <f t="shared" si="21"/>
        <v>1273.5</v>
      </c>
      <c r="M275">
        <f t="shared" si="22"/>
        <v>621.69637714560156</v>
      </c>
      <c r="N275">
        <f t="shared" si="23"/>
        <v>2191.3914312900047</v>
      </c>
      <c r="O275">
        <f t="shared" si="24"/>
        <v>53.038550210536549</v>
      </c>
    </row>
    <row r="276" spans="2:15" x14ac:dyDescent="0.35">
      <c r="B276" t="s">
        <v>5</v>
      </c>
      <c r="C276">
        <v>269</v>
      </c>
      <c r="D276">
        <v>552</v>
      </c>
      <c r="E276">
        <v>273</v>
      </c>
      <c r="F276">
        <v>618.42737</v>
      </c>
      <c r="G276">
        <v>327.82925</v>
      </c>
      <c r="H276">
        <v>1.37</v>
      </c>
      <c r="I276">
        <v>1567211994957</v>
      </c>
      <c r="K276">
        <f t="shared" si="20"/>
        <v>586.5</v>
      </c>
      <c r="L276">
        <f t="shared" si="21"/>
        <v>307.5</v>
      </c>
      <c r="M276">
        <f t="shared" si="22"/>
        <v>1019.3569551168997</v>
      </c>
      <c r="N276">
        <f t="shared" si="23"/>
        <v>413.2784055625001</v>
      </c>
      <c r="O276">
        <f t="shared" si="24"/>
        <v>37.850169889703267</v>
      </c>
    </row>
    <row r="277" spans="2:15" x14ac:dyDescent="0.35">
      <c r="B277" t="s">
        <v>5</v>
      </c>
      <c r="C277">
        <v>268</v>
      </c>
      <c r="D277">
        <v>345</v>
      </c>
      <c r="E277">
        <v>1239</v>
      </c>
      <c r="F277">
        <v>431.60037</v>
      </c>
      <c r="G277">
        <v>1241.3534</v>
      </c>
      <c r="H277">
        <v>0.78</v>
      </c>
      <c r="I277">
        <v>1567211995887</v>
      </c>
      <c r="K277">
        <f t="shared" si="20"/>
        <v>379.5</v>
      </c>
      <c r="L277">
        <f t="shared" si="21"/>
        <v>1273.5</v>
      </c>
      <c r="M277">
        <f t="shared" si="22"/>
        <v>2714.4485541368999</v>
      </c>
      <c r="N277">
        <f t="shared" si="23"/>
        <v>1033.4038915600022</v>
      </c>
      <c r="O277">
        <f t="shared" si="24"/>
        <v>61.219706350952897</v>
      </c>
    </row>
    <row r="278" spans="2:15" x14ac:dyDescent="0.35">
      <c r="B278" t="s">
        <v>5</v>
      </c>
      <c r="C278">
        <v>271</v>
      </c>
      <c r="D278">
        <v>414</v>
      </c>
      <c r="E278">
        <v>1239</v>
      </c>
      <c r="F278">
        <v>484.55133000000001</v>
      </c>
      <c r="G278">
        <v>1261.3430000000001</v>
      </c>
      <c r="H278">
        <v>1.1599999999999999</v>
      </c>
      <c r="I278">
        <v>1567211996858</v>
      </c>
      <c r="K278">
        <f t="shared" si="20"/>
        <v>448.5</v>
      </c>
      <c r="L278">
        <f t="shared" si="21"/>
        <v>1273.5</v>
      </c>
      <c r="M278">
        <f t="shared" si="22"/>
        <v>1299.6983947689005</v>
      </c>
      <c r="N278">
        <f t="shared" si="23"/>
        <v>147.79264899999819</v>
      </c>
      <c r="O278">
        <f t="shared" si="24"/>
        <v>38.045907056724232</v>
      </c>
    </row>
    <row r="279" spans="2:15" x14ac:dyDescent="0.35">
      <c r="B279" t="s">
        <v>5</v>
      </c>
      <c r="C279">
        <v>153</v>
      </c>
      <c r="D279">
        <v>621</v>
      </c>
      <c r="E279">
        <v>273</v>
      </c>
      <c r="F279">
        <v>677.37279999999998</v>
      </c>
      <c r="G279">
        <v>298.84433000000001</v>
      </c>
      <c r="H279">
        <v>1.18</v>
      </c>
      <c r="I279">
        <v>1567211997890</v>
      </c>
      <c r="K279">
        <f t="shared" si="20"/>
        <v>655.5</v>
      </c>
      <c r="L279">
        <f t="shared" si="21"/>
        <v>307.5</v>
      </c>
      <c r="M279">
        <f t="shared" si="22"/>
        <v>478.41937983999929</v>
      </c>
      <c r="N279">
        <f t="shared" si="23"/>
        <v>74.920623148899764</v>
      </c>
      <c r="O279">
        <f t="shared" si="24"/>
        <v>23.52318012065756</v>
      </c>
    </row>
    <row r="280" spans="2:15" x14ac:dyDescent="0.35">
      <c r="B280" t="s">
        <v>5</v>
      </c>
      <c r="C280">
        <v>270</v>
      </c>
      <c r="D280">
        <v>414</v>
      </c>
      <c r="E280">
        <v>273</v>
      </c>
      <c r="F280">
        <v>484.55133000000001</v>
      </c>
      <c r="G280">
        <v>302.84224999999998</v>
      </c>
      <c r="H280">
        <v>1.28</v>
      </c>
      <c r="I280">
        <v>1567211998860</v>
      </c>
      <c r="K280">
        <f t="shared" si="20"/>
        <v>448.5</v>
      </c>
      <c r="L280">
        <f t="shared" si="21"/>
        <v>307.5</v>
      </c>
      <c r="M280">
        <f t="shared" si="22"/>
        <v>1299.6983947689005</v>
      </c>
      <c r="N280">
        <f t="shared" si="23"/>
        <v>21.6946350625002</v>
      </c>
      <c r="O280">
        <f t="shared" si="24"/>
        <v>36.350970136041774</v>
      </c>
    </row>
    <row r="281" spans="2:15" x14ac:dyDescent="0.35">
      <c r="B281" t="s">
        <v>5</v>
      </c>
      <c r="C281">
        <v>87</v>
      </c>
      <c r="D281">
        <v>621</v>
      </c>
      <c r="E281">
        <v>1239</v>
      </c>
      <c r="F281">
        <v>724.32934999999998</v>
      </c>
      <c r="G281">
        <v>1286.33</v>
      </c>
      <c r="H281">
        <v>1.17</v>
      </c>
      <c r="I281">
        <v>1567211999881</v>
      </c>
      <c r="K281">
        <f t="shared" si="20"/>
        <v>655.5</v>
      </c>
      <c r="L281">
        <f t="shared" si="21"/>
        <v>1273.5</v>
      </c>
      <c r="M281">
        <f t="shared" si="22"/>
        <v>4737.4794214224967</v>
      </c>
      <c r="N281">
        <f t="shared" si="23"/>
        <v>164.60889999999813</v>
      </c>
      <c r="O281">
        <f t="shared" si="24"/>
        <v>70.014914992610642</v>
      </c>
    </row>
    <row r="282" spans="2:15" x14ac:dyDescent="0.35">
      <c r="B282" t="s">
        <v>5</v>
      </c>
      <c r="C282">
        <v>91</v>
      </c>
      <c r="D282">
        <v>690</v>
      </c>
      <c r="E282">
        <v>1239</v>
      </c>
      <c r="F282">
        <v>783.27480000000003</v>
      </c>
      <c r="G282">
        <v>1288.329</v>
      </c>
      <c r="H282">
        <v>1.1399999999999999</v>
      </c>
      <c r="I282">
        <v>1567212000678</v>
      </c>
      <c r="K282">
        <f t="shared" si="20"/>
        <v>724.5</v>
      </c>
      <c r="L282">
        <f t="shared" si="21"/>
        <v>1273.5</v>
      </c>
      <c r="M282">
        <f t="shared" si="22"/>
        <v>3454.4771150400034</v>
      </c>
      <c r="N282">
        <f t="shared" si="23"/>
        <v>219.89924099999854</v>
      </c>
      <c r="O282">
        <f t="shared" si="24"/>
        <v>60.616634317982403</v>
      </c>
    </row>
    <row r="283" spans="2:15" x14ac:dyDescent="0.35">
      <c r="B283" t="s">
        <v>5</v>
      </c>
      <c r="C283">
        <v>272</v>
      </c>
      <c r="D283">
        <v>483</v>
      </c>
      <c r="E283">
        <v>273</v>
      </c>
      <c r="F283">
        <v>526.51250000000005</v>
      </c>
      <c r="G283">
        <v>310.8381</v>
      </c>
      <c r="H283">
        <v>1.1000000000000001</v>
      </c>
      <c r="I283">
        <v>1567212001689</v>
      </c>
      <c r="K283">
        <f t="shared" si="20"/>
        <v>517.5</v>
      </c>
      <c r="L283">
        <f t="shared" si="21"/>
        <v>307.5</v>
      </c>
      <c r="M283">
        <f t="shared" si="22"/>
        <v>81.225156250000822</v>
      </c>
      <c r="N283">
        <f t="shared" si="23"/>
        <v>11.142911609999981</v>
      </c>
      <c r="O283">
        <f t="shared" si="24"/>
        <v>9.6108307580562879</v>
      </c>
    </row>
    <row r="284" spans="2:15" x14ac:dyDescent="0.35">
      <c r="B284" t="s">
        <v>5</v>
      </c>
      <c r="C284">
        <v>273</v>
      </c>
      <c r="D284">
        <v>483</v>
      </c>
      <c r="E284">
        <v>1239</v>
      </c>
      <c r="F284">
        <v>542.49770000000001</v>
      </c>
      <c r="G284">
        <v>1282.3320000000001</v>
      </c>
      <c r="H284">
        <v>0.97999996</v>
      </c>
      <c r="I284">
        <v>1567212002588</v>
      </c>
      <c r="K284">
        <f t="shared" si="20"/>
        <v>517.5</v>
      </c>
      <c r="L284">
        <f t="shared" si="21"/>
        <v>1273.5</v>
      </c>
      <c r="M284">
        <f t="shared" si="22"/>
        <v>624.88500529000044</v>
      </c>
      <c r="N284">
        <f t="shared" si="23"/>
        <v>78.004224000001898</v>
      </c>
      <c r="O284">
        <f t="shared" si="24"/>
        <v>26.512058186606378</v>
      </c>
    </row>
    <row r="285" spans="2:15" x14ac:dyDescent="0.35">
      <c r="B285" t="s">
        <v>5</v>
      </c>
      <c r="C285">
        <v>53</v>
      </c>
      <c r="D285">
        <v>690</v>
      </c>
      <c r="E285">
        <v>273</v>
      </c>
      <c r="F285">
        <v>743.31177000000002</v>
      </c>
      <c r="G285">
        <v>307.83965999999998</v>
      </c>
      <c r="H285">
        <v>1.1899999000000001</v>
      </c>
      <c r="I285">
        <v>1567212003620</v>
      </c>
      <c r="K285">
        <f t="shared" si="20"/>
        <v>724.5</v>
      </c>
      <c r="L285">
        <f t="shared" si="21"/>
        <v>307.5</v>
      </c>
      <c r="M285">
        <f t="shared" si="22"/>
        <v>353.88269053290088</v>
      </c>
      <c r="N285">
        <f t="shared" si="23"/>
        <v>0.11536891559998692</v>
      </c>
      <c r="O285">
        <f t="shared" si="24"/>
        <v>18.814836152581847</v>
      </c>
    </row>
    <row r="286" spans="2:15" x14ac:dyDescent="0.35">
      <c r="B286" t="s">
        <v>5</v>
      </c>
      <c r="C286">
        <v>277</v>
      </c>
      <c r="D286">
        <v>552</v>
      </c>
      <c r="E286">
        <v>342</v>
      </c>
      <c r="F286">
        <v>618.42737</v>
      </c>
      <c r="G286">
        <v>377.80322000000001</v>
      </c>
      <c r="H286">
        <v>1.25</v>
      </c>
      <c r="I286">
        <v>1567212004611</v>
      </c>
      <c r="K286">
        <f t="shared" si="20"/>
        <v>586.5</v>
      </c>
      <c r="L286">
        <f t="shared" si="21"/>
        <v>376.5</v>
      </c>
      <c r="M286">
        <f t="shared" si="22"/>
        <v>1019.3569551168997</v>
      </c>
      <c r="N286">
        <f t="shared" si="23"/>
        <v>1.6983823684000268</v>
      </c>
      <c r="O286">
        <f t="shared" si="24"/>
        <v>31.953956523180345</v>
      </c>
    </row>
    <row r="287" spans="2:15" x14ac:dyDescent="0.35">
      <c r="B287" t="s">
        <v>5</v>
      </c>
      <c r="C287">
        <v>276</v>
      </c>
      <c r="D287">
        <v>345</v>
      </c>
      <c r="E287">
        <v>1308</v>
      </c>
      <c r="F287">
        <v>376.65125</v>
      </c>
      <c r="G287">
        <v>1345.2992999999999</v>
      </c>
      <c r="H287">
        <v>1.02</v>
      </c>
      <c r="I287">
        <v>1567212005470</v>
      </c>
      <c r="K287">
        <f t="shared" si="20"/>
        <v>379.5</v>
      </c>
      <c r="L287">
        <f t="shared" si="21"/>
        <v>1342.5</v>
      </c>
      <c r="M287">
        <f t="shared" si="22"/>
        <v>8.115376562499975</v>
      </c>
      <c r="N287">
        <f t="shared" si="23"/>
        <v>7.8360804899994561</v>
      </c>
      <c r="O287">
        <f t="shared" si="24"/>
        <v>3.9939275221890833</v>
      </c>
    </row>
    <row r="288" spans="2:15" x14ac:dyDescent="0.35">
      <c r="B288" t="s">
        <v>5</v>
      </c>
      <c r="C288">
        <v>274</v>
      </c>
      <c r="D288">
        <v>345</v>
      </c>
      <c r="E288">
        <v>342</v>
      </c>
      <c r="F288">
        <v>398.6309</v>
      </c>
      <c r="G288">
        <v>372.80581999999998</v>
      </c>
      <c r="H288">
        <v>1.1399999999999999</v>
      </c>
      <c r="I288">
        <v>1567212006481</v>
      </c>
      <c r="K288">
        <f t="shared" si="20"/>
        <v>379.5</v>
      </c>
      <c r="L288">
        <f t="shared" si="21"/>
        <v>376.5</v>
      </c>
      <c r="M288">
        <f t="shared" si="22"/>
        <v>365.9913348099999</v>
      </c>
      <c r="N288">
        <f t="shared" si="23"/>
        <v>13.646965872400127</v>
      </c>
      <c r="O288">
        <f t="shared" si="24"/>
        <v>19.484309089172243</v>
      </c>
    </row>
    <row r="289" spans="2:15" x14ac:dyDescent="0.35">
      <c r="B289" t="s">
        <v>5</v>
      </c>
      <c r="C289">
        <v>275</v>
      </c>
      <c r="D289">
        <v>552</v>
      </c>
      <c r="E289">
        <v>1308</v>
      </c>
      <c r="F289">
        <v>623.42269999999996</v>
      </c>
      <c r="G289">
        <v>1371.2858000000001</v>
      </c>
      <c r="H289">
        <v>1.2099998999999999</v>
      </c>
      <c r="I289">
        <v>1567212007390</v>
      </c>
      <c r="K289">
        <f t="shared" si="20"/>
        <v>586.5</v>
      </c>
      <c r="L289">
        <f t="shared" si="21"/>
        <v>1342.5</v>
      </c>
      <c r="M289">
        <f t="shared" si="22"/>
        <v>1363.2857752899972</v>
      </c>
      <c r="N289">
        <f t="shared" si="23"/>
        <v>828.62228164000624</v>
      </c>
      <c r="O289">
        <f t="shared" si="24"/>
        <v>46.817817729257776</v>
      </c>
    </row>
    <row r="290" spans="2:15" x14ac:dyDescent="0.35">
      <c r="B290" t="s">
        <v>5</v>
      </c>
      <c r="C290">
        <v>183</v>
      </c>
      <c r="D290">
        <v>621</v>
      </c>
      <c r="E290">
        <v>1308</v>
      </c>
      <c r="F290">
        <v>676.37369999999999</v>
      </c>
      <c r="G290">
        <v>1380.2810999999999</v>
      </c>
      <c r="H290">
        <v>1.23</v>
      </c>
      <c r="I290">
        <v>1567212008289</v>
      </c>
      <c r="K290">
        <f t="shared" si="20"/>
        <v>655.5</v>
      </c>
      <c r="L290">
        <f t="shared" si="21"/>
        <v>1342.5</v>
      </c>
      <c r="M290">
        <f t="shared" si="22"/>
        <v>435.71135168999939</v>
      </c>
      <c r="N290">
        <f t="shared" si="23"/>
        <v>1427.4115172099941</v>
      </c>
      <c r="O290">
        <f t="shared" si="24"/>
        <v>43.163907016163328</v>
      </c>
    </row>
    <row r="291" spans="2:15" x14ac:dyDescent="0.35">
      <c r="B291" t="s">
        <v>5</v>
      </c>
      <c r="C291">
        <v>278</v>
      </c>
      <c r="D291">
        <v>414</v>
      </c>
      <c r="E291">
        <v>342</v>
      </c>
      <c r="F291">
        <v>466.56799999999998</v>
      </c>
      <c r="G291">
        <v>362.81103999999999</v>
      </c>
      <c r="H291">
        <v>1.1999998999999999</v>
      </c>
      <c r="I291">
        <v>1567212009280</v>
      </c>
      <c r="K291">
        <f t="shared" si="20"/>
        <v>448.5</v>
      </c>
      <c r="L291">
        <f t="shared" si="21"/>
        <v>376.5</v>
      </c>
      <c r="M291">
        <f t="shared" si="22"/>
        <v>326.45262399999939</v>
      </c>
      <c r="N291">
        <f t="shared" si="23"/>
        <v>187.38762588160023</v>
      </c>
      <c r="O291">
        <f t="shared" si="24"/>
        <v>22.66804468589207</v>
      </c>
    </row>
    <row r="292" spans="2:15" x14ac:dyDescent="0.35">
      <c r="B292" t="s">
        <v>5</v>
      </c>
      <c r="C292">
        <v>149</v>
      </c>
      <c r="D292">
        <v>621</v>
      </c>
      <c r="E292">
        <v>342</v>
      </c>
      <c r="F292">
        <v>730.32380000000001</v>
      </c>
      <c r="G292">
        <v>329.82821999999999</v>
      </c>
      <c r="H292">
        <v>0.85999994999999996</v>
      </c>
      <c r="I292">
        <v>1567212010128</v>
      </c>
      <c r="K292">
        <f t="shared" si="20"/>
        <v>655.5</v>
      </c>
      <c r="L292">
        <f t="shared" si="21"/>
        <v>376.5</v>
      </c>
      <c r="M292">
        <f t="shared" si="22"/>
        <v>5598.6010464400006</v>
      </c>
      <c r="N292">
        <f t="shared" si="23"/>
        <v>2178.2550483684013</v>
      </c>
      <c r="O292">
        <f t="shared" si="24"/>
        <v>88.186484762736754</v>
      </c>
    </row>
    <row r="293" spans="2:15" x14ac:dyDescent="0.35">
      <c r="B293" t="s">
        <v>5</v>
      </c>
      <c r="C293">
        <v>279</v>
      </c>
      <c r="D293">
        <v>414</v>
      </c>
      <c r="E293">
        <v>1308</v>
      </c>
      <c r="F293">
        <v>487.54858000000002</v>
      </c>
      <c r="G293">
        <v>1287.3295000000001</v>
      </c>
      <c r="H293">
        <v>0.98999994999999996</v>
      </c>
      <c r="I293">
        <v>1567212011057</v>
      </c>
      <c r="K293">
        <f t="shared" si="20"/>
        <v>448.5</v>
      </c>
      <c r="L293">
        <f t="shared" si="21"/>
        <v>1342.5</v>
      </c>
      <c r="M293">
        <f t="shared" si="22"/>
        <v>1524.7916000164012</v>
      </c>
      <c r="N293">
        <f t="shared" si="23"/>
        <v>3043.7840702499943</v>
      </c>
      <c r="O293">
        <f t="shared" si="24"/>
        <v>67.591239597054255</v>
      </c>
    </row>
    <row r="294" spans="2:15" x14ac:dyDescent="0.35">
      <c r="B294" t="s">
        <v>5</v>
      </c>
      <c r="C294">
        <v>281</v>
      </c>
      <c r="D294">
        <v>483</v>
      </c>
      <c r="E294">
        <v>1308</v>
      </c>
      <c r="F294">
        <v>572.46990000000005</v>
      </c>
      <c r="G294">
        <v>1361.2909999999999</v>
      </c>
      <c r="H294">
        <v>0.9</v>
      </c>
      <c r="I294">
        <v>1567212011946</v>
      </c>
      <c r="K294">
        <f t="shared" si="20"/>
        <v>517.5</v>
      </c>
      <c r="L294">
        <f t="shared" si="21"/>
        <v>1342.5</v>
      </c>
      <c r="M294">
        <f t="shared" si="22"/>
        <v>3021.6899060100059</v>
      </c>
      <c r="N294">
        <f t="shared" si="23"/>
        <v>353.10168099999777</v>
      </c>
      <c r="O294">
        <f t="shared" si="24"/>
        <v>58.092956431997877</v>
      </c>
    </row>
    <row r="295" spans="2:15" x14ac:dyDescent="0.35">
      <c r="B295" t="s">
        <v>5</v>
      </c>
      <c r="C295">
        <v>49</v>
      </c>
      <c r="D295">
        <v>690</v>
      </c>
      <c r="E295">
        <v>342</v>
      </c>
      <c r="F295">
        <v>745.30989999999997</v>
      </c>
      <c r="G295">
        <v>368.80790000000002</v>
      </c>
      <c r="H295">
        <v>1.28</v>
      </c>
      <c r="I295">
        <v>1567212012967</v>
      </c>
      <c r="K295">
        <f t="shared" si="20"/>
        <v>724.5</v>
      </c>
      <c r="L295">
        <f t="shared" si="21"/>
        <v>376.5</v>
      </c>
      <c r="M295">
        <f t="shared" si="22"/>
        <v>433.05193800999876</v>
      </c>
      <c r="N295">
        <f t="shared" si="23"/>
        <v>59.168402409999729</v>
      </c>
      <c r="O295">
        <f t="shared" si="24"/>
        <v>22.186039313496188</v>
      </c>
    </row>
    <row r="296" spans="2:15" x14ac:dyDescent="0.35">
      <c r="B296" t="s">
        <v>5</v>
      </c>
      <c r="C296">
        <v>280</v>
      </c>
      <c r="D296">
        <v>483</v>
      </c>
      <c r="E296">
        <v>342</v>
      </c>
      <c r="F296">
        <v>536.50323000000003</v>
      </c>
      <c r="G296">
        <v>329.82821999999999</v>
      </c>
      <c r="H296">
        <v>0.96999997000000004</v>
      </c>
      <c r="I296">
        <v>1567212013897</v>
      </c>
      <c r="K296">
        <f t="shared" si="20"/>
        <v>517.5</v>
      </c>
      <c r="L296">
        <f t="shared" si="21"/>
        <v>376.5</v>
      </c>
      <c r="M296">
        <f t="shared" si="22"/>
        <v>361.12275043290117</v>
      </c>
      <c r="N296">
        <f t="shared" si="23"/>
        <v>2178.2550483684013</v>
      </c>
      <c r="O296">
        <f t="shared" si="24"/>
        <v>50.392239469994806</v>
      </c>
    </row>
    <row r="297" spans="2:15" x14ac:dyDescent="0.35">
      <c r="B297" t="s">
        <v>5</v>
      </c>
      <c r="C297">
        <v>185</v>
      </c>
      <c r="D297">
        <v>690</v>
      </c>
      <c r="E297">
        <v>1308</v>
      </c>
      <c r="F297">
        <v>745.30989999999997</v>
      </c>
      <c r="G297">
        <v>1309.318</v>
      </c>
      <c r="H297">
        <v>1.1399999999999999</v>
      </c>
      <c r="I297">
        <v>1567212014878</v>
      </c>
      <c r="K297">
        <f t="shared" si="20"/>
        <v>724.5</v>
      </c>
      <c r="L297">
        <f t="shared" si="21"/>
        <v>1342.5</v>
      </c>
      <c r="M297">
        <f t="shared" si="22"/>
        <v>433.05193800999876</v>
      </c>
      <c r="N297">
        <f t="shared" si="23"/>
        <v>1101.0451240000011</v>
      </c>
      <c r="O297">
        <f t="shared" si="24"/>
        <v>39.167551136240313</v>
      </c>
    </row>
    <row r="298" spans="2:15" x14ac:dyDescent="0.35">
      <c r="B298" t="s">
        <v>5</v>
      </c>
      <c r="C298">
        <v>156</v>
      </c>
      <c r="D298">
        <v>0</v>
      </c>
      <c r="E298">
        <v>825</v>
      </c>
      <c r="F298">
        <v>73.931550000000001</v>
      </c>
      <c r="G298">
        <v>863.55023000000006</v>
      </c>
      <c r="H298">
        <v>1.04</v>
      </c>
      <c r="I298">
        <v>1567212015981</v>
      </c>
      <c r="K298">
        <f t="shared" si="20"/>
        <v>34.5</v>
      </c>
      <c r="L298">
        <f t="shared" si="21"/>
        <v>859.5</v>
      </c>
      <c r="M298">
        <f t="shared" si="22"/>
        <v>1554.8471354025</v>
      </c>
      <c r="N298">
        <f t="shared" si="23"/>
        <v>16.404363052900454</v>
      </c>
      <c r="O298">
        <f t="shared" si="24"/>
        <v>39.639014852231135</v>
      </c>
    </row>
    <row r="299" spans="2:15" x14ac:dyDescent="0.35">
      <c r="B299" t="s">
        <v>5</v>
      </c>
      <c r="C299">
        <v>157</v>
      </c>
      <c r="D299">
        <v>621</v>
      </c>
      <c r="E299">
        <v>204</v>
      </c>
      <c r="F299">
        <v>701.35059999999999</v>
      </c>
      <c r="G299">
        <v>203.8938</v>
      </c>
      <c r="H299">
        <v>1.35</v>
      </c>
      <c r="I299">
        <v>1567212017033</v>
      </c>
      <c r="K299">
        <f t="shared" si="20"/>
        <v>655.5</v>
      </c>
      <c r="L299">
        <f t="shared" si="21"/>
        <v>238.5</v>
      </c>
      <c r="M299">
        <f t="shared" si="22"/>
        <v>2102.2775203599986</v>
      </c>
      <c r="N299">
        <f t="shared" si="23"/>
        <v>1197.5890784400001</v>
      </c>
      <c r="O299">
        <f t="shared" si="24"/>
        <v>57.444465345235812</v>
      </c>
    </row>
    <row r="300" spans="2:15" x14ac:dyDescent="0.35">
      <c r="B300" t="s">
        <v>5</v>
      </c>
      <c r="C300">
        <v>155</v>
      </c>
      <c r="D300">
        <v>621</v>
      </c>
      <c r="E300">
        <v>825</v>
      </c>
      <c r="F300">
        <v>704.34784000000002</v>
      </c>
      <c r="G300">
        <v>833.56586000000004</v>
      </c>
      <c r="H300">
        <v>1.1599999999999999</v>
      </c>
      <c r="I300">
        <v>1567212017953</v>
      </c>
      <c r="K300">
        <f t="shared" si="20"/>
        <v>655.5</v>
      </c>
      <c r="L300">
        <f t="shared" si="21"/>
        <v>859.5</v>
      </c>
      <c r="M300">
        <f t="shared" si="22"/>
        <v>2386.1114726656019</v>
      </c>
      <c r="N300">
        <f t="shared" si="23"/>
        <v>672.57961753959773</v>
      </c>
      <c r="O300">
        <f t="shared" si="24"/>
        <v>55.305434544945037</v>
      </c>
    </row>
    <row r="301" spans="2:15" x14ac:dyDescent="0.35">
      <c r="B301" t="s">
        <v>5</v>
      </c>
      <c r="C301">
        <v>154</v>
      </c>
      <c r="D301">
        <v>0</v>
      </c>
      <c r="E301">
        <v>204</v>
      </c>
      <c r="F301">
        <v>92.913970000000006</v>
      </c>
      <c r="G301">
        <v>254.86725000000001</v>
      </c>
      <c r="H301">
        <v>1.3</v>
      </c>
      <c r="I301">
        <v>1567212019077</v>
      </c>
      <c r="K301">
        <f t="shared" si="20"/>
        <v>34.5</v>
      </c>
      <c r="L301">
        <f t="shared" si="21"/>
        <v>238.5</v>
      </c>
      <c r="M301">
        <f t="shared" si="22"/>
        <v>3412.1918911609009</v>
      </c>
      <c r="N301">
        <f t="shared" si="23"/>
        <v>267.8868725625004</v>
      </c>
      <c r="O301">
        <f t="shared" si="24"/>
        <v>60.663652739704034</v>
      </c>
    </row>
    <row r="302" spans="2:15" x14ac:dyDescent="0.35">
      <c r="B302" t="s">
        <v>5</v>
      </c>
      <c r="C302">
        <v>158</v>
      </c>
      <c r="D302">
        <v>0</v>
      </c>
      <c r="E302">
        <v>135</v>
      </c>
      <c r="F302">
        <v>69.935239999999993</v>
      </c>
      <c r="G302">
        <v>154.91931</v>
      </c>
      <c r="H302">
        <v>1.1399999999999999</v>
      </c>
      <c r="I302">
        <v>1567212020190</v>
      </c>
      <c r="K302">
        <f t="shared" si="20"/>
        <v>34.5</v>
      </c>
      <c r="L302">
        <f t="shared" si="21"/>
        <v>169.5</v>
      </c>
      <c r="M302">
        <f t="shared" si="22"/>
        <v>1255.6562338575995</v>
      </c>
      <c r="N302">
        <f t="shared" si="23"/>
        <v>212.59652087610013</v>
      </c>
      <c r="O302">
        <f t="shared" si="24"/>
        <v>38.317786401796489</v>
      </c>
    </row>
    <row r="303" spans="2:15" x14ac:dyDescent="0.35">
      <c r="B303" t="s">
        <v>5</v>
      </c>
      <c r="C303">
        <v>159</v>
      </c>
      <c r="D303">
        <v>621</v>
      </c>
      <c r="E303">
        <v>756</v>
      </c>
      <c r="F303">
        <v>681.3691</v>
      </c>
      <c r="G303">
        <v>783.59186</v>
      </c>
      <c r="H303">
        <v>1.1499999999999999</v>
      </c>
      <c r="I303">
        <v>1567212021059</v>
      </c>
      <c r="K303">
        <f t="shared" si="20"/>
        <v>655.5</v>
      </c>
      <c r="L303">
        <f t="shared" si="21"/>
        <v>790.5</v>
      </c>
      <c r="M303">
        <f t="shared" si="22"/>
        <v>669.21033481000018</v>
      </c>
      <c r="N303">
        <f t="shared" si="23"/>
        <v>47.722398259600041</v>
      </c>
      <c r="O303">
        <f t="shared" si="24"/>
        <v>26.775599583755358</v>
      </c>
    </row>
    <row r="304" spans="2:15" x14ac:dyDescent="0.35">
      <c r="B304" t="s">
        <v>5</v>
      </c>
      <c r="C304">
        <v>160</v>
      </c>
      <c r="D304">
        <v>0</v>
      </c>
      <c r="E304">
        <v>756</v>
      </c>
      <c r="F304">
        <v>83.922295000000005</v>
      </c>
      <c r="G304">
        <v>776.59550000000002</v>
      </c>
      <c r="H304">
        <v>1.1399999999999999</v>
      </c>
      <c r="I304">
        <v>1567212021947</v>
      </c>
      <c r="K304">
        <f t="shared" si="20"/>
        <v>34.5</v>
      </c>
      <c r="L304">
        <f t="shared" si="21"/>
        <v>790.5</v>
      </c>
      <c r="M304">
        <f t="shared" si="22"/>
        <v>2442.5632430670257</v>
      </c>
      <c r="N304">
        <f t="shared" si="23"/>
        <v>193.33512024999956</v>
      </c>
      <c r="O304">
        <f t="shared" si="24"/>
        <v>51.341000801669466</v>
      </c>
    </row>
    <row r="305" spans="2:15" x14ac:dyDescent="0.35">
      <c r="B305" t="s">
        <v>5</v>
      </c>
      <c r="C305">
        <v>161</v>
      </c>
      <c r="D305">
        <v>621</v>
      </c>
      <c r="E305">
        <v>135</v>
      </c>
      <c r="F305">
        <v>681.3691</v>
      </c>
      <c r="G305">
        <v>179.90629999999999</v>
      </c>
      <c r="H305">
        <v>1.3299999</v>
      </c>
      <c r="I305">
        <v>1567212022918</v>
      </c>
      <c r="K305">
        <f t="shared" si="20"/>
        <v>655.5</v>
      </c>
      <c r="L305">
        <f t="shared" si="21"/>
        <v>169.5</v>
      </c>
      <c r="M305">
        <f t="shared" si="22"/>
        <v>669.21033481000018</v>
      </c>
      <c r="N305">
        <f t="shared" si="23"/>
        <v>108.29107968999973</v>
      </c>
      <c r="O305">
        <f t="shared" si="24"/>
        <v>27.883712351478593</v>
      </c>
    </row>
    <row r="306" spans="2:15" x14ac:dyDescent="0.35">
      <c r="B306" t="s">
        <v>5</v>
      </c>
      <c r="C306">
        <v>162</v>
      </c>
      <c r="D306">
        <v>0</v>
      </c>
      <c r="E306">
        <v>66</v>
      </c>
      <c r="F306">
        <v>70.93432</v>
      </c>
      <c r="G306">
        <v>111.94169599999999</v>
      </c>
      <c r="H306">
        <v>1.1499999999999999</v>
      </c>
      <c r="I306">
        <v>1567212025183</v>
      </c>
      <c r="K306">
        <f t="shared" si="20"/>
        <v>34.5</v>
      </c>
      <c r="L306">
        <f t="shared" si="21"/>
        <v>100.5</v>
      </c>
      <c r="M306">
        <f t="shared" si="22"/>
        <v>1327.4596738624</v>
      </c>
      <c r="N306">
        <f t="shared" si="23"/>
        <v>130.91240735641586</v>
      </c>
      <c r="O306">
        <f t="shared" si="24"/>
        <v>38.18863811683805</v>
      </c>
    </row>
    <row r="307" spans="2:15" x14ac:dyDescent="0.35">
      <c r="B307" t="s">
        <v>5</v>
      </c>
      <c r="C307">
        <v>163</v>
      </c>
      <c r="D307">
        <v>621</v>
      </c>
      <c r="E307">
        <v>687</v>
      </c>
      <c r="F307">
        <v>682.36815999999999</v>
      </c>
      <c r="G307">
        <v>702.63403000000005</v>
      </c>
      <c r="H307">
        <v>1.38</v>
      </c>
      <c r="I307">
        <v>1567212026188</v>
      </c>
      <c r="K307">
        <f t="shared" si="20"/>
        <v>655.5</v>
      </c>
      <c r="L307">
        <f t="shared" si="21"/>
        <v>721.5</v>
      </c>
      <c r="M307">
        <f t="shared" si="22"/>
        <v>721.89802178559944</v>
      </c>
      <c r="N307">
        <f t="shared" si="23"/>
        <v>355.92482404089805</v>
      </c>
      <c r="O307">
        <f t="shared" si="24"/>
        <v>32.830212393868209</v>
      </c>
    </row>
    <row r="308" spans="2:15" x14ac:dyDescent="0.35">
      <c r="B308" t="s">
        <v>5</v>
      </c>
      <c r="C308">
        <v>164</v>
      </c>
      <c r="D308">
        <v>0</v>
      </c>
      <c r="E308">
        <v>687</v>
      </c>
      <c r="F308">
        <v>70.93432</v>
      </c>
      <c r="G308">
        <v>750.60900000000004</v>
      </c>
      <c r="H308">
        <v>1.0799999</v>
      </c>
      <c r="I308">
        <v>1567212027240</v>
      </c>
      <c r="K308">
        <f t="shared" si="20"/>
        <v>34.5</v>
      </c>
      <c r="L308">
        <f t="shared" si="21"/>
        <v>721.5</v>
      </c>
      <c r="M308">
        <f t="shared" si="22"/>
        <v>1327.4596738624</v>
      </c>
      <c r="N308">
        <f t="shared" si="23"/>
        <v>847.33388100000218</v>
      </c>
      <c r="O308">
        <f t="shared" si="24"/>
        <v>46.634681888723144</v>
      </c>
    </row>
    <row r="309" spans="2:15" x14ac:dyDescent="0.35">
      <c r="B309" t="s">
        <v>5</v>
      </c>
      <c r="C309">
        <v>165</v>
      </c>
      <c r="D309">
        <v>621</v>
      </c>
      <c r="E309">
        <v>66</v>
      </c>
      <c r="F309">
        <v>702.34969999999998</v>
      </c>
      <c r="G309">
        <v>81.957310000000007</v>
      </c>
      <c r="H309">
        <v>1.5899999</v>
      </c>
      <c r="I309">
        <v>1567212029079</v>
      </c>
      <c r="K309">
        <f t="shared" si="20"/>
        <v>655.5</v>
      </c>
      <c r="L309">
        <f t="shared" si="21"/>
        <v>100.5</v>
      </c>
      <c r="M309">
        <f t="shared" si="22"/>
        <v>2194.8943900899985</v>
      </c>
      <c r="N309">
        <f t="shared" si="23"/>
        <v>343.83135243609973</v>
      </c>
      <c r="O309">
        <f t="shared" si="24"/>
        <v>50.385769246148243</v>
      </c>
    </row>
    <row r="310" spans="2:15" x14ac:dyDescent="0.35">
      <c r="B310" t="s">
        <v>5</v>
      </c>
      <c r="C310">
        <v>169</v>
      </c>
      <c r="D310">
        <v>897</v>
      </c>
      <c r="E310">
        <v>66</v>
      </c>
      <c r="F310">
        <v>967.10455000000002</v>
      </c>
      <c r="G310">
        <v>112.94118</v>
      </c>
      <c r="H310">
        <v>1.55</v>
      </c>
      <c r="I310">
        <v>1567212030070</v>
      </c>
      <c r="K310">
        <f t="shared" si="20"/>
        <v>931.5</v>
      </c>
      <c r="L310">
        <f t="shared" si="21"/>
        <v>100.5</v>
      </c>
      <c r="M310">
        <f t="shared" si="22"/>
        <v>1267.6839807025012</v>
      </c>
      <c r="N310">
        <f t="shared" si="23"/>
        <v>154.78295979240008</v>
      </c>
      <c r="O310">
        <f t="shared" si="24"/>
        <v>37.715606060288906</v>
      </c>
    </row>
    <row r="311" spans="2:15" x14ac:dyDescent="0.35">
      <c r="B311" t="s">
        <v>5</v>
      </c>
      <c r="C311">
        <v>168</v>
      </c>
      <c r="D311">
        <v>276</v>
      </c>
      <c r="E311">
        <v>687</v>
      </c>
      <c r="F311">
        <v>348.67714999999998</v>
      </c>
      <c r="G311">
        <v>720.62463000000002</v>
      </c>
      <c r="H311">
        <v>1.3399999</v>
      </c>
      <c r="I311">
        <v>1567212031061</v>
      </c>
      <c r="K311">
        <f t="shared" si="20"/>
        <v>310.5</v>
      </c>
      <c r="L311">
        <f t="shared" si="21"/>
        <v>721.5</v>
      </c>
      <c r="M311">
        <f t="shared" si="22"/>
        <v>1457.4947821224987</v>
      </c>
      <c r="N311">
        <f t="shared" si="23"/>
        <v>0.76627263689995684</v>
      </c>
      <c r="O311">
        <f t="shared" si="24"/>
        <v>38.187184430897737</v>
      </c>
    </row>
    <row r="312" spans="2:15" x14ac:dyDescent="0.35">
      <c r="B312" t="s">
        <v>5</v>
      </c>
      <c r="C312">
        <v>166</v>
      </c>
      <c r="D312">
        <v>276</v>
      </c>
      <c r="E312">
        <v>66</v>
      </c>
      <c r="F312">
        <v>364.66235</v>
      </c>
      <c r="G312">
        <v>122.93597</v>
      </c>
      <c r="H312">
        <v>1.51</v>
      </c>
      <c r="I312">
        <v>1567212032154</v>
      </c>
      <c r="K312">
        <f t="shared" si="20"/>
        <v>310.5</v>
      </c>
      <c r="L312">
        <f t="shared" si="21"/>
        <v>100.5</v>
      </c>
      <c r="M312">
        <f t="shared" si="22"/>
        <v>2933.5601575225005</v>
      </c>
      <c r="N312">
        <f t="shared" si="23"/>
        <v>503.37274984089987</v>
      </c>
      <c r="O312">
        <f t="shared" si="24"/>
        <v>58.625360616062743</v>
      </c>
    </row>
    <row r="313" spans="2:15" x14ac:dyDescent="0.35">
      <c r="B313" t="s">
        <v>5</v>
      </c>
      <c r="C313">
        <v>167</v>
      </c>
      <c r="D313">
        <v>897</v>
      </c>
      <c r="E313">
        <v>687</v>
      </c>
      <c r="F313">
        <v>968.10364000000004</v>
      </c>
      <c r="G313">
        <v>740.61425999999994</v>
      </c>
      <c r="H313">
        <v>1.3199999</v>
      </c>
      <c r="I313">
        <v>1567212033094</v>
      </c>
      <c r="K313">
        <f t="shared" si="20"/>
        <v>931.5</v>
      </c>
      <c r="L313">
        <f t="shared" si="21"/>
        <v>721.5</v>
      </c>
      <c r="M313">
        <f t="shared" si="22"/>
        <v>1339.826461249603</v>
      </c>
      <c r="N313">
        <f t="shared" si="23"/>
        <v>365.35493534759786</v>
      </c>
      <c r="O313">
        <f t="shared" si="24"/>
        <v>41.293842114741523</v>
      </c>
    </row>
    <row r="314" spans="2:15" x14ac:dyDescent="0.35">
      <c r="B314" t="s">
        <v>5</v>
      </c>
      <c r="C314">
        <v>170</v>
      </c>
      <c r="D314">
        <v>138</v>
      </c>
      <c r="E314">
        <v>618</v>
      </c>
      <c r="F314">
        <v>213.80203</v>
      </c>
      <c r="G314">
        <v>655.6585</v>
      </c>
      <c r="H314">
        <v>1.23</v>
      </c>
      <c r="I314">
        <v>1567212034096</v>
      </c>
      <c r="K314">
        <f t="shared" si="20"/>
        <v>172.5</v>
      </c>
      <c r="L314">
        <f t="shared" si="21"/>
        <v>652.5</v>
      </c>
      <c r="M314">
        <f t="shared" si="22"/>
        <v>1705.8576821209001</v>
      </c>
      <c r="N314">
        <f t="shared" si="23"/>
        <v>9.9761222500000226</v>
      </c>
      <c r="O314">
        <f t="shared" si="24"/>
        <v>41.422624305696765</v>
      </c>
    </row>
    <row r="315" spans="2:15" x14ac:dyDescent="0.35">
      <c r="B315" t="s">
        <v>5</v>
      </c>
      <c r="C315">
        <v>171</v>
      </c>
      <c r="D315">
        <v>759</v>
      </c>
      <c r="E315">
        <v>1239</v>
      </c>
      <c r="F315">
        <v>827.23410000000001</v>
      </c>
      <c r="G315">
        <v>1270.3384000000001</v>
      </c>
      <c r="H315">
        <v>1.28</v>
      </c>
      <c r="I315">
        <v>1567212035066</v>
      </c>
      <c r="K315">
        <f t="shared" si="20"/>
        <v>793.5</v>
      </c>
      <c r="L315">
        <f t="shared" si="21"/>
        <v>1273.5</v>
      </c>
      <c r="M315">
        <f t="shared" si="22"/>
        <v>1137.9895028100009</v>
      </c>
      <c r="N315">
        <f t="shared" si="23"/>
        <v>9.9957145599994153</v>
      </c>
      <c r="O315">
        <f t="shared" si="24"/>
        <v>33.881930543727883</v>
      </c>
    </row>
    <row r="316" spans="2:15" x14ac:dyDescent="0.35">
      <c r="B316" t="s">
        <v>5</v>
      </c>
      <c r="C316">
        <v>173</v>
      </c>
      <c r="D316">
        <v>759</v>
      </c>
      <c r="E316">
        <v>618</v>
      </c>
      <c r="F316">
        <v>816.24419999999998</v>
      </c>
      <c r="G316">
        <v>638.66736000000003</v>
      </c>
      <c r="H316">
        <v>1.1999998999999999</v>
      </c>
      <c r="I316">
        <v>1567212035985</v>
      </c>
      <c r="K316">
        <f t="shared" si="20"/>
        <v>793.5</v>
      </c>
      <c r="L316">
        <f t="shared" si="21"/>
        <v>652.5</v>
      </c>
      <c r="M316">
        <f t="shared" si="22"/>
        <v>517.29863363999903</v>
      </c>
      <c r="N316">
        <f t="shared" si="23"/>
        <v>191.34192936959914</v>
      </c>
      <c r="O316">
        <f t="shared" si="24"/>
        <v>26.620303585977343</v>
      </c>
    </row>
    <row r="317" spans="2:15" x14ac:dyDescent="0.35">
      <c r="B317" t="s">
        <v>5</v>
      </c>
      <c r="C317">
        <v>172</v>
      </c>
      <c r="D317">
        <v>138</v>
      </c>
      <c r="E317">
        <v>1239</v>
      </c>
      <c r="F317">
        <v>205.80942999999999</v>
      </c>
      <c r="G317">
        <v>1272.3372999999999</v>
      </c>
      <c r="H317">
        <v>1.0799999</v>
      </c>
      <c r="I317">
        <v>1567212036966</v>
      </c>
      <c r="K317">
        <f t="shared" si="20"/>
        <v>172.5</v>
      </c>
      <c r="L317">
        <f t="shared" si="21"/>
        <v>1273.5</v>
      </c>
      <c r="M317">
        <f t="shared" si="22"/>
        <v>1109.5181269248994</v>
      </c>
      <c r="N317">
        <f t="shared" si="23"/>
        <v>1.3518712900002006</v>
      </c>
      <c r="O317">
        <f t="shared" si="24"/>
        <v>33.329716443661795</v>
      </c>
    </row>
    <row r="318" spans="2:15" x14ac:dyDescent="0.35">
      <c r="B318" t="s">
        <v>5</v>
      </c>
      <c r="C318">
        <v>177</v>
      </c>
      <c r="D318">
        <v>828</v>
      </c>
      <c r="E318">
        <v>618</v>
      </c>
      <c r="F318">
        <v>875.18964000000005</v>
      </c>
      <c r="G318">
        <v>702.63403000000005</v>
      </c>
      <c r="H318">
        <v>0.98999994999999996</v>
      </c>
      <c r="I318">
        <v>1567212037763</v>
      </c>
      <c r="K318">
        <f t="shared" si="20"/>
        <v>862.5</v>
      </c>
      <c r="L318">
        <f t="shared" si="21"/>
        <v>652.5</v>
      </c>
      <c r="M318">
        <f t="shared" si="22"/>
        <v>161.02696332960136</v>
      </c>
      <c r="N318">
        <f t="shared" si="23"/>
        <v>2513.4209640409053</v>
      </c>
      <c r="O318">
        <f t="shared" si="24"/>
        <v>51.715064800989147</v>
      </c>
    </row>
    <row r="319" spans="2:15" x14ac:dyDescent="0.35">
      <c r="B319" t="s">
        <v>5</v>
      </c>
      <c r="C319">
        <v>176</v>
      </c>
      <c r="D319">
        <v>207</v>
      </c>
      <c r="E319">
        <v>1239</v>
      </c>
      <c r="F319">
        <v>245.77243000000001</v>
      </c>
      <c r="G319">
        <v>1285.3306</v>
      </c>
      <c r="H319">
        <v>1.23</v>
      </c>
      <c r="I319">
        <v>1567212038713</v>
      </c>
      <c r="K319">
        <f t="shared" si="20"/>
        <v>241.5</v>
      </c>
      <c r="L319">
        <f t="shared" si="21"/>
        <v>1273.5</v>
      </c>
      <c r="M319">
        <f t="shared" si="22"/>
        <v>18.253658104900122</v>
      </c>
      <c r="N319">
        <f t="shared" si="23"/>
        <v>139.96309636000009</v>
      </c>
      <c r="O319">
        <f t="shared" si="24"/>
        <v>12.578424164612203</v>
      </c>
    </row>
    <row r="320" spans="2:15" x14ac:dyDescent="0.35">
      <c r="B320" t="s">
        <v>5</v>
      </c>
      <c r="C320">
        <v>174</v>
      </c>
      <c r="D320">
        <v>207</v>
      </c>
      <c r="E320">
        <v>618</v>
      </c>
      <c r="F320">
        <v>298.72341999999998</v>
      </c>
      <c r="G320">
        <v>655.6585</v>
      </c>
      <c r="H320">
        <v>1.3199999</v>
      </c>
      <c r="I320">
        <v>1567212039857</v>
      </c>
      <c r="K320">
        <f t="shared" si="20"/>
        <v>241.5</v>
      </c>
      <c r="L320">
        <f t="shared" si="21"/>
        <v>652.5</v>
      </c>
      <c r="M320">
        <f t="shared" si="22"/>
        <v>3274.5197964963972</v>
      </c>
      <c r="N320">
        <f t="shared" si="23"/>
        <v>9.9761222500000226</v>
      </c>
      <c r="O320">
        <f t="shared" si="24"/>
        <v>57.310521885133774</v>
      </c>
    </row>
    <row r="321" spans="2:15" x14ac:dyDescent="0.35">
      <c r="B321" t="s">
        <v>5</v>
      </c>
      <c r="C321">
        <v>175</v>
      </c>
      <c r="D321">
        <v>828</v>
      </c>
      <c r="E321">
        <v>1239</v>
      </c>
      <c r="F321">
        <v>894.17205999999999</v>
      </c>
      <c r="G321">
        <v>1288.329</v>
      </c>
      <c r="H321">
        <v>0.69</v>
      </c>
      <c r="I321">
        <v>1567212040838</v>
      </c>
      <c r="K321">
        <f t="shared" si="20"/>
        <v>862.5</v>
      </c>
      <c r="L321">
        <f t="shared" si="21"/>
        <v>1273.5</v>
      </c>
      <c r="M321">
        <f t="shared" si="22"/>
        <v>1003.1193846435992</v>
      </c>
      <c r="N321">
        <f t="shared" si="23"/>
        <v>219.89924099999854</v>
      </c>
      <c r="O321">
        <f t="shared" si="24"/>
        <v>34.971683197175366</v>
      </c>
    </row>
    <row r="322" spans="2:15" x14ac:dyDescent="0.35">
      <c r="B322" t="s">
        <v>5</v>
      </c>
      <c r="C322">
        <v>133</v>
      </c>
      <c r="D322">
        <v>690</v>
      </c>
      <c r="E322">
        <v>66</v>
      </c>
      <c r="F322">
        <v>718.33489999999995</v>
      </c>
      <c r="G322">
        <v>86.954710000000006</v>
      </c>
      <c r="H322">
        <v>1.38</v>
      </c>
      <c r="I322">
        <v>1567212042095</v>
      </c>
      <c r="K322">
        <f t="shared" si="20"/>
        <v>724.5</v>
      </c>
      <c r="L322">
        <f t="shared" si="21"/>
        <v>100.5</v>
      </c>
      <c r="M322">
        <f t="shared" si="22"/>
        <v>38.008458010000645</v>
      </c>
      <c r="N322">
        <f t="shared" si="23"/>
        <v>183.47488118409984</v>
      </c>
      <c r="O322">
        <f t="shared" si="24"/>
        <v>14.882316324890439</v>
      </c>
    </row>
    <row r="323" spans="2:15" x14ac:dyDescent="0.35">
      <c r="B323" t="s">
        <v>5</v>
      </c>
      <c r="C323">
        <v>249</v>
      </c>
      <c r="D323">
        <v>483</v>
      </c>
      <c r="E323">
        <v>1032</v>
      </c>
      <c r="F323">
        <v>536.50323000000003</v>
      </c>
      <c r="G323">
        <v>1064.4456</v>
      </c>
      <c r="H323">
        <v>1.31</v>
      </c>
      <c r="I323">
        <v>1567212043076</v>
      </c>
      <c r="K323">
        <f t="shared" ref="K323:K386" si="25">D323+34.5</f>
        <v>517.5</v>
      </c>
      <c r="L323">
        <f t="shared" ref="L323:L386" si="26">E323+34.5</f>
        <v>1066.5</v>
      </c>
      <c r="M323">
        <f t="shared" ref="M323:M386" si="27">POWER((K323-F323),2)</f>
        <v>361.12275043290117</v>
      </c>
      <c r="N323">
        <f t="shared" ref="N323:N386" si="28">POWER((L323-G323),2)</f>
        <v>4.220559359999946</v>
      </c>
      <c r="O323">
        <f t="shared" ref="O323:O386" si="29">SQRT(M323+N323)</f>
        <v>19.113955890733376</v>
      </c>
    </row>
    <row r="324" spans="2:15" x14ac:dyDescent="0.35">
      <c r="B324" t="s">
        <v>5</v>
      </c>
      <c r="C324">
        <v>43</v>
      </c>
      <c r="D324">
        <v>690</v>
      </c>
      <c r="E324">
        <v>1032</v>
      </c>
      <c r="F324">
        <v>754.30160000000001</v>
      </c>
      <c r="G324">
        <v>1061.4471000000001</v>
      </c>
      <c r="H324">
        <v>1.25</v>
      </c>
      <c r="I324">
        <v>1567212043954</v>
      </c>
      <c r="K324">
        <f t="shared" si="25"/>
        <v>724.5</v>
      </c>
      <c r="L324">
        <f t="shared" si="26"/>
        <v>1066.5</v>
      </c>
      <c r="M324">
        <f t="shared" si="27"/>
        <v>888.13536256000043</v>
      </c>
      <c r="N324">
        <f t="shared" si="28"/>
        <v>25.531798409999077</v>
      </c>
      <c r="O324">
        <f t="shared" si="29"/>
        <v>30.226927746133903</v>
      </c>
    </row>
    <row r="325" spans="2:15" x14ac:dyDescent="0.35">
      <c r="B325" t="s">
        <v>5</v>
      </c>
      <c r="C325">
        <v>248</v>
      </c>
      <c r="D325">
        <v>483</v>
      </c>
      <c r="E325">
        <v>66</v>
      </c>
      <c r="F325">
        <v>527.51160000000004</v>
      </c>
      <c r="G325">
        <v>84.955749999999995</v>
      </c>
      <c r="H325">
        <v>1.29</v>
      </c>
      <c r="I325">
        <v>1567212045037</v>
      </c>
      <c r="K325">
        <f t="shared" si="25"/>
        <v>517.5</v>
      </c>
      <c r="L325">
        <f t="shared" si="26"/>
        <v>100.5</v>
      </c>
      <c r="M325">
        <f t="shared" si="27"/>
        <v>100.23213456000089</v>
      </c>
      <c r="N325">
        <f t="shared" si="28"/>
        <v>241.62370806250016</v>
      </c>
      <c r="O325">
        <f t="shared" si="29"/>
        <v>18.489344028994132</v>
      </c>
    </row>
    <row r="326" spans="2:15" x14ac:dyDescent="0.35">
      <c r="B326" t="s">
        <v>5</v>
      </c>
      <c r="C326">
        <v>251</v>
      </c>
      <c r="D326">
        <v>552</v>
      </c>
      <c r="E326">
        <v>1101</v>
      </c>
      <c r="F326">
        <v>616.42926</v>
      </c>
      <c r="G326">
        <v>1118.4175</v>
      </c>
      <c r="H326">
        <v>1.17</v>
      </c>
      <c r="I326">
        <v>1567212045997</v>
      </c>
      <c r="K326">
        <f t="shared" si="25"/>
        <v>586.5</v>
      </c>
      <c r="L326">
        <f t="shared" si="26"/>
        <v>1135.5</v>
      </c>
      <c r="M326">
        <f t="shared" si="27"/>
        <v>895.76060414759991</v>
      </c>
      <c r="N326">
        <f t="shared" si="28"/>
        <v>291.81180624999939</v>
      </c>
      <c r="O326">
        <f t="shared" si="29"/>
        <v>34.461172504684157</v>
      </c>
    </row>
    <row r="327" spans="2:15" x14ac:dyDescent="0.35">
      <c r="B327" t="s">
        <v>5</v>
      </c>
      <c r="C327">
        <v>250</v>
      </c>
      <c r="D327">
        <v>345</v>
      </c>
      <c r="E327">
        <v>135</v>
      </c>
      <c r="F327">
        <v>423.6078</v>
      </c>
      <c r="G327">
        <v>111.94169599999999</v>
      </c>
      <c r="H327">
        <v>1.4</v>
      </c>
      <c r="I327">
        <v>1567212046998</v>
      </c>
      <c r="K327">
        <f t="shared" si="25"/>
        <v>379.5</v>
      </c>
      <c r="L327">
        <f t="shared" si="26"/>
        <v>169.5</v>
      </c>
      <c r="M327">
        <f t="shared" si="27"/>
        <v>1945.4980208399998</v>
      </c>
      <c r="N327">
        <f t="shared" si="28"/>
        <v>3312.9583593564166</v>
      </c>
      <c r="O327">
        <f t="shared" si="29"/>
        <v>72.515214818660056</v>
      </c>
    </row>
    <row r="328" spans="2:15" x14ac:dyDescent="0.35">
      <c r="B328" t="s">
        <v>5</v>
      </c>
      <c r="C328">
        <v>252</v>
      </c>
      <c r="D328">
        <v>345</v>
      </c>
      <c r="E328">
        <v>1101</v>
      </c>
      <c r="F328">
        <v>392.63643999999999</v>
      </c>
      <c r="G328">
        <v>1104.4248</v>
      </c>
      <c r="H328">
        <v>1.1999998999999999</v>
      </c>
      <c r="I328">
        <v>1567212047949</v>
      </c>
      <c r="K328">
        <f t="shared" si="25"/>
        <v>379.5</v>
      </c>
      <c r="L328">
        <f t="shared" si="26"/>
        <v>1135.5</v>
      </c>
      <c r="M328">
        <f t="shared" si="27"/>
        <v>172.56605587359982</v>
      </c>
      <c r="N328">
        <f t="shared" si="28"/>
        <v>965.66805503999967</v>
      </c>
      <c r="O328">
        <f t="shared" si="29"/>
        <v>33.737725336981441</v>
      </c>
    </row>
    <row r="329" spans="2:15" x14ac:dyDescent="0.35">
      <c r="B329" t="s">
        <v>5</v>
      </c>
      <c r="C329">
        <v>253</v>
      </c>
      <c r="D329">
        <v>552</v>
      </c>
      <c r="E329">
        <v>135</v>
      </c>
      <c r="F329">
        <v>579.46343999999999</v>
      </c>
      <c r="G329">
        <v>135.92920000000001</v>
      </c>
      <c r="H329">
        <v>1.43</v>
      </c>
      <c r="I329">
        <v>1567212048878</v>
      </c>
      <c r="K329">
        <f t="shared" si="25"/>
        <v>586.5</v>
      </c>
      <c r="L329">
        <f t="shared" si="26"/>
        <v>169.5</v>
      </c>
      <c r="M329">
        <f t="shared" si="27"/>
        <v>49.513176633600118</v>
      </c>
      <c r="N329">
        <f t="shared" si="28"/>
        <v>1126.9986126399995</v>
      </c>
      <c r="O329">
        <f t="shared" si="29"/>
        <v>34.300317626424388</v>
      </c>
    </row>
    <row r="330" spans="2:15" x14ac:dyDescent="0.35">
      <c r="B330" t="s">
        <v>5</v>
      </c>
      <c r="C330">
        <v>254</v>
      </c>
      <c r="D330">
        <v>414</v>
      </c>
      <c r="E330">
        <v>135</v>
      </c>
      <c r="F330">
        <v>462.57170000000002</v>
      </c>
      <c r="G330">
        <v>147.92295999999999</v>
      </c>
      <c r="H330">
        <v>1.4499998999999999</v>
      </c>
      <c r="I330">
        <v>1567212049839</v>
      </c>
      <c r="K330">
        <f t="shared" si="25"/>
        <v>448.5</v>
      </c>
      <c r="L330">
        <f t="shared" si="26"/>
        <v>169.5</v>
      </c>
      <c r="M330">
        <f t="shared" si="27"/>
        <v>198.0127408900006</v>
      </c>
      <c r="N330">
        <f t="shared" si="28"/>
        <v>465.56865516160047</v>
      </c>
      <c r="O330">
        <f t="shared" si="29"/>
        <v>25.760073681020422</v>
      </c>
    </row>
    <row r="331" spans="2:15" x14ac:dyDescent="0.35">
      <c r="B331" t="s">
        <v>5</v>
      </c>
      <c r="C331">
        <v>139</v>
      </c>
      <c r="D331">
        <v>621</v>
      </c>
      <c r="E331">
        <v>1101</v>
      </c>
      <c r="F331">
        <v>700.35149999999999</v>
      </c>
      <c r="G331">
        <v>1120.4164000000001</v>
      </c>
      <c r="H331">
        <v>1.1299999999999999</v>
      </c>
      <c r="I331">
        <v>1567212050830</v>
      </c>
      <c r="K331">
        <f t="shared" si="25"/>
        <v>655.5</v>
      </c>
      <c r="L331">
        <f t="shared" si="26"/>
        <v>1135.5</v>
      </c>
      <c r="M331">
        <f t="shared" si="27"/>
        <v>2011.657052249999</v>
      </c>
      <c r="N331">
        <f t="shared" si="28"/>
        <v>227.51498895999799</v>
      </c>
      <c r="O331">
        <f t="shared" si="29"/>
        <v>47.319890545203052</v>
      </c>
    </row>
    <row r="332" spans="2:15" x14ac:dyDescent="0.35">
      <c r="B332" t="s">
        <v>5</v>
      </c>
      <c r="C332">
        <v>161</v>
      </c>
      <c r="D332">
        <v>621</v>
      </c>
      <c r="E332">
        <v>135</v>
      </c>
      <c r="F332">
        <v>675.37463000000002</v>
      </c>
      <c r="G332">
        <v>153.91982999999999</v>
      </c>
      <c r="H332">
        <v>1.43</v>
      </c>
      <c r="I332">
        <v>1567212051800</v>
      </c>
      <c r="K332">
        <f t="shared" si="25"/>
        <v>655.5</v>
      </c>
      <c r="L332">
        <f t="shared" si="26"/>
        <v>169.5</v>
      </c>
      <c r="M332">
        <f t="shared" si="27"/>
        <v>395.00091763690097</v>
      </c>
      <c r="N332">
        <f t="shared" si="28"/>
        <v>242.74169722890031</v>
      </c>
      <c r="O332">
        <f t="shared" si="29"/>
        <v>25.253566379143386</v>
      </c>
    </row>
    <row r="333" spans="2:15" x14ac:dyDescent="0.35">
      <c r="B333" t="s">
        <v>5</v>
      </c>
      <c r="C333">
        <v>255</v>
      </c>
      <c r="D333">
        <v>414</v>
      </c>
      <c r="E333">
        <v>1101</v>
      </c>
      <c r="F333">
        <v>522.51620000000003</v>
      </c>
      <c r="G333">
        <v>1108.4227000000001</v>
      </c>
      <c r="H333">
        <v>1.22</v>
      </c>
      <c r="I333">
        <v>1567212052679</v>
      </c>
      <c r="K333">
        <f t="shared" si="25"/>
        <v>448.5</v>
      </c>
      <c r="L333">
        <f t="shared" si="26"/>
        <v>1135.5</v>
      </c>
      <c r="M333">
        <f t="shared" si="27"/>
        <v>5478.3978624400042</v>
      </c>
      <c r="N333">
        <f t="shared" si="28"/>
        <v>733.18017528999587</v>
      </c>
      <c r="O333">
        <f t="shared" si="29"/>
        <v>78.813565061669422</v>
      </c>
    </row>
    <row r="334" spans="2:15" x14ac:dyDescent="0.35">
      <c r="B334" t="s">
        <v>5</v>
      </c>
      <c r="C334">
        <v>178</v>
      </c>
      <c r="D334">
        <v>276</v>
      </c>
      <c r="E334">
        <v>618</v>
      </c>
      <c r="F334">
        <v>350.67529999999999</v>
      </c>
      <c r="G334">
        <v>614.6798</v>
      </c>
      <c r="H334">
        <v>1.23</v>
      </c>
      <c r="I334">
        <v>1567212053598</v>
      </c>
      <c r="K334">
        <f t="shared" si="25"/>
        <v>310.5</v>
      </c>
      <c r="L334">
        <f t="shared" si="26"/>
        <v>652.5</v>
      </c>
      <c r="M334">
        <f t="shared" si="27"/>
        <v>1614.0547300899993</v>
      </c>
      <c r="N334">
        <f t="shared" si="28"/>
        <v>1430.36752804</v>
      </c>
      <c r="O334">
        <f t="shared" si="29"/>
        <v>55.176283475148985</v>
      </c>
    </row>
    <row r="335" spans="2:15" x14ac:dyDescent="0.35">
      <c r="B335" t="s">
        <v>5</v>
      </c>
      <c r="C335">
        <v>179</v>
      </c>
      <c r="D335">
        <v>897</v>
      </c>
      <c r="E335">
        <v>1239</v>
      </c>
      <c r="F335">
        <v>955.11566000000005</v>
      </c>
      <c r="G335">
        <v>1266.3405</v>
      </c>
      <c r="H335">
        <v>1.29</v>
      </c>
      <c r="I335">
        <v>1567212054528</v>
      </c>
      <c r="K335">
        <f t="shared" si="25"/>
        <v>931.5</v>
      </c>
      <c r="L335">
        <f t="shared" si="26"/>
        <v>1273.5</v>
      </c>
      <c r="M335">
        <f t="shared" si="27"/>
        <v>557.69939723560231</v>
      </c>
      <c r="N335">
        <f t="shared" si="28"/>
        <v>51.258440249999715</v>
      </c>
      <c r="O335">
        <f t="shared" si="29"/>
        <v>24.677071088068818</v>
      </c>
    </row>
    <row r="336" spans="2:15" x14ac:dyDescent="0.35">
      <c r="B336" t="s">
        <v>5</v>
      </c>
      <c r="C336">
        <v>181</v>
      </c>
      <c r="D336">
        <v>897</v>
      </c>
      <c r="E336">
        <v>618</v>
      </c>
      <c r="F336">
        <v>953.11749999999995</v>
      </c>
      <c r="G336">
        <v>674.64859999999999</v>
      </c>
      <c r="H336">
        <v>1.17</v>
      </c>
      <c r="I336">
        <v>1567212055417</v>
      </c>
      <c r="K336">
        <f t="shared" si="25"/>
        <v>931.5</v>
      </c>
      <c r="L336">
        <f t="shared" si="26"/>
        <v>652.5</v>
      </c>
      <c r="M336">
        <f t="shared" si="27"/>
        <v>467.31630624999787</v>
      </c>
      <c r="N336">
        <f t="shared" si="28"/>
        <v>490.56048195999944</v>
      </c>
      <c r="O336">
        <f t="shared" si="29"/>
        <v>30.949584620960543</v>
      </c>
    </row>
    <row r="337" spans="2:15" x14ac:dyDescent="0.35">
      <c r="B337" t="s">
        <v>5</v>
      </c>
      <c r="C337">
        <v>180</v>
      </c>
      <c r="D337">
        <v>276</v>
      </c>
      <c r="E337">
        <v>1239</v>
      </c>
      <c r="F337">
        <v>329.69472999999999</v>
      </c>
      <c r="G337">
        <v>1284.3309999999999</v>
      </c>
      <c r="H337">
        <v>1.1200000000000001</v>
      </c>
      <c r="I337">
        <v>1567212056357</v>
      </c>
      <c r="K337">
        <f t="shared" si="25"/>
        <v>310.5</v>
      </c>
      <c r="L337">
        <f t="shared" si="26"/>
        <v>1273.5</v>
      </c>
      <c r="M337">
        <f t="shared" si="27"/>
        <v>368.43765977289974</v>
      </c>
      <c r="N337">
        <f t="shared" si="28"/>
        <v>117.31056099999792</v>
      </c>
      <c r="O337">
        <f t="shared" si="29"/>
        <v>22.039696476424027</v>
      </c>
    </row>
    <row r="338" spans="2:15" x14ac:dyDescent="0.35">
      <c r="B338" t="s">
        <v>5</v>
      </c>
      <c r="C338">
        <v>132</v>
      </c>
      <c r="D338">
        <v>69</v>
      </c>
      <c r="E338">
        <v>687</v>
      </c>
      <c r="F338">
        <v>148.86216999999999</v>
      </c>
      <c r="G338">
        <v>739.61474999999996</v>
      </c>
      <c r="H338">
        <v>1.1999998999999999</v>
      </c>
      <c r="I338">
        <v>1567212057317</v>
      </c>
      <c r="K338">
        <f t="shared" si="25"/>
        <v>103.5</v>
      </c>
      <c r="L338">
        <f t="shared" si="26"/>
        <v>721.5</v>
      </c>
      <c r="M338">
        <f t="shared" si="27"/>
        <v>2057.7264671088992</v>
      </c>
      <c r="N338">
        <f t="shared" si="28"/>
        <v>328.14416756249847</v>
      </c>
      <c r="O338">
        <f t="shared" si="29"/>
        <v>48.845374752082691</v>
      </c>
    </row>
    <row r="339" spans="2:15" x14ac:dyDescent="0.35">
      <c r="B339" t="s">
        <v>5</v>
      </c>
      <c r="C339">
        <v>185</v>
      </c>
      <c r="D339">
        <v>690</v>
      </c>
      <c r="E339">
        <v>1308</v>
      </c>
      <c r="F339">
        <v>752.30340000000001</v>
      </c>
      <c r="G339">
        <v>1343.3003000000001</v>
      </c>
      <c r="H339">
        <v>1.27</v>
      </c>
      <c r="I339">
        <v>1567212058308</v>
      </c>
      <c r="K339">
        <f t="shared" si="25"/>
        <v>724.5</v>
      </c>
      <c r="L339">
        <f t="shared" si="26"/>
        <v>1342.5</v>
      </c>
      <c r="M339">
        <f t="shared" si="27"/>
        <v>773.02905156000054</v>
      </c>
      <c r="N339">
        <f t="shared" si="28"/>
        <v>0.64048009000017059</v>
      </c>
      <c r="O339">
        <f t="shared" si="29"/>
        <v>27.814915632624174</v>
      </c>
    </row>
    <row r="340" spans="2:15" x14ac:dyDescent="0.35">
      <c r="B340" t="s">
        <v>5</v>
      </c>
      <c r="C340">
        <v>184</v>
      </c>
      <c r="D340">
        <v>69</v>
      </c>
      <c r="E340">
        <v>1308</v>
      </c>
      <c r="F340">
        <v>135.87419</v>
      </c>
      <c r="G340">
        <v>1388.2769000000001</v>
      </c>
      <c r="H340">
        <v>1.06</v>
      </c>
      <c r="I340">
        <v>1567212059228</v>
      </c>
      <c r="K340">
        <f t="shared" si="25"/>
        <v>103.5</v>
      </c>
      <c r="L340">
        <f t="shared" si="26"/>
        <v>1342.5</v>
      </c>
      <c r="M340">
        <f t="shared" si="27"/>
        <v>1048.0881781561</v>
      </c>
      <c r="N340">
        <f t="shared" si="28"/>
        <v>2095.5245736100064</v>
      </c>
      <c r="O340">
        <f t="shared" si="29"/>
        <v>56.067929797399387</v>
      </c>
    </row>
    <row r="341" spans="2:15" x14ac:dyDescent="0.35">
      <c r="B341" t="s">
        <v>5</v>
      </c>
      <c r="C341">
        <v>131</v>
      </c>
      <c r="D341">
        <v>690</v>
      </c>
      <c r="E341">
        <v>687</v>
      </c>
      <c r="F341">
        <v>771.28579999999999</v>
      </c>
      <c r="G341">
        <v>745.61162999999999</v>
      </c>
      <c r="H341">
        <v>1.38</v>
      </c>
      <c r="I341">
        <v>1567212060167</v>
      </c>
      <c r="K341">
        <f t="shared" si="25"/>
        <v>724.5</v>
      </c>
      <c r="L341">
        <f t="shared" si="26"/>
        <v>721.5</v>
      </c>
      <c r="M341">
        <f t="shared" si="27"/>
        <v>2188.9110816399993</v>
      </c>
      <c r="N341">
        <f t="shared" si="28"/>
        <v>581.37070125689957</v>
      </c>
      <c r="O341">
        <f t="shared" si="29"/>
        <v>52.633466377362026</v>
      </c>
    </row>
    <row r="342" spans="2:15" x14ac:dyDescent="0.35">
      <c r="B342" t="s">
        <v>5</v>
      </c>
      <c r="C342">
        <v>127</v>
      </c>
      <c r="D342">
        <v>759</v>
      </c>
      <c r="E342">
        <v>687</v>
      </c>
      <c r="F342">
        <v>811.24883999999997</v>
      </c>
      <c r="G342">
        <v>716.62670000000003</v>
      </c>
      <c r="H342">
        <v>1.3299999</v>
      </c>
      <c r="I342">
        <v>1567212061056</v>
      </c>
      <c r="K342">
        <f t="shared" si="25"/>
        <v>793.5</v>
      </c>
      <c r="L342">
        <f t="shared" si="26"/>
        <v>721.5</v>
      </c>
      <c r="M342">
        <f t="shared" si="27"/>
        <v>315.02132134559906</v>
      </c>
      <c r="N342">
        <f t="shared" si="28"/>
        <v>23.749052889999728</v>
      </c>
      <c r="O342">
        <f t="shared" si="29"/>
        <v>18.405715803401911</v>
      </c>
    </row>
    <row r="343" spans="2:15" x14ac:dyDescent="0.35">
      <c r="B343" t="s">
        <v>5</v>
      </c>
      <c r="C343">
        <v>187</v>
      </c>
      <c r="D343">
        <v>759</v>
      </c>
      <c r="E343">
        <v>1308</v>
      </c>
      <c r="F343">
        <v>834.22760000000005</v>
      </c>
      <c r="G343">
        <v>1352.2956999999999</v>
      </c>
      <c r="H343">
        <v>1.27</v>
      </c>
      <c r="I343">
        <v>1567212062027</v>
      </c>
      <c r="K343">
        <f t="shared" si="25"/>
        <v>793.5</v>
      </c>
      <c r="L343">
        <f t="shared" si="26"/>
        <v>1342.5</v>
      </c>
      <c r="M343">
        <f t="shared" si="27"/>
        <v>1658.7374017600043</v>
      </c>
      <c r="N343">
        <f t="shared" si="28"/>
        <v>95.955738489997984</v>
      </c>
      <c r="O343">
        <f t="shared" si="29"/>
        <v>41.889057524012188</v>
      </c>
    </row>
    <row r="344" spans="2:15" x14ac:dyDescent="0.35">
      <c r="B344" t="s">
        <v>5</v>
      </c>
      <c r="C344">
        <v>186</v>
      </c>
      <c r="D344">
        <v>138</v>
      </c>
      <c r="E344">
        <v>1308</v>
      </c>
      <c r="F344">
        <v>198.81592000000001</v>
      </c>
      <c r="G344">
        <v>1339.3024</v>
      </c>
      <c r="H344">
        <v>1.1299999999999999</v>
      </c>
      <c r="I344">
        <v>1567212062896</v>
      </c>
      <c r="K344">
        <f t="shared" si="25"/>
        <v>172.5</v>
      </c>
      <c r="L344">
        <f t="shared" si="26"/>
        <v>1342.5</v>
      </c>
      <c r="M344">
        <f t="shared" si="27"/>
        <v>692.52764544640024</v>
      </c>
      <c r="N344">
        <f t="shared" si="28"/>
        <v>10.224645759999781</v>
      </c>
      <c r="O344">
        <f t="shared" si="29"/>
        <v>26.50947549851562</v>
      </c>
    </row>
    <row r="345" spans="2:15" x14ac:dyDescent="0.35">
      <c r="B345" t="s">
        <v>5</v>
      </c>
      <c r="C345">
        <v>126</v>
      </c>
      <c r="D345">
        <v>138</v>
      </c>
      <c r="E345">
        <v>66</v>
      </c>
      <c r="F345">
        <v>189.82423</v>
      </c>
      <c r="G345">
        <v>134.92972</v>
      </c>
      <c r="H345">
        <v>1.42</v>
      </c>
      <c r="I345">
        <v>1567212064540</v>
      </c>
      <c r="K345">
        <f t="shared" si="25"/>
        <v>172.5</v>
      </c>
      <c r="L345">
        <f t="shared" si="26"/>
        <v>100.5</v>
      </c>
      <c r="M345">
        <f t="shared" si="27"/>
        <v>300.12894509289998</v>
      </c>
      <c r="N345">
        <f t="shared" si="28"/>
        <v>1185.4056192784003</v>
      </c>
      <c r="O345">
        <f t="shared" si="29"/>
        <v>38.542633075223343</v>
      </c>
    </row>
    <row r="346" spans="2:15" x14ac:dyDescent="0.35">
      <c r="B346" t="s">
        <v>5</v>
      </c>
      <c r="C346">
        <v>123</v>
      </c>
      <c r="D346">
        <v>828</v>
      </c>
      <c r="E346">
        <v>687</v>
      </c>
      <c r="F346">
        <v>919.14890000000003</v>
      </c>
      <c r="G346">
        <v>712.62885000000006</v>
      </c>
      <c r="H346">
        <v>1.31</v>
      </c>
      <c r="I346">
        <v>1567212065511</v>
      </c>
      <c r="K346">
        <f t="shared" si="25"/>
        <v>862.5</v>
      </c>
      <c r="L346">
        <f t="shared" si="26"/>
        <v>721.5</v>
      </c>
      <c r="M346">
        <f t="shared" si="27"/>
        <v>3209.0978712100027</v>
      </c>
      <c r="N346">
        <f t="shared" si="28"/>
        <v>78.697302322498999</v>
      </c>
      <c r="O346">
        <f t="shared" si="29"/>
        <v>57.339298683647165</v>
      </c>
    </row>
    <row r="347" spans="2:15" x14ac:dyDescent="0.35">
      <c r="B347" t="s">
        <v>5</v>
      </c>
      <c r="C347">
        <v>188</v>
      </c>
      <c r="D347">
        <v>207</v>
      </c>
      <c r="E347">
        <v>1308</v>
      </c>
      <c r="F347">
        <v>254.76410999999999</v>
      </c>
      <c r="G347">
        <v>1367.2878000000001</v>
      </c>
      <c r="H347">
        <v>1.01</v>
      </c>
      <c r="I347">
        <v>1567212066482</v>
      </c>
      <c r="K347">
        <f t="shared" si="25"/>
        <v>241.5</v>
      </c>
      <c r="L347">
        <f t="shared" si="26"/>
        <v>1342.5</v>
      </c>
      <c r="M347">
        <f t="shared" si="27"/>
        <v>175.93661409209969</v>
      </c>
      <c r="N347">
        <f t="shared" si="28"/>
        <v>614.43502884000304</v>
      </c>
      <c r="O347">
        <f t="shared" si="29"/>
        <v>28.113549098826045</v>
      </c>
    </row>
    <row r="348" spans="2:15" x14ac:dyDescent="0.35">
      <c r="B348" t="s">
        <v>5</v>
      </c>
      <c r="C348">
        <v>124</v>
      </c>
      <c r="D348">
        <v>207</v>
      </c>
      <c r="E348">
        <v>687</v>
      </c>
      <c r="F348">
        <v>294.72710000000001</v>
      </c>
      <c r="G348">
        <v>716.62670000000003</v>
      </c>
      <c r="H348">
        <v>1.0799999</v>
      </c>
      <c r="I348">
        <v>1567212067421</v>
      </c>
      <c r="K348">
        <f t="shared" si="25"/>
        <v>241.5</v>
      </c>
      <c r="L348">
        <f t="shared" si="26"/>
        <v>721.5</v>
      </c>
      <c r="M348">
        <f t="shared" si="27"/>
        <v>2833.1241744100007</v>
      </c>
      <c r="N348">
        <f t="shared" si="28"/>
        <v>23.749052889999728</v>
      </c>
      <c r="O348">
        <f t="shared" si="29"/>
        <v>53.449726166744767</v>
      </c>
    </row>
    <row r="349" spans="2:15" x14ac:dyDescent="0.35">
      <c r="B349" t="s">
        <v>5</v>
      </c>
      <c r="C349">
        <v>189</v>
      </c>
      <c r="D349">
        <v>828</v>
      </c>
      <c r="E349">
        <v>1308</v>
      </c>
      <c r="F349">
        <v>914.15355999999997</v>
      </c>
      <c r="G349">
        <v>1330.3071</v>
      </c>
      <c r="H349">
        <v>1.3399999</v>
      </c>
      <c r="I349">
        <v>1567212068413</v>
      </c>
      <c r="K349">
        <f t="shared" si="25"/>
        <v>862.5</v>
      </c>
      <c r="L349">
        <f t="shared" si="26"/>
        <v>1342.5</v>
      </c>
      <c r="M349">
        <f t="shared" si="27"/>
        <v>2668.0902606735967</v>
      </c>
      <c r="N349">
        <f t="shared" si="28"/>
        <v>148.66681041000021</v>
      </c>
      <c r="O349">
        <f t="shared" si="29"/>
        <v>53.073129463821871</v>
      </c>
    </row>
    <row r="350" spans="2:15" x14ac:dyDescent="0.35">
      <c r="B350" t="s">
        <v>5</v>
      </c>
      <c r="C350">
        <v>317</v>
      </c>
      <c r="D350">
        <v>552</v>
      </c>
      <c r="E350">
        <v>687</v>
      </c>
      <c r="F350">
        <v>614.43110000000001</v>
      </c>
      <c r="G350">
        <v>684.64340000000004</v>
      </c>
      <c r="H350">
        <v>1.41</v>
      </c>
      <c r="I350">
        <v>1567212069363</v>
      </c>
      <c r="K350">
        <f t="shared" si="25"/>
        <v>586.5</v>
      </c>
      <c r="L350">
        <f t="shared" si="26"/>
        <v>721.5</v>
      </c>
      <c r="M350">
        <f t="shared" si="27"/>
        <v>780.14634721000084</v>
      </c>
      <c r="N350">
        <f t="shared" si="28"/>
        <v>1358.4089635599969</v>
      </c>
      <c r="O350">
        <f t="shared" si="29"/>
        <v>46.244516548127066</v>
      </c>
    </row>
    <row r="351" spans="2:15" x14ac:dyDescent="0.35">
      <c r="B351" t="s">
        <v>5</v>
      </c>
      <c r="C351">
        <v>316</v>
      </c>
      <c r="D351">
        <v>345</v>
      </c>
      <c r="E351">
        <v>1653</v>
      </c>
      <c r="F351">
        <v>427.60406</v>
      </c>
      <c r="G351">
        <v>1713.1077</v>
      </c>
      <c r="H351">
        <v>1.1200000000000001</v>
      </c>
      <c r="I351">
        <v>1567212070385</v>
      </c>
      <c r="K351">
        <f t="shared" si="25"/>
        <v>379.5</v>
      </c>
      <c r="L351">
        <f t="shared" si="26"/>
        <v>1687.5</v>
      </c>
      <c r="M351">
        <f t="shared" si="27"/>
        <v>2314.0005884836005</v>
      </c>
      <c r="N351">
        <f t="shared" si="28"/>
        <v>655.7542992900012</v>
      </c>
      <c r="O351">
        <f t="shared" si="29"/>
        <v>54.495457496690506</v>
      </c>
    </row>
    <row r="352" spans="2:15" x14ac:dyDescent="0.35">
      <c r="B352" t="s">
        <v>5</v>
      </c>
      <c r="C352">
        <v>314</v>
      </c>
      <c r="D352">
        <v>345</v>
      </c>
      <c r="E352">
        <v>687</v>
      </c>
      <c r="F352">
        <v>419.61147999999997</v>
      </c>
      <c r="G352">
        <v>712.62885000000006</v>
      </c>
      <c r="H352">
        <v>1.36</v>
      </c>
      <c r="I352">
        <v>1567212071345</v>
      </c>
      <c r="K352">
        <f t="shared" si="25"/>
        <v>379.5</v>
      </c>
      <c r="L352">
        <f t="shared" si="26"/>
        <v>721.5</v>
      </c>
      <c r="M352">
        <f t="shared" si="27"/>
        <v>1608.9308277903976</v>
      </c>
      <c r="N352">
        <f t="shared" si="28"/>
        <v>78.697302322498999</v>
      </c>
      <c r="O352">
        <f t="shared" si="29"/>
        <v>41.080751333354364</v>
      </c>
    </row>
    <row r="353" spans="2:15" x14ac:dyDescent="0.35">
      <c r="B353" t="s">
        <v>5</v>
      </c>
      <c r="C353">
        <v>315</v>
      </c>
      <c r="D353">
        <v>552</v>
      </c>
      <c r="E353">
        <v>1653</v>
      </c>
      <c r="F353">
        <v>616.42926</v>
      </c>
      <c r="G353">
        <v>1663.1338000000001</v>
      </c>
      <c r="H353">
        <v>1.37</v>
      </c>
      <c r="I353">
        <v>1567212072285</v>
      </c>
      <c r="K353">
        <f t="shared" si="25"/>
        <v>586.5</v>
      </c>
      <c r="L353">
        <f t="shared" si="26"/>
        <v>1687.5</v>
      </c>
      <c r="M353">
        <f t="shared" si="27"/>
        <v>895.76060414759991</v>
      </c>
      <c r="N353">
        <f t="shared" si="28"/>
        <v>593.71170243999688</v>
      </c>
      <c r="O353">
        <f t="shared" si="29"/>
        <v>38.593682210791926</v>
      </c>
    </row>
    <row r="354" spans="2:15" x14ac:dyDescent="0.35">
      <c r="B354" t="s">
        <v>5</v>
      </c>
      <c r="C354">
        <v>266</v>
      </c>
      <c r="D354">
        <v>345</v>
      </c>
      <c r="E354">
        <v>273</v>
      </c>
      <c r="F354">
        <v>386.642</v>
      </c>
      <c r="G354">
        <v>294.84643999999997</v>
      </c>
      <c r="H354">
        <v>1.38</v>
      </c>
      <c r="I354">
        <v>1567212073337</v>
      </c>
      <c r="K354">
        <f t="shared" si="25"/>
        <v>379.5</v>
      </c>
      <c r="L354">
        <f t="shared" si="26"/>
        <v>307.5</v>
      </c>
      <c r="M354">
        <f t="shared" si="27"/>
        <v>51.008163999999944</v>
      </c>
      <c r="N354">
        <f t="shared" si="28"/>
        <v>160.11258067360069</v>
      </c>
      <c r="O354">
        <f t="shared" si="29"/>
        <v>14.529994654974951</v>
      </c>
    </row>
    <row r="355" spans="2:15" x14ac:dyDescent="0.35">
      <c r="B355" t="s">
        <v>5</v>
      </c>
      <c r="C355">
        <v>335</v>
      </c>
      <c r="D355">
        <v>483</v>
      </c>
      <c r="E355">
        <v>963</v>
      </c>
      <c r="F355">
        <v>559.48193000000003</v>
      </c>
      <c r="G355">
        <v>996.48095999999998</v>
      </c>
      <c r="H355">
        <v>1.31</v>
      </c>
      <c r="I355">
        <v>1567212074247</v>
      </c>
      <c r="K355">
        <f t="shared" si="25"/>
        <v>517.5</v>
      </c>
      <c r="L355">
        <f t="shared" si="26"/>
        <v>997.5</v>
      </c>
      <c r="M355">
        <f t="shared" si="27"/>
        <v>1762.4824465249028</v>
      </c>
      <c r="N355">
        <f t="shared" si="28"/>
        <v>1.038442521600037</v>
      </c>
      <c r="O355">
        <f t="shared" si="29"/>
        <v>41.994295910831781</v>
      </c>
    </row>
    <row r="356" spans="2:15" x14ac:dyDescent="0.35">
      <c r="B356" t="s">
        <v>5</v>
      </c>
      <c r="C356">
        <v>272</v>
      </c>
      <c r="D356">
        <v>483</v>
      </c>
      <c r="E356">
        <v>273</v>
      </c>
      <c r="F356">
        <v>564.47735999999998</v>
      </c>
      <c r="G356">
        <v>312.83706999999998</v>
      </c>
      <c r="H356">
        <v>1.26</v>
      </c>
      <c r="I356">
        <v>1567212075176</v>
      </c>
      <c r="K356">
        <f t="shared" si="25"/>
        <v>517.5</v>
      </c>
      <c r="L356">
        <f t="shared" si="26"/>
        <v>307.5</v>
      </c>
      <c r="M356">
        <f t="shared" si="27"/>
        <v>2206.8723525695978</v>
      </c>
      <c r="N356">
        <f t="shared" si="28"/>
        <v>28.484316184899818</v>
      </c>
      <c r="O356">
        <f t="shared" si="29"/>
        <v>47.279558677662145</v>
      </c>
    </row>
    <row r="357" spans="2:15" x14ac:dyDescent="0.35">
      <c r="B357" t="s">
        <v>5</v>
      </c>
      <c r="C357">
        <v>334</v>
      </c>
      <c r="D357">
        <v>345</v>
      </c>
      <c r="E357">
        <v>963</v>
      </c>
      <c r="F357">
        <v>421.60962000000001</v>
      </c>
      <c r="G357">
        <v>984.48724000000004</v>
      </c>
      <c r="H357">
        <v>1.1999998999999999</v>
      </c>
      <c r="I357">
        <v>1567212076096</v>
      </c>
      <c r="K357">
        <f t="shared" si="25"/>
        <v>379.5</v>
      </c>
      <c r="L357">
        <f t="shared" si="26"/>
        <v>997.5</v>
      </c>
      <c r="M357">
        <f t="shared" si="27"/>
        <v>1773.2200965444006</v>
      </c>
      <c r="N357">
        <f t="shared" si="28"/>
        <v>169.33192281759889</v>
      </c>
      <c r="O357">
        <f t="shared" si="29"/>
        <v>44.074391877392927</v>
      </c>
    </row>
    <row r="358" spans="2:15" x14ac:dyDescent="0.35">
      <c r="B358" t="s">
        <v>5</v>
      </c>
      <c r="C358">
        <v>318</v>
      </c>
      <c r="D358">
        <v>414</v>
      </c>
      <c r="E358">
        <v>687</v>
      </c>
      <c r="F358">
        <v>468.56612999999999</v>
      </c>
      <c r="G358">
        <v>726.62149999999997</v>
      </c>
      <c r="H358">
        <v>1.2099998999999999</v>
      </c>
      <c r="I358">
        <v>1567212077005</v>
      </c>
      <c r="K358">
        <f t="shared" si="25"/>
        <v>448.5</v>
      </c>
      <c r="L358">
        <f t="shared" si="26"/>
        <v>721.5</v>
      </c>
      <c r="M358">
        <f t="shared" si="27"/>
        <v>402.64957317689948</v>
      </c>
      <c r="N358">
        <f t="shared" si="28"/>
        <v>26.229762249999684</v>
      </c>
      <c r="O358">
        <f t="shared" si="29"/>
        <v>20.709402102110509</v>
      </c>
    </row>
    <row r="359" spans="2:15" x14ac:dyDescent="0.35">
      <c r="B359" t="s">
        <v>5</v>
      </c>
      <c r="C359">
        <v>233</v>
      </c>
      <c r="D359">
        <v>621</v>
      </c>
      <c r="E359">
        <v>1653</v>
      </c>
      <c r="F359">
        <v>675.37463000000002</v>
      </c>
      <c r="G359">
        <v>1685.1223</v>
      </c>
      <c r="H359">
        <v>1.17</v>
      </c>
      <c r="I359">
        <v>1567212077986</v>
      </c>
      <c r="K359">
        <f t="shared" si="25"/>
        <v>655.5</v>
      </c>
      <c r="L359">
        <f t="shared" si="26"/>
        <v>1687.5</v>
      </c>
      <c r="M359">
        <f t="shared" si="27"/>
        <v>395.00091763690097</v>
      </c>
      <c r="N359">
        <f t="shared" si="28"/>
        <v>5.6534572900000208</v>
      </c>
      <c r="O359">
        <f t="shared" si="29"/>
        <v>20.016352687912477</v>
      </c>
    </row>
    <row r="360" spans="2:15" x14ac:dyDescent="0.35">
      <c r="B360" t="s">
        <v>5</v>
      </c>
      <c r="C360">
        <v>163</v>
      </c>
      <c r="D360">
        <v>621</v>
      </c>
      <c r="E360">
        <v>687</v>
      </c>
      <c r="F360">
        <v>704.34784000000002</v>
      </c>
      <c r="G360">
        <v>730.61945000000003</v>
      </c>
      <c r="H360">
        <v>1.24</v>
      </c>
      <c r="I360">
        <v>1567212078824</v>
      </c>
      <c r="K360">
        <f t="shared" si="25"/>
        <v>655.5</v>
      </c>
      <c r="L360">
        <f t="shared" si="26"/>
        <v>721.5</v>
      </c>
      <c r="M360">
        <f t="shared" si="27"/>
        <v>2386.1114726656019</v>
      </c>
      <c r="N360">
        <f t="shared" si="28"/>
        <v>83.164368302500534</v>
      </c>
      <c r="O360">
        <f t="shared" si="29"/>
        <v>49.691808590230465</v>
      </c>
    </row>
    <row r="361" spans="2:15" x14ac:dyDescent="0.35">
      <c r="B361" t="s">
        <v>5</v>
      </c>
      <c r="C361">
        <v>319</v>
      </c>
      <c r="D361">
        <v>414</v>
      </c>
      <c r="E361">
        <v>1653</v>
      </c>
      <c r="F361">
        <v>479.55597</v>
      </c>
      <c r="G361">
        <v>1695.1170999999999</v>
      </c>
      <c r="H361">
        <v>1.1599999999999999</v>
      </c>
      <c r="I361">
        <v>1567212079866</v>
      </c>
      <c r="K361">
        <f t="shared" si="25"/>
        <v>448.5</v>
      </c>
      <c r="L361">
        <f t="shared" si="26"/>
        <v>1687.5</v>
      </c>
      <c r="M361">
        <f t="shared" si="27"/>
        <v>964.47327264090018</v>
      </c>
      <c r="N361">
        <f t="shared" si="28"/>
        <v>58.020212409999033</v>
      </c>
      <c r="O361">
        <f t="shared" si="29"/>
        <v>31.976452039757305</v>
      </c>
    </row>
    <row r="362" spans="2:15" x14ac:dyDescent="0.35">
      <c r="B362" t="s">
        <v>5</v>
      </c>
      <c r="C362">
        <v>269</v>
      </c>
      <c r="D362">
        <v>552</v>
      </c>
      <c r="E362">
        <v>273</v>
      </c>
      <c r="F362">
        <v>624.42179999999996</v>
      </c>
      <c r="G362">
        <v>277.8553</v>
      </c>
      <c r="H362">
        <v>1.35</v>
      </c>
      <c r="I362">
        <v>1567212080970</v>
      </c>
      <c r="K362">
        <f t="shared" si="25"/>
        <v>586.5</v>
      </c>
      <c r="L362">
        <f t="shared" si="26"/>
        <v>307.5</v>
      </c>
      <c r="M362">
        <f t="shared" si="27"/>
        <v>1438.0629152399972</v>
      </c>
      <c r="N362">
        <f t="shared" si="28"/>
        <v>878.80823809000003</v>
      </c>
      <c r="O362">
        <f t="shared" si="29"/>
        <v>48.13388778532228</v>
      </c>
    </row>
    <row r="363" spans="2:15" x14ac:dyDescent="0.35">
      <c r="B363" t="s">
        <v>5</v>
      </c>
      <c r="C363">
        <v>336</v>
      </c>
      <c r="D363">
        <v>414</v>
      </c>
      <c r="E363">
        <v>963</v>
      </c>
      <c r="F363">
        <v>498.53840000000002</v>
      </c>
      <c r="G363">
        <v>1004.4768</v>
      </c>
      <c r="H363">
        <v>0.96999997000000004</v>
      </c>
      <c r="I363">
        <v>1567212081889</v>
      </c>
      <c r="K363">
        <f t="shared" si="25"/>
        <v>448.5</v>
      </c>
      <c r="L363">
        <f t="shared" si="26"/>
        <v>997.5</v>
      </c>
      <c r="M363">
        <f t="shared" si="27"/>
        <v>2503.8414745600026</v>
      </c>
      <c r="N363">
        <f t="shared" si="28"/>
        <v>48.675738240000356</v>
      </c>
      <c r="O363">
        <f t="shared" si="29"/>
        <v>50.522442664621856</v>
      </c>
    </row>
    <row r="364" spans="2:15" x14ac:dyDescent="0.35">
      <c r="B364" t="s">
        <v>5</v>
      </c>
      <c r="C364">
        <v>337</v>
      </c>
      <c r="D364">
        <v>552</v>
      </c>
      <c r="E364">
        <v>963</v>
      </c>
      <c r="F364">
        <v>634.4126</v>
      </c>
      <c r="G364">
        <v>1016.4706</v>
      </c>
      <c r="H364">
        <v>1.1599999999999999</v>
      </c>
      <c r="I364">
        <v>1567212082829</v>
      </c>
      <c r="K364">
        <f t="shared" si="25"/>
        <v>586.5</v>
      </c>
      <c r="L364">
        <f t="shared" si="26"/>
        <v>997.5</v>
      </c>
      <c r="M364">
        <f t="shared" si="27"/>
        <v>2295.61723876</v>
      </c>
      <c r="N364">
        <f t="shared" si="28"/>
        <v>359.88366435999961</v>
      </c>
      <c r="O364">
        <f t="shared" si="29"/>
        <v>51.531552500579679</v>
      </c>
    </row>
    <row r="365" spans="2:15" x14ac:dyDescent="0.35">
      <c r="B365" t="s">
        <v>5</v>
      </c>
      <c r="C365">
        <v>270</v>
      </c>
      <c r="D365">
        <v>414</v>
      </c>
      <c r="E365">
        <v>273</v>
      </c>
      <c r="F365">
        <v>505.53192000000001</v>
      </c>
      <c r="G365">
        <v>299.84379999999999</v>
      </c>
      <c r="H365">
        <v>1.24</v>
      </c>
      <c r="I365">
        <v>1567212083891</v>
      </c>
      <c r="K365">
        <f t="shared" si="25"/>
        <v>448.5</v>
      </c>
      <c r="L365">
        <f t="shared" si="26"/>
        <v>307.5</v>
      </c>
      <c r="M365">
        <f t="shared" si="27"/>
        <v>3252.6398988864016</v>
      </c>
      <c r="N365">
        <f t="shared" si="28"/>
        <v>58.617398440000194</v>
      </c>
      <c r="O365">
        <f t="shared" si="29"/>
        <v>57.54352524243194</v>
      </c>
    </row>
    <row r="366" spans="2:15" x14ac:dyDescent="0.35">
      <c r="B366" t="s">
        <v>5</v>
      </c>
      <c r="C366">
        <v>168</v>
      </c>
      <c r="D366">
        <v>276</v>
      </c>
      <c r="E366">
        <v>687</v>
      </c>
      <c r="F366">
        <v>363.66327000000001</v>
      </c>
      <c r="G366">
        <v>715.62725999999998</v>
      </c>
      <c r="H366">
        <v>1.22</v>
      </c>
      <c r="I366">
        <v>1567212084872</v>
      </c>
      <c r="K366">
        <f t="shared" si="25"/>
        <v>310.5</v>
      </c>
      <c r="L366">
        <f t="shared" si="26"/>
        <v>721.5</v>
      </c>
      <c r="M366">
        <f t="shared" si="27"/>
        <v>2826.3332770929014</v>
      </c>
      <c r="N366">
        <f t="shared" si="28"/>
        <v>34.489075107600257</v>
      </c>
      <c r="O366">
        <f t="shared" si="29"/>
        <v>53.486655833025324</v>
      </c>
    </row>
    <row r="367" spans="2:15" x14ac:dyDescent="0.35">
      <c r="B367" t="s">
        <v>5</v>
      </c>
      <c r="C367">
        <v>191</v>
      </c>
      <c r="D367">
        <v>897</v>
      </c>
      <c r="E367">
        <v>1308</v>
      </c>
      <c r="F367">
        <v>985.08789999999999</v>
      </c>
      <c r="G367">
        <v>1371.2858000000001</v>
      </c>
      <c r="H367">
        <v>1.25</v>
      </c>
      <c r="I367">
        <v>1567212085935</v>
      </c>
      <c r="K367">
        <f t="shared" si="25"/>
        <v>931.5</v>
      </c>
      <c r="L367">
        <f t="shared" si="26"/>
        <v>1342.5</v>
      </c>
      <c r="M367">
        <f t="shared" si="27"/>
        <v>2871.663026409999</v>
      </c>
      <c r="N367">
        <f t="shared" si="28"/>
        <v>828.62228164000624</v>
      </c>
      <c r="O367">
        <f t="shared" si="29"/>
        <v>60.829970475498385</v>
      </c>
    </row>
    <row r="368" spans="2:15" x14ac:dyDescent="0.35">
      <c r="B368" t="s">
        <v>5</v>
      </c>
      <c r="C368">
        <v>167</v>
      </c>
      <c r="D368">
        <v>897</v>
      </c>
      <c r="E368">
        <v>687</v>
      </c>
      <c r="F368">
        <v>955.11566000000005</v>
      </c>
      <c r="G368">
        <v>740.61425999999994</v>
      </c>
      <c r="H368">
        <v>1.23</v>
      </c>
      <c r="I368">
        <v>1567212087048</v>
      </c>
      <c r="K368">
        <f t="shared" si="25"/>
        <v>931.5</v>
      </c>
      <c r="L368">
        <f t="shared" si="26"/>
        <v>721.5</v>
      </c>
      <c r="M368">
        <f t="shared" si="27"/>
        <v>557.69939723560231</v>
      </c>
      <c r="N368">
        <f t="shared" si="28"/>
        <v>365.35493534759786</v>
      </c>
      <c r="O368">
        <f t="shared" si="29"/>
        <v>30.381809238147753</v>
      </c>
    </row>
    <row r="369" spans="2:15" x14ac:dyDescent="0.35">
      <c r="B369" t="s">
        <v>5</v>
      </c>
      <c r="C369">
        <v>190</v>
      </c>
      <c r="D369">
        <v>276</v>
      </c>
      <c r="E369">
        <v>1308</v>
      </c>
      <c r="F369">
        <v>344.68085000000002</v>
      </c>
      <c r="G369">
        <v>1371.2858000000001</v>
      </c>
      <c r="H369">
        <v>1.24</v>
      </c>
      <c r="I369">
        <v>1567212088009</v>
      </c>
      <c r="K369">
        <f t="shared" si="25"/>
        <v>310.5</v>
      </c>
      <c r="L369">
        <f t="shared" si="26"/>
        <v>1342.5</v>
      </c>
      <c r="M369">
        <f t="shared" si="27"/>
        <v>1168.3305067225015</v>
      </c>
      <c r="N369">
        <f t="shared" si="28"/>
        <v>828.62228164000624</v>
      </c>
      <c r="O369">
        <f t="shared" si="29"/>
        <v>44.687277701405215</v>
      </c>
    </row>
    <row r="370" spans="2:15" x14ac:dyDescent="0.35">
      <c r="B370" t="s">
        <v>5</v>
      </c>
      <c r="C370">
        <v>192</v>
      </c>
      <c r="D370">
        <v>0</v>
      </c>
      <c r="E370">
        <v>1377</v>
      </c>
      <c r="F370">
        <v>81.924149999999997</v>
      </c>
      <c r="G370">
        <v>1420.2602999999999</v>
      </c>
      <c r="H370">
        <v>1.1100000000000001</v>
      </c>
      <c r="I370">
        <v>1567212089051</v>
      </c>
      <c r="K370">
        <f t="shared" si="25"/>
        <v>34.5</v>
      </c>
      <c r="L370">
        <f t="shared" si="26"/>
        <v>1411.5</v>
      </c>
      <c r="M370">
        <f t="shared" si="27"/>
        <v>2249.0500032224995</v>
      </c>
      <c r="N370">
        <f t="shared" si="28"/>
        <v>76.742856089998526</v>
      </c>
      <c r="O370">
        <f t="shared" si="29"/>
        <v>48.226474672243022</v>
      </c>
    </row>
    <row r="371" spans="2:15" x14ac:dyDescent="0.35">
      <c r="B371" t="s">
        <v>5</v>
      </c>
      <c r="C371">
        <v>160</v>
      </c>
      <c r="D371">
        <v>0</v>
      </c>
      <c r="E371">
        <v>756</v>
      </c>
      <c r="F371">
        <v>83.922295000000005</v>
      </c>
      <c r="G371">
        <v>816.57470000000001</v>
      </c>
      <c r="H371">
        <v>1.1399999999999999</v>
      </c>
      <c r="I371">
        <v>1567212090021</v>
      </c>
      <c r="K371">
        <f t="shared" si="25"/>
        <v>34.5</v>
      </c>
      <c r="L371">
        <f t="shared" si="26"/>
        <v>790.5</v>
      </c>
      <c r="M371">
        <f t="shared" si="27"/>
        <v>2442.5632430670257</v>
      </c>
      <c r="N371">
        <f t="shared" si="28"/>
        <v>679.88998009000034</v>
      </c>
      <c r="O371">
        <f t="shared" si="29"/>
        <v>55.878915729969442</v>
      </c>
    </row>
    <row r="372" spans="2:15" x14ac:dyDescent="0.35">
      <c r="B372" t="s">
        <v>5</v>
      </c>
      <c r="C372">
        <v>193</v>
      </c>
      <c r="D372">
        <v>621</v>
      </c>
      <c r="E372">
        <v>1377</v>
      </c>
      <c r="F372">
        <v>684.36632999999995</v>
      </c>
      <c r="G372">
        <v>1455.2420999999999</v>
      </c>
      <c r="H372">
        <v>1.06</v>
      </c>
      <c r="I372">
        <v>1567212091084</v>
      </c>
      <c r="K372">
        <f t="shared" si="25"/>
        <v>655.5</v>
      </c>
      <c r="L372">
        <f t="shared" si="26"/>
        <v>1411.5</v>
      </c>
      <c r="M372">
        <f t="shared" si="27"/>
        <v>833.26500766889706</v>
      </c>
      <c r="N372">
        <f t="shared" si="28"/>
        <v>1913.3713124099945</v>
      </c>
      <c r="O372">
        <f t="shared" si="29"/>
        <v>52.408361165742356</v>
      </c>
    </row>
    <row r="373" spans="2:15" x14ac:dyDescent="0.35">
      <c r="B373" t="s">
        <v>5</v>
      </c>
      <c r="C373">
        <v>159</v>
      </c>
      <c r="D373">
        <v>621</v>
      </c>
      <c r="E373">
        <v>756</v>
      </c>
      <c r="F373">
        <v>702.34969999999998</v>
      </c>
      <c r="G373">
        <v>777.59500000000003</v>
      </c>
      <c r="H373">
        <v>1.27</v>
      </c>
      <c r="I373">
        <v>1567212092045</v>
      </c>
      <c r="K373">
        <f t="shared" si="25"/>
        <v>655.5</v>
      </c>
      <c r="L373">
        <f t="shared" si="26"/>
        <v>790.5</v>
      </c>
      <c r="M373">
        <f t="shared" si="27"/>
        <v>2194.8943900899985</v>
      </c>
      <c r="N373">
        <f t="shared" si="28"/>
        <v>166.5390249999993</v>
      </c>
      <c r="O373">
        <f t="shared" si="29"/>
        <v>48.594582157787897</v>
      </c>
    </row>
    <row r="374" spans="2:15" x14ac:dyDescent="0.35">
      <c r="B374" t="s">
        <v>5</v>
      </c>
      <c r="C374">
        <v>194</v>
      </c>
      <c r="D374">
        <v>69</v>
      </c>
      <c r="E374">
        <v>1377</v>
      </c>
      <c r="F374">
        <v>155.85568000000001</v>
      </c>
      <c r="G374">
        <v>1427.2565999999999</v>
      </c>
      <c r="H374">
        <v>1.03</v>
      </c>
      <c r="I374">
        <v>1567212093015</v>
      </c>
      <c r="K374">
        <f t="shared" si="25"/>
        <v>103.5</v>
      </c>
      <c r="L374">
        <f t="shared" si="26"/>
        <v>1411.5</v>
      </c>
      <c r="M374">
        <f t="shared" si="27"/>
        <v>2741.1172282624007</v>
      </c>
      <c r="N374">
        <f t="shared" si="28"/>
        <v>248.27044355999794</v>
      </c>
      <c r="O374">
        <f t="shared" si="29"/>
        <v>54.675293065720268</v>
      </c>
    </row>
    <row r="375" spans="2:15" x14ac:dyDescent="0.35">
      <c r="B375" t="s">
        <v>5</v>
      </c>
      <c r="C375">
        <v>59</v>
      </c>
      <c r="D375">
        <v>690</v>
      </c>
      <c r="E375">
        <v>756</v>
      </c>
      <c r="F375">
        <v>751.30430000000001</v>
      </c>
      <c r="G375">
        <v>776.59550000000002</v>
      </c>
      <c r="H375">
        <v>1.1000000000000001</v>
      </c>
      <c r="I375">
        <v>1567212094027</v>
      </c>
      <c r="K375">
        <f t="shared" si="25"/>
        <v>724.5</v>
      </c>
      <c r="L375">
        <f t="shared" si="26"/>
        <v>790.5</v>
      </c>
      <c r="M375">
        <f t="shared" si="27"/>
        <v>718.47049849000064</v>
      </c>
      <c r="N375">
        <f t="shared" si="28"/>
        <v>193.33512024999956</v>
      </c>
      <c r="O375">
        <f t="shared" si="29"/>
        <v>30.196119266223601</v>
      </c>
    </row>
    <row r="376" spans="2:15" x14ac:dyDescent="0.35">
      <c r="B376" t="s">
        <v>5</v>
      </c>
      <c r="C376">
        <v>60</v>
      </c>
      <c r="D376">
        <v>69</v>
      </c>
      <c r="E376">
        <v>756</v>
      </c>
      <c r="F376">
        <v>140.86957000000001</v>
      </c>
      <c r="G376">
        <v>765.60126000000002</v>
      </c>
      <c r="H376">
        <v>1.1599999999999999</v>
      </c>
      <c r="I376">
        <v>1567212095048</v>
      </c>
      <c r="K376">
        <f t="shared" si="25"/>
        <v>103.5</v>
      </c>
      <c r="L376">
        <f t="shared" si="26"/>
        <v>790.5</v>
      </c>
      <c r="M376">
        <f t="shared" si="27"/>
        <v>1396.4847619849008</v>
      </c>
      <c r="N376">
        <f t="shared" si="28"/>
        <v>619.94725358759877</v>
      </c>
      <c r="O376">
        <f t="shared" si="29"/>
        <v>44.904699259348121</v>
      </c>
    </row>
    <row r="377" spans="2:15" x14ac:dyDescent="0.35">
      <c r="B377" t="s">
        <v>5</v>
      </c>
      <c r="C377">
        <v>195</v>
      </c>
      <c r="D377">
        <v>690</v>
      </c>
      <c r="E377">
        <v>1377</v>
      </c>
      <c r="F377">
        <v>757.29880000000003</v>
      </c>
      <c r="G377">
        <v>1435.2524000000001</v>
      </c>
      <c r="H377">
        <v>1.25</v>
      </c>
      <c r="I377">
        <v>1567212096141</v>
      </c>
      <c r="K377">
        <f t="shared" si="25"/>
        <v>724.5</v>
      </c>
      <c r="L377">
        <f t="shared" si="26"/>
        <v>1411.5</v>
      </c>
      <c r="M377">
        <f t="shared" si="27"/>
        <v>1075.7612814400018</v>
      </c>
      <c r="N377">
        <f t="shared" si="28"/>
        <v>564.17650576000381</v>
      </c>
      <c r="O377">
        <f t="shared" si="29"/>
        <v>40.496145337550402</v>
      </c>
    </row>
    <row r="378" spans="2:15" x14ac:dyDescent="0.35">
      <c r="B378" t="s">
        <v>5</v>
      </c>
      <c r="C378">
        <v>28</v>
      </c>
      <c r="D378">
        <v>138</v>
      </c>
      <c r="E378">
        <v>756</v>
      </c>
      <c r="F378">
        <v>220.79555999999999</v>
      </c>
      <c r="G378">
        <v>771.59810000000004</v>
      </c>
      <c r="H378">
        <v>1.02</v>
      </c>
      <c r="I378">
        <v>1567212097194</v>
      </c>
      <c r="K378">
        <f t="shared" si="25"/>
        <v>172.5</v>
      </c>
      <c r="L378">
        <f t="shared" si="26"/>
        <v>790.5</v>
      </c>
      <c r="M378">
        <f t="shared" si="27"/>
        <v>2332.4611157135996</v>
      </c>
      <c r="N378">
        <f t="shared" si="28"/>
        <v>357.2818236099983</v>
      </c>
      <c r="O378">
        <f t="shared" si="29"/>
        <v>51.862731699396612</v>
      </c>
    </row>
    <row r="379" spans="2:15" x14ac:dyDescent="0.35">
      <c r="B379" t="s">
        <v>5</v>
      </c>
      <c r="C379">
        <v>197</v>
      </c>
      <c r="D379">
        <v>759</v>
      </c>
      <c r="E379">
        <v>1377</v>
      </c>
      <c r="F379">
        <v>821.2396</v>
      </c>
      <c r="G379">
        <v>1414.2634</v>
      </c>
      <c r="H379">
        <v>1.0799999</v>
      </c>
      <c r="I379">
        <v>1567212098134</v>
      </c>
      <c r="K379">
        <f t="shared" si="25"/>
        <v>793.5</v>
      </c>
      <c r="L379">
        <f t="shared" si="26"/>
        <v>1411.5</v>
      </c>
      <c r="M379">
        <f t="shared" si="27"/>
        <v>769.48540815999979</v>
      </c>
      <c r="N379">
        <f t="shared" si="28"/>
        <v>7.6363795600002593</v>
      </c>
      <c r="O379">
        <f t="shared" si="29"/>
        <v>27.876904198995987</v>
      </c>
    </row>
    <row r="380" spans="2:15" x14ac:dyDescent="0.35">
      <c r="B380" t="s">
        <v>5</v>
      </c>
      <c r="C380">
        <v>27</v>
      </c>
      <c r="D380">
        <v>759</v>
      </c>
      <c r="E380">
        <v>756</v>
      </c>
      <c r="F380">
        <v>822.23865000000001</v>
      </c>
      <c r="G380">
        <v>806.57989999999995</v>
      </c>
      <c r="H380">
        <v>1.27</v>
      </c>
      <c r="I380">
        <v>1567212099115</v>
      </c>
      <c r="K380">
        <f t="shared" si="25"/>
        <v>793.5</v>
      </c>
      <c r="L380">
        <f t="shared" si="26"/>
        <v>790.5</v>
      </c>
      <c r="M380">
        <f t="shared" si="27"/>
        <v>825.91000382250036</v>
      </c>
      <c r="N380">
        <f t="shared" si="28"/>
        <v>258.56318400999845</v>
      </c>
      <c r="O380">
        <f t="shared" si="29"/>
        <v>32.931340510712566</v>
      </c>
    </row>
    <row r="381" spans="2:15" x14ac:dyDescent="0.35">
      <c r="B381" t="s">
        <v>5</v>
      </c>
      <c r="C381">
        <v>196</v>
      </c>
      <c r="D381">
        <v>138</v>
      </c>
      <c r="E381">
        <v>1377</v>
      </c>
      <c r="F381">
        <v>196.81775999999999</v>
      </c>
      <c r="G381">
        <v>1418.2611999999999</v>
      </c>
      <c r="H381">
        <v>1.02</v>
      </c>
      <c r="I381">
        <v>1567212100055</v>
      </c>
      <c r="K381">
        <f t="shared" si="25"/>
        <v>172.5</v>
      </c>
      <c r="L381">
        <f t="shared" si="26"/>
        <v>1411.5</v>
      </c>
      <c r="M381">
        <f t="shared" si="27"/>
        <v>591.35345141759967</v>
      </c>
      <c r="N381">
        <f t="shared" si="28"/>
        <v>45.713825439998878</v>
      </c>
      <c r="O381">
        <f t="shared" si="29"/>
        <v>25.240191696134136</v>
      </c>
    </row>
    <row r="382" spans="2:15" x14ac:dyDescent="0.35">
      <c r="B382" t="s">
        <v>5</v>
      </c>
      <c r="C382">
        <v>84</v>
      </c>
      <c r="D382">
        <v>207</v>
      </c>
      <c r="E382">
        <v>756</v>
      </c>
      <c r="F382">
        <v>269.75024000000002</v>
      </c>
      <c r="G382">
        <v>806.57989999999995</v>
      </c>
      <c r="H382">
        <v>1.1299999999999999</v>
      </c>
      <c r="I382">
        <v>1567212101025</v>
      </c>
      <c r="K382">
        <f t="shared" si="25"/>
        <v>241.5</v>
      </c>
      <c r="L382">
        <f t="shared" si="26"/>
        <v>790.5</v>
      </c>
      <c r="M382">
        <f t="shared" si="27"/>
        <v>798.07606005760113</v>
      </c>
      <c r="N382">
        <f t="shared" si="28"/>
        <v>258.56318400999845</v>
      </c>
      <c r="O382">
        <f t="shared" si="29"/>
        <v>32.505987818671187</v>
      </c>
    </row>
    <row r="383" spans="2:15" x14ac:dyDescent="0.35">
      <c r="B383" t="s">
        <v>5</v>
      </c>
      <c r="C383">
        <v>199</v>
      </c>
      <c r="D383">
        <v>828</v>
      </c>
      <c r="E383">
        <v>1377</v>
      </c>
      <c r="F383">
        <v>877.18780000000004</v>
      </c>
      <c r="G383">
        <v>1437.2512999999999</v>
      </c>
      <c r="H383">
        <v>1.0699999</v>
      </c>
      <c r="I383">
        <v>1567212101965</v>
      </c>
      <c r="K383">
        <f t="shared" si="25"/>
        <v>862.5</v>
      </c>
      <c r="L383">
        <f t="shared" si="26"/>
        <v>1411.5</v>
      </c>
      <c r="M383">
        <f t="shared" si="27"/>
        <v>215.73146884000113</v>
      </c>
      <c r="N383">
        <f t="shared" si="28"/>
        <v>663.12945168999488</v>
      </c>
      <c r="O383">
        <f t="shared" si="29"/>
        <v>29.645588550912528</v>
      </c>
    </row>
    <row r="384" spans="2:15" x14ac:dyDescent="0.35">
      <c r="B384" t="s">
        <v>5</v>
      </c>
      <c r="C384">
        <v>83</v>
      </c>
      <c r="D384">
        <v>828</v>
      </c>
      <c r="E384">
        <v>756</v>
      </c>
      <c r="F384">
        <v>847.21559999999999</v>
      </c>
      <c r="G384">
        <v>800.58299999999997</v>
      </c>
      <c r="H384">
        <v>1.3399999</v>
      </c>
      <c r="I384">
        <v>1567212102875</v>
      </c>
      <c r="K384">
        <f t="shared" si="25"/>
        <v>862.5</v>
      </c>
      <c r="L384">
        <f t="shared" si="26"/>
        <v>790.5</v>
      </c>
      <c r="M384">
        <f t="shared" si="27"/>
        <v>233.61288336000015</v>
      </c>
      <c r="N384">
        <f t="shared" si="28"/>
        <v>101.6668889999994</v>
      </c>
      <c r="O384">
        <f t="shared" si="29"/>
        <v>18.310646421139793</v>
      </c>
    </row>
    <row r="385" spans="2:15" x14ac:dyDescent="0.35">
      <c r="B385" t="s">
        <v>5</v>
      </c>
      <c r="C385">
        <v>198</v>
      </c>
      <c r="D385">
        <v>207</v>
      </c>
      <c r="E385">
        <v>1377</v>
      </c>
      <c r="F385">
        <v>239.77798000000001</v>
      </c>
      <c r="G385">
        <v>1391.2754</v>
      </c>
      <c r="H385">
        <v>1.23</v>
      </c>
      <c r="I385">
        <v>1567212103815</v>
      </c>
      <c r="K385">
        <f t="shared" si="25"/>
        <v>241.5</v>
      </c>
      <c r="L385">
        <f t="shared" si="26"/>
        <v>1411.5</v>
      </c>
      <c r="M385">
        <f t="shared" si="27"/>
        <v>2.9653528803999532</v>
      </c>
      <c r="N385">
        <f t="shared" si="28"/>
        <v>409.03444516000036</v>
      </c>
      <c r="O385">
        <f t="shared" si="29"/>
        <v>20.297778155266165</v>
      </c>
    </row>
    <row r="386" spans="2:15" x14ac:dyDescent="0.35">
      <c r="B386" t="s">
        <v>5</v>
      </c>
      <c r="C386">
        <v>200</v>
      </c>
      <c r="D386">
        <v>276</v>
      </c>
      <c r="E386">
        <v>1377</v>
      </c>
      <c r="F386">
        <v>341.68362000000002</v>
      </c>
      <c r="G386">
        <v>1449.2451000000001</v>
      </c>
      <c r="H386">
        <v>1.24</v>
      </c>
      <c r="I386">
        <v>1567212104745</v>
      </c>
      <c r="K386">
        <f t="shared" si="25"/>
        <v>310.5</v>
      </c>
      <c r="L386">
        <f t="shared" si="26"/>
        <v>1411.5</v>
      </c>
      <c r="M386">
        <f t="shared" si="27"/>
        <v>972.41815630440124</v>
      </c>
      <c r="N386">
        <f t="shared" si="28"/>
        <v>1424.6925740100071</v>
      </c>
      <c r="O386">
        <f t="shared" si="29"/>
        <v>48.960297490052163</v>
      </c>
    </row>
    <row r="387" spans="2:15" x14ac:dyDescent="0.35">
      <c r="B387" t="s">
        <v>5</v>
      </c>
      <c r="C387">
        <v>119</v>
      </c>
      <c r="D387">
        <v>897</v>
      </c>
      <c r="E387">
        <v>756</v>
      </c>
      <c r="F387">
        <v>969.10266000000001</v>
      </c>
      <c r="G387">
        <v>795.58563000000004</v>
      </c>
      <c r="H387">
        <v>1.2099998999999999</v>
      </c>
      <c r="I387">
        <v>1567212105756</v>
      </c>
      <c r="K387">
        <f t="shared" ref="K387:K450" si="30">D387+34.5</f>
        <v>931.5</v>
      </c>
      <c r="L387">
        <f t="shared" ref="L387:L450" si="31">E387+34.5</f>
        <v>790.5</v>
      </c>
      <c r="M387">
        <f t="shared" ref="M387:M450" si="32">POWER((K387-F387),2)</f>
        <v>1413.9600390756011</v>
      </c>
      <c r="N387">
        <f t="shared" ref="N387:N450" si="33">POWER((L387-G387),2)</f>
        <v>25.863632496900379</v>
      </c>
      <c r="O387">
        <f t="shared" ref="O387:O450" si="34">SQRT(M387+N387)</f>
        <v>37.945008519863343</v>
      </c>
    </row>
    <row r="388" spans="2:15" x14ac:dyDescent="0.35">
      <c r="B388" t="s">
        <v>5</v>
      </c>
      <c r="C388">
        <v>120</v>
      </c>
      <c r="D388">
        <v>276</v>
      </c>
      <c r="E388">
        <v>756</v>
      </c>
      <c r="F388">
        <v>343.68176</v>
      </c>
      <c r="G388">
        <v>786.59029999999996</v>
      </c>
      <c r="H388">
        <v>1.39</v>
      </c>
      <c r="I388">
        <v>1567212106727</v>
      </c>
      <c r="K388">
        <f t="shared" si="30"/>
        <v>310.5</v>
      </c>
      <c r="L388">
        <f t="shared" si="31"/>
        <v>790.5</v>
      </c>
      <c r="M388">
        <f t="shared" si="32"/>
        <v>1101.0291966975999</v>
      </c>
      <c r="N388">
        <f t="shared" si="33"/>
        <v>15.28575409000034</v>
      </c>
      <c r="O388">
        <f t="shared" si="34"/>
        <v>33.411299747055644</v>
      </c>
    </row>
    <row r="389" spans="2:15" x14ac:dyDescent="0.35">
      <c r="B389" t="s">
        <v>5</v>
      </c>
      <c r="C389">
        <v>201</v>
      </c>
      <c r="D389">
        <v>897</v>
      </c>
      <c r="E389">
        <v>1377</v>
      </c>
      <c r="F389">
        <v>979.09343999999999</v>
      </c>
      <c r="G389">
        <v>1418.2611999999999</v>
      </c>
      <c r="H389">
        <v>1.1999998999999999</v>
      </c>
      <c r="I389">
        <v>1567212107697</v>
      </c>
      <c r="K389">
        <f t="shared" si="30"/>
        <v>931.5</v>
      </c>
      <c r="L389">
        <f t="shared" si="31"/>
        <v>1411.5</v>
      </c>
      <c r="M389">
        <f t="shared" si="32"/>
        <v>2265.1355310335989</v>
      </c>
      <c r="N389">
        <f t="shared" si="33"/>
        <v>45.713825439998878</v>
      </c>
      <c r="O389">
        <f t="shared" si="34"/>
        <v>48.071294516307731</v>
      </c>
    </row>
    <row r="390" spans="2:15" x14ac:dyDescent="0.35">
      <c r="B390" t="s">
        <v>5</v>
      </c>
      <c r="C390">
        <v>242</v>
      </c>
      <c r="D390">
        <v>345</v>
      </c>
      <c r="E390">
        <v>66</v>
      </c>
      <c r="F390">
        <v>401.62810000000002</v>
      </c>
      <c r="G390">
        <v>119.93753</v>
      </c>
      <c r="H390">
        <v>1.37</v>
      </c>
      <c r="I390">
        <v>1567212108944</v>
      </c>
      <c r="K390">
        <f t="shared" si="30"/>
        <v>379.5</v>
      </c>
      <c r="L390">
        <f t="shared" si="31"/>
        <v>100.5</v>
      </c>
      <c r="M390">
        <f t="shared" si="32"/>
        <v>489.65280961000076</v>
      </c>
      <c r="N390">
        <f t="shared" si="33"/>
        <v>377.81757250089981</v>
      </c>
      <c r="O390">
        <f t="shared" si="34"/>
        <v>29.452850152589658</v>
      </c>
    </row>
    <row r="391" spans="2:15" x14ac:dyDescent="0.35">
      <c r="B391" t="s">
        <v>5</v>
      </c>
      <c r="C391">
        <v>347</v>
      </c>
      <c r="D391">
        <v>966</v>
      </c>
      <c r="E391">
        <v>687</v>
      </c>
      <c r="F391">
        <v>1008.0666</v>
      </c>
      <c r="G391">
        <v>722.62360000000001</v>
      </c>
      <c r="H391">
        <v>1.0799999</v>
      </c>
      <c r="I391">
        <v>1567212109955</v>
      </c>
      <c r="K391">
        <f t="shared" si="30"/>
        <v>1000.5</v>
      </c>
      <c r="L391">
        <f t="shared" si="31"/>
        <v>721.5</v>
      </c>
      <c r="M391">
        <f t="shared" si="32"/>
        <v>57.253435559999907</v>
      </c>
      <c r="N391">
        <f t="shared" si="33"/>
        <v>1.2624769600000234</v>
      </c>
      <c r="O391">
        <f t="shared" si="34"/>
        <v>7.6495694336348059</v>
      </c>
    </row>
    <row r="392" spans="2:15" x14ac:dyDescent="0.35">
      <c r="B392" t="s">
        <v>5</v>
      </c>
      <c r="C392">
        <v>338</v>
      </c>
      <c r="D392">
        <v>966</v>
      </c>
      <c r="E392">
        <v>66</v>
      </c>
      <c r="F392">
        <v>1008.0666</v>
      </c>
      <c r="G392">
        <v>116.93909499999999</v>
      </c>
      <c r="H392">
        <v>1.22</v>
      </c>
      <c r="I392">
        <v>1567212111222</v>
      </c>
      <c r="K392">
        <f t="shared" si="30"/>
        <v>1000.5</v>
      </c>
      <c r="L392">
        <f t="shared" si="31"/>
        <v>100.5</v>
      </c>
      <c r="M392">
        <f t="shared" si="32"/>
        <v>57.253435559999907</v>
      </c>
      <c r="N392">
        <f t="shared" si="33"/>
        <v>270.24384441902481</v>
      </c>
      <c r="O392">
        <f t="shared" si="34"/>
        <v>18.096885919379186</v>
      </c>
    </row>
    <row r="393" spans="2:15" x14ac:dyDescent="0.35">
      <c r="B393" t="s">
        <v>5</v>
      </c>
      <c r="C393">
        <v>314</v>
      </c>
      <c r="D393">
        <v>345</v>
      </c>
      <c r="E393">
        <v>687</v>
      </c>
      <c r="F393">
        <v>396.63274999999999</v>
      </c>
      <c r="G393">
        <v>729.62</v>
      </c>
      <c r="H393">
        <v>1.4399999000000001</v>
      </c>
      <c r="I393">
        <v>1567212112234</v>
      </c>
      <c r="K393">
        <f t="shared" si="30"/>
        <v>379.5</v>
      </c>
      <c r="L393">
        <f t="shared" si="31"/>
        <v>721.5</v>
      </c>
      <c r="M393">
        <f t="shared" si="32"/>
        <v>293.53112256249955</v>
      </c>
      <c r="N393">
        <f t="shared" si="33"/>
        <v>65.934400000000068</v>
      </c>
      <c r="O393">
        <f t="shared" si="34"/>
        <v>18.959576012202898</v>
      </c>
    </row>
    <row r="394" spans="2:15" x14ac:dyDescent="0.35">
      <c r="B394" t="s">
        <v>5</v>
      </c>
      <c r="C394">
        <v>322</v>
      </c>
      <c r="D394">
        <v>345</v>
      </c>
      <c r="E394">
        <v>756</v>
      </c>
      <c r="F394">
        <v>420.61052999999998</v>
      </c>
      <c r="G394">
        <v>815.5752</v>
      </c>
      <c r="H394">
        <v>1.25</v>
      </c>
      <c r="I394">
        <v>1567212113144</v>
      </c>
      <c r="K394">
        <f t="shared" si="30"/>
        <v>379.5</v>
      </c>
      <c r="L394">
        <f t="shared" si="31"/>
        <v>790.5</v>
      </c>
      <c r="M394">
        <f t="shared" si="32"/>
        <v>1690.0756768808985</v>
      </c>
      <c r="N394">
        <f t="shared" si="33"/>
        <v>628.76565503999973</v>
      </c>
      <c r="O394">
        <f t="shared" si="34"/>
        <v>48.154349044721791</v>
      </c>
    </row>
    <row r="395" spans="2:15" x14ac:dyDescent="0.35">
      <c r="B395" t="s">
        <v>5</v>
      </c>
      <c r="C395">
        <v>339</v>
      </c>
      <c r="D395">
        <v>966</v>
      </c>
      <c r="E395">
        <v>135</v>
      </c>
      <c r="F395">
        <v>991.08234000000004</v>
      </c>
      <c r="G395">
        <v>175.90836999999999</v>
      </c>
      <c r="H395">
        <v>1.41</v>
      </c>
      <c r="I395">
        <v>1567212114513</v>
      </c>
      <c r="K395">
        <f t="shared" si="30"/>
        <v>1000.5</v>
      </c>
      <c r="L395">
        <f t="shared" si="31"/>
        <v>169.5</v>
      </c>
      <c r="M395">
        <f t="shared" si="32"/>
        <v>88.692319875599154</v>
      </c>
      <c r="N395">
        <f t="shared" si="33"/>
        <v>41.067206056899884</v>
      </c>
      <c r="O395">
        <f t="shared" si="34"/>
        <v>11.391203884247663</v>
      </c>
    </row>
    <row r="396" spans="2:15" x14ac:dyDescent="0.35">
      <c r="B396" t="s">
        <v>5</v>
      </c>
      <c r="C396">
        <v>348</v>
      </c>
      <c r="D396">
        <v>966</v>
      </c>
      <c r="E396">
        <v>756</v>
      </c>
      <c r="F396">
        <v>1010.06476</v>
      </c>
      <c r="G396">
        <v>782.5924</v>
      </c>
      <c r="H396">
        <v>0.89</v>
      </c>
      <c r="I396">
        <v>1567212115381</v>
      </c>
      <c r="K396">
        <f t="shared" si="30"/>
        <v>1000.5</v>
      </c>
      <c r="L396">
        <f t="shared" si="31"/>
        <v>790.5</v>
      </c>
      <c r="M396">
        <f t="shared" si="32"/>
        <v>91.48463385759959</v>
      </c>
      <c r="N396">
        <f t="shared" si="33"/>
        <v>62.530137760000038</v>
      </c>
      <c r="O396">
        <f t="shared" si="34"/>
        <v>12.410268797153414</v>
      </c>
    </row>
    <row r="397" spans="2:15" x14ac:dyDescent="0.35">
      <c r="B397" t="s">
        <v>5</v>
      </c>
      <c r="C397">
        <v>250</v>
      </c>
      <c r="D397">
        <v>345</v>
      </c>
      <c r="E397">
        <v>135</v>
      </c>
      <c r="F397">
        <v>442.59019999999998</v>
      </c>
      <c r="G397">
        <v>164.91410999999999</v>
      </c>
      <c r="H397">
        <v>1.4499998999999999</v>
      </c>
      <c r="I397">
        <v>1567212116423</v>
      </c>
      <c r="K397">
        <f t="shared" si="30"/>
        <v>379.5</v>
      </c>
      <c r="L397">
        <f t="shared" si="31"/>
        <v>169.5</v>
      </c>
      <c r="M397">
        <f t="shared" si="32"/>
        <v>3980.3733360399979</v>
      </c>
      <c r="N397">
        <f t="shared" si="33"/>
        <v>21.030387092100057</v>
      </c>
      <c r="O397">
        <f t="shared" si="34"/>
        <v>63.256649635687296</v>
      </c>
    </row>
    <row r="398" spans="2:15" x14ac:dyDescent="0.35">
      <c r="B398" t="s">
        <v>5</v>
      </c>
      <c r="C398">
        <v>258</v>
      </c>
      <c r="D398">
        <v>345</v>
      </c>
      <c r="E398">
        <v>204</v>
      </c>
      <c r="F398">
        <v>426.60500000000002</v>
      </c>
      <c r="G398">
        <v>199.89589000000001</v>
      </c>
      <c r="H398">
        <v>1.31</v>
      </c>
      <c r="I398">
        <v>1567212117404</v>
      </c>
      <c r="K398">
        <f t="shared" si="30"/>
        <v>379.5</v>
      </c>
      <c r="L398">
        <f t="shared" si="31"/>
        <v>238.5</v>
      </c>
      <c r="M398">
        <f t="shared" si="32"/>
        <v>2218.8810250000015</v>
      </c>
      <c r="N398">
        <f t="shared" si="33"/>
        <v>1490.2773088920994</v>
      </c>
      <c r="O398">
        <f t="shared" si="34"/>
        <v>60.902859817024201</v>
      </c>
    </row>
    <row r="399" spans="2:15" x14ac:dyDescent="0.35">
      <c r="B399" t="s">
        <v>5</v>
      </c>
      <c r="C399">
        <v>349</v>
      </c>
      <c r="D399">
        <v>966</v>
      </c>
      <c r="E399">
        <v>825</v>
      </c>
      <c r="F399">
        <v>1014.06104</v>
      </c>
      <c r="G399">
        <v>867.54816000000005</v>
      </c>
      <c r="H399">
        <v>0.96</v>
      </c>
      <c r="I399">
        <v>1567212118344</v>
      </c>
      <c r="K399">
        <f t="shared" si="30"/>
        <v>1000.5</v>
      </c>
      <c r="L399">
        <f t="shared" si="31"/>
        <v>859.5</v>
      </c>
      <c r="M399">
        <f t="shared" si="32"/>
        <v>183.90180588160132</v>
      </c>
      <c r="N399">
        <f t="shared" si="33"/>
        <v>64.772879385600845</v>
      </c>
      <c r="O399">
        <f t="shared" si="34"/>
        <v>15.769422477288195</v>
      </c>
    </row>
    <row r="400" spans="2:15" x14ac:dyDescent="0.35">
      <c r="B400" t="s">
        <v>5</v>
      </c>
      <c r="C400">
        <v>340</v>
      </c>
      <c r="D400">
        <v>966</v>
      </c>
      <c r="E400">
        <v>204</v>
      </c>
      <c r="F400">
        <v>1024.0518</v>
      </c>
      <c r="G400">
        <v>216.88704000000001</v>
      </c>
      <c r="H400">
        <v>1.03</v>
      </c>
      <c r="I400">
        <v>1567212119478</v>
      </c>
      <c r="K400">
        <f t="shared" si="30"/>
        <v>1000.5</v>
      </c>
      <c r="L400">
        <f t="shared" si="31"/>
        <v>238.5</v>
      </c>
      <c r="M400">
        <f t="shared" si="32"/>
        <v>554.68728323999801</v>
      </c>
      <c r="N400">
        <f t="shared" si="33"/>
        <v>467.12003996159945</v>
      </c>
      <c r="O400">
        <f t="shared" si="34"/>
        <v>31.965721064940759</v>
      </c>
    </row>
    <row r="401" spans="2:15" x14ac:dyDescent="0.35">
      <c r="B401" t="s">
        <v>5</v>
      </c>
      <c r="C401">
        <v>326</v>
      </c>
      <c r="D401">
        <v>345</v>
      </c>
      <c r="E401">
        <v>825</v>
      </c>
      <c r="F401">
        <v>379.64846999999997</v>
      </c>
      <c r="G401">
        <v>857.55334000000005</v>
      </c>
      <c r="H401">
        <v>1.2099998999999999</v>
      </c>
      <c r="I401">
        <v>1567212120439</v>
      </c>
      <c r="K401">
        <f t="shared" si="30"/>
        <v>379.5</v>
      </c>
      <c r="L401">
        <f t="shared" si="31"/>
        <v>859.5</v>
      </c>
      <c r="M401">
        <f t="shared" si="32"/>
        <v>2.2043340899992513E-2</v>
      </c>
      <c r="N401">
        <f t="shared" si="33"/>
        <v>3.7894851555998117</v>
      </c>
      <c r="O401">
        <f t="shared" si="34"/>
        <v>1.9523136265722791</v>
      </c>
    </row>
    <row r="402" spans="2:15" x14ac:dyDescent="0.35">
      <c r="B402" t="s">
        <v>5</v>
      </c>
      <c r="C402">
        <v>330</v>
      </c>
      <c r="D402">
        <v>345</v>
      </c>
      <c r="E402">
        <v>894</v>
      </c>
      <c r="F402">
        <v>402.62720000000002</v>
      </c>
      <c r="G402">
        <v>939.51059999999995</v>
      </c>
      <c r="H402">
        <v>1.36</v>
      </c>
      <c r="I402">
        <v>1567212121369</v>
      </c>
      <c r="K402">
        <f t="shared" si="30"/>
        <v>379.5</v>
      </c>
      <c r="L402">
        <f t="shared" si="31"/>
        <v>928.5</v>
      </c>
      <c r="M402">
        <f t="shared" si="32"/>
        <v>534.86737984000069</v>
      </c>
      <c r="N402">
        <f t="shared" si="33"/>
        <v>121.23331235999899</v>
      </c>
      <c r="O402">
        <f t="shared" si="34"/>
        <v>25.614462559265217</v>
      </c>
    </row>
    <row r="403" spans="2:15" x14ac:dyDescent="0.35">
      <c r="B403" t="s">
        <v>5</v>
      </c>
      <c r="C403">
        <v>341</v>
      </c>
      <c r="D403">
        <v>966</v>
      </c>
      <c r="E403">
        <v>273</v>
      </c>
      <c r="F403">
        <v>1032.0444</v>
      </c>
      <c r="G403">
        <v>289.84903000000003</v>
      </c>
      <c r="H403">
        <v>0.91999995999999995</v>
      </c>
      <c r="I403">
        <v>1567212122298</v>
      </c>
      <c r="K403">
        <f t="shared" si="30"/>
        <v>1000.5</v>
      </c>
      <c r="L403">
        <f t="shared" si="31"/>
        <v>307.5</v>
      </c>
      <c r="M403">
        <f t="shared" si="32"/>
        <v>995.04917135999972</v>
      </c>
      <c r="N403">
        <f t="shared" si="33"/>
        <v>311.55674194089903</v>
      </c>
      <c r="O403">
        <f t="shared" si="34"/>
        <v>36.147004209213506</v>
      </c>
    </row>
    <row r="404" spans="2:15" x14ac:dyDescent="0.35">
      <c r="B404" t="s">
        <v>5</v>
      </c>
      <c r="C404">
        <v>266</v>
      </c>
      <c r="D404">
        <v>345</v>
      </c>
      <c r="E404">
        <v>273</v>
      </c>
      <c r="F404">
        <v>392.63643999999999</v>
      </c>
      <c r="G404">
        <v>292.84746999999999</v>
      </c>
      <c r="H404">
        <v>1.3</v>
      </c>
      <c r="I404">
        <v>1567212123259</v>
      </c>
      <c r="K404">
        <f t="shared" si="30"/>
        <v>379.5</v>
      </c>
      <c r="L404">
        <f t="shared" si="31"/>
        <v>307.5</v>
      </c>
      <c r="M404">
        <f t="shared" si="32"/>
        <v>172.56605587359982</v>
      </c>
      <c r="N404">
        <f t="shared" si="33"/>
        <v>214.69663540090039</v>
      </c>
      <c r="O404">
        <f t="shared" si="34"/>
        <v>19.678991114244148</v>
      </c>
    </row>
    <row r="405" spans="2:15" x14ac:dyDescent="0.35">
      <c r="B405" t="s">
        <v>5</v>
      </c>
      <c r="C405">
        <v>350</v>
      </c>
      <c r="D405">
        <v>966</v>
      </c>
      <c r="E405">
        <v>894</v>
      </c>
      <c r="F405">
        <v>997.07680000000005</v>
      </c>
      <c r="G405">
        <v>943.50854000000004</v>
      </c>
      <c r="H405">
        <v>1.0799999</v>
      </c>
      <c r="I405">
        <v>1567212124301</v>
      </c>
      <c r="K405">
        <f t="shared" si="30"/>
        <v>1000.5</v>
      </c>
      <c r="L405">
        <f t="shared" si="31"/>
        <v>928.5</v>
      </c>
      <c r="M405">
        <f t="shared" si="32"/>
        <v>11.718298239999669</v>
      </c>
      <c r="N405">
        <f t="shared" si="33"/>
        <v>225.25627293160116</v>
      </c>
      <c r="O405">
        <f t="shared" si="34"/>
        <v>15.393978406234069</v>
      </c>
    </row>
    <row r="406" spans="2:15" x14ac:dyDescent="0.35">
      <c r="B406" t="s">
        <v>5</v>
      </c>
      <c r="C406">
        <v>76</v>
      </c>
      <c r="D406">
        <v>207</v>
      </c>
      <c r="E406">
        <v>894</v>
      </c>
      <c r="F406">
        <v>271.74838</v>
      </c>
      <c r="G406">
        <v>911.52520000000004</v>
      </c>
      <c r="H406">
        <v>1.1299999999999999</v>
      </c>
      <c r="I406">
        <v>1567212125159</v>
      </c>
      <c r="K406">
        <f t="shared" si="30"/>
        <v>241.5</v>
      </c>
      <c r="L406">
        <f t="shared" si="31"/>
        <v>928.5</v>
      </c>
      <c r="M406">
        <f t="shared" si="32"/>
        <v>914.9644926243999</v>
      </c>
      <c r="N406">
        <f t="shared" si="33"/>
        <v>288.14383503999863</v>
      </c>
      <c r="O406">
        <f t="shared" si="34"/>
        <v>34.68585198123867</v>
      </c>
    </row>
    <row r="407" spans="2:15" x14ac:dyDescent="0.35">
      <c r="B407" t="s">
        <v>5</v>
      </c>
      <c r="C407">
        <v>219</v>
      </c>
      <c r="D407">
        <v>828</v>
      </c>
      <c r="E407">
        <v>1515</v>
      </c>
      <c r="F407">
        <v>903.16376000000002</v>
      </c>
      <c r="G407">
        <v>1556.1895</v>
      </c>
      <c r="H407">
        <v>1.0799999</v>
      </c>
      <c r="I407">
        <v>1567212126191</v>
      </c>
      <c r="K407">
        <f t="shared" si="30"/>
        <v>862.5</v>
      </c>
      <c r="L407">
        <f t="shared" si="31"/>
        <v>1549.5</v>
      </c>
      <c r="M407">
        <f t="shared" si="32"/>
        <v>1653.5413773376019</v>
      </c>
      <c r="N407">
        <f t="shared" si="33"/>
        <v>44.749410249999364</v>
      </c>
      <c r="O407">
        <f t="shared" si="34"/>
        <v>41.210323798626007</v>
      </c>
    </row>
    <row r="408" spans="2:15" x14ac:dyDescent="0.35">
      <c r="B408" t="s">
        <v>5</v>
      </c>
      <c r="C408">
        <v>218</v>
      </c>
      <c r="D408">
        <v>207</v>
      </c>
      <c r="E408">
        <v>1515</v>
      </c>
      <c r="F408">
        <v>299.72246999999999</v>
      </c>
      <c r="G408">
        <v>1516.2103</v>
      </c>
      <c r="H408">
        <v>0.94</v>
      </c>
      <c r="I408">
        <v>1567212127152</v>
      </c>
      <c r="K408">
        <f t="shared" si="30"/>
        <v>241.5</v>
      </c>
      <c r="L408">
        <f t="shared" si="31"/>
        <v>1549.5</v>
      </c>
      <c r="M408">
        <f t="shared" si="32"/>
        <v>3389.8560129008983</v>
      </c>
      <c r="N408">
        <f t="shared" si="33"/>
        <v>1108.2041260900025</v>
      </c>
      <c r="O408">
        <f t="shared" si="34"/>
        <v>67.067578896146983</v>
      </c>
    </row>
    <row r="409" spans="2:15" x14ac:dyDescent="0.35">
      <c r="B409" t="s">
        <v>5</v>
      </c>
      <c r="C409">
        <v>75</v>
      </c>
      <c r="D409">
        <v>828</v>
      </c>
      <c r="E409">
        <v>894</v>
      </c>
      <c r="F409">
        <v>902.16470000000004</v>
      </c>
      <c r="G409">
        <v>903.52940000000001</v>
      </c>
      <c r="H409">
        <v>0.98999994999999996</v>
      </c>
      <c r="I409">
        <v>1567212128030</v>
      </c>
      <c r="K409">
        <f t="shared" si="30"/>
        <v>862.5</v>
      </c>
      <c r="L409">
        <f t="shared" si="31"/>
        <v>928.5</v>
      </c>
      <c r="M409">
        <f t="shared" si="32"/>
        <v>1573.288426090003</v>
      </c>
      <c r="N409">
        <f t="shared" si="33"/>
        <v>623.53086435999955</v>
      </c>
      <c r="O409">
        <f t="shared" si="34"/>
        <v>46.870238856336144</v>
      </c>
    </row>
    <row r="410" spans="2:15" x14ac:dyDescent="0.35">
      <c r="B410" t="s">
        <v>5</v>
      </c>
      <c r="C410">
        <v>220</v>
      </c>
      <c r="D410">
        <v>276</v>
      </c>
      <c r="E410">
        <v>1515</v>
      </c>
      <c r="F410">
        <v>362.66419999999999</v>
      </c>
      <c r="G410">
        <v>1533.2013999999999</v>
      </c>
      <c r="H410">
        <v>0.91999995999999995</v>
      </c>
      <c r="I410">
        <v>1567212128940</v>
      </c>
      <c r="K410">
        <f t="shared" si="30"/>
        <v>310.5</v>
      </c>
      <c r="L410">
        <f t="shared" si="31"/>
        <v>1549.5</v>
      </c>
      <c r="M410">
        <f t="shared" si="32"/>
        <v>2721.1037616399994</v>
      </c>
      <c r="N410">
        <f t="shared" si="33"/>
        <v>265.64436196000258</v>
      </c>
      <c r="O410">
        <f t="shared" si="34"/>
        <v>54.65114933466635</v>
      </c>
    </row>
    <row r="411" spans="2:15" x14ac:dyDescent="0.35">
      <c r="B411" t="s">
        <v>5</v>
      </c>
      <c r="C411">
        <v>111</v>
      </c>
      <c r="D411">
        <v>897</v>
      </c>
      <c r="E411">
        <v>894</v>
      </c>
      <c r="F411">
        <v>983.08969999999999</v>
      </c>
      <c r="G411">
        <v>911.52520000000004</v>
      </c>
      <c r="H411">
        <v>1.22</v>
      </c>
      <c r="I411">
        <v>1567212129818</v>
      </c>
      <c r="K411">
        <f t="shared" si="30"/>
        <v>931.5</v>
      </c>
      <c r="L411">
        <f t="shared" si="31"/>
        <v>928.5</v>
      </c>
      <c r="M411">
        <f t="shared" si="32"/>
        <v>2661.4971460899992</v>
      </c>
      <c r="N411">
        <f t="shared" si="33"/>
        <v>288.14383503999863</v>
      </c>
      <c r="O411">
        <f t="shared" si="34"/>
        <v>54.310597318847428</v>
      </c>
    </row>
    <row r="412" spans="2:15" x14ac:dyDescent="0.35">
      <c r="B412" t="s">
        <v>5</v>
      </c>
      <c r="C412">
        <v>112</v>
      </c>
      <c r="D412">
        <v>276</v>
      </c>
      <c r="E412">
        <v>894</v>
      </c>
      <c r="F412">
        <v>391.63740000000001</v>
      </c>
      <c r="G412">
        <v>907.52729999999997</v>
      </c>
      <c r="H412">
        <v>1.23</v>
      </c>
      <c r="I412">
        <v>1567212130698</v>
      </c>
      <c r="K412">
        <f t="shared" si="30"/>
        <v>310.5</v>
      </c>
      <c r="L412">
        <f t="shared" si="31"/>
        <v>928.5</v>
      </c>
      <c r="M412">
        <f t="shared" si="32"/>
        <v>6583.2776787600023</v>
      </c>
      <c r="N412">
        <f t="shared" si="33"/>
        <v>439.85414529000133</v>
      </c>
      <c r="O412">
        <f t="shared" si="34"/>
        <v>83.80412772680117</v>
      </c>
    </row>
    <row r="413" spans="2:15" x14ac:dyDescent="0.35">
      <c r="B413" t="s">
        <v>5</v>
      </c>
      <c r="C413">
        <v>221</v>
      </c>
      <c r="D413">
        <v>897</v>
      </c>
      <c r="E413">
        <v>1515</v>
      </c>
      <c r="F413">
        <v>1012.0629</v>
      </c>
      <c r="G413">
        <v>1574.18</v>
      </c>
      <c r="H413">
        <v>0.91999995999999995</v>
      </c>
      <c r="I413">
        <v>1567212132128</v>
      </c>
      <c r="K413">
        <f t="shared" si="30"/>
        <v>931.5</v>
      </c>
      <c r="L413">
        <f t="shared" si="31"/>
        <v>1549.5</v>
      </c>
      <c r="M413">
        <f t="shared" si="32"/>
        <v>6490.3808564100018</v>
      </c>
      <c r="N413">
        <f t="shared" si="33"/>
        <v>609.10240000000317</v>
      </c>
      <c r="O413">
        <f t="shared" si="34"/>
        <v>84.258431366896488</v>
      </c>
    </row>
    <row r="414" spans="2:15" x14ac:dyDescent="0.35">
      <c r="B414" t="s">
        <v>5</v>
      </c>
      <c r="C414">
        <v>225</v>
      </c>
      <c r="D414">
        <v>690</v>
      </c>
      <c r="E414">
        <v>1584</v>
      </c>
      <c r="F414">
        <v>753.30250000000001</v>
      </c>
      <c r="G414">
        <v>1666.1322</v>
      </c>
      <c r="H414">
        <v>1.23</v>
      </c>
      <c r="I414">
        <v>1567212133191</v>
      </c>
      <c r="K414">
        <f t="shared" si="30"/>
        <v>724.5</v>
      </c>
      <c r="L414">
        <f t="shared" si="31"/>
        <v>1618.5</v>
      </c>
      <c r="M414">
        <f t="shared" si="32"/>
        <v>829.58400625000047</v>
      </c>
      <c r="N414">
        <f t="shared" si="33"/>
        <v>2268.8264768400013</v>
      </c>
      <c r="O414">
        <f t="shared" si="34"/>
        <v>55.663367514820749</v>
      </c>
    </row>
    <row r="415" spans="2:15" x14ac:dyDescent="0.35">
      <c r="B415" t="s">
        <v>5</v>
      </c>
      <c r="C415">
        <v>48</v>
      </c>
      <c r="D415">
        <v>69</v>
      </c>
      <c r="E415">
        <v>963</v>
      </c>
      <c r="F415">
        <v>132.87697</v>
      </c>
      <c r="G415">
        <v>1027.4648</v>
      </c>
      <c r="H415">
        <v>1.25</v>
      </c>
      <c r="I415">
        <v>1567212134223</v>
      </c>
      <c r="K415">
        <f t="shared" si="30"/>
        <v>103.5</v>
      </c>
      <c r="L415">
        <f t="shared" si="31"/>
        <v>997.5</v>
      </c>
      <c r="M415">
        <f t="shared" si="32"/>
        <v>863.00636638089998</v>
      </c>
      <c r="N415">
        <f t="shared" si="33"/>
        <v>897.88923903999807</v>
      </c>
      <c r="O415">
        <f t="shared" si="34"/>
        <v>41.963026647525055</v>
      </c>
    </row>
    <row r="416" spans="2:15" x14ac:dyDescent="0.35">
      <c r="B416" t="s">
        <v>5</v>
      </c>
      <c r="C416">
        <v>47</v>
      </c>
      <c r="D416">
        <v>690</v>
      </c>
      <c r="E416">
        <v>963</v>
      </c>
      <c r="F416">
        <v>765.29139999999995</v>
      </c>
      <c r="G416">
        <v>978.49036000000001</v>
      </c>
      <c r="H416">
        <v>1.27</v>
      </c>
      <c r="I416">
        <v>1567212135122</v>
      </c>
      <c r="K416">
        <f t="shared" si="30"/>
        <v>724.5</v>
      </c>
      <c r="L416">
        <f t="shared" si="31"/>
        <v>997.5</v>
      </c>
      <c r="M416">
        <f t="shared" si="32"/>
        <v>1663.9383139599961</v>
      </c>
      <c r="N416">
        <f t="shared" si="33"/>
        <v>361.36641292959962</v>
      </c>
      <c r="O416">
        <f t="shared" si="34"/>
        <v>45.003385726960538</v>
      </c>
    </row>
    <row r="417" spans="2:15" x14ac:dyDescent="0.35">
      <c r="B417" t="s">
        <v>5</v>
      </c>
      <c r="C417">
        <v>224</v>
      </c>
      <c r="D417">
        <v>69</v>
      </c>
      <c r="E417">
        <v>1584</v>
      </c>
      <c r="F417">
        <v>140.86957000000001</v>
      </c>
      <c r="G417">
        <v>1643.1442</v>
      </c>
      <c r="H417">
        <v>1.1399999999999999</v>
      </c>
      <c r="I417">
        <v>1567212136154</v>
      </c>
      <c r="K417">
        <f t="shared" si="30"/>
        <v>103.5</v>
      </c>
      <c r="L417">
        <f t="shared" si="31"/>
        <v>1618.5</v>
      </c>
      <c r="M417">
        <f t="shared" si="32"/>
        <v>1396.4847619849008</v>
      </c>
      <c r="N417">
        <f t="shared" si="33"/>
        <v>607.33659363999777</v>
      </c>
      <c r="O417">
        <f t="shared" si="34"/>
        <v>44.764063216210594</v>
      </c>
    </row>
    <row r="418" spans="2:15" x14ac:dyDescent="0.35">
      <c r="B418" t="s">
        <v>5</v>
      </c>
      <c r="C418">
        <v>165</v>
      </c>
      <c r="D418">
        <v>621</v>
      </c>
      <c r="E418">
        <v>66</v>
      </c>
      <c r="F418">
        <v>704.34784000000002</v>
      </c>
      <c r="G418">
        <v>95.950029999999998</v>
      </c>
      <c r="H418">
        <v>1.6899999000000001</v>
      </c>
      <c r="I418">
        <v>1567212138381</v>
      </c>
      <c r="K418">
        <f t="shared" si="30"/>
        <v>655.5</v>
      </c>
      <c r="L418">
        <f t="shared" si="31"/>
        <v>100.5</v>
      </c>
      <c r="M418">
        <f t="shared" si="32"/>
        <v>2386.1114726656019</v>
      </c>
      <c r="N418">
        <f t="shared" si="33"/>
        <v>20.702227000900017</v>
      </c>
      <c r="O418">
        <f t="shared" si="34"/>
        <v>49.059287598440541</v>
      </c>
    </row>
    <row r="419" spans="2:15" x14ac:dyDescent="0.35">
      <c r="B419" t="s">
        <v>5</v>
      </c>
      <c r="C419">
        <v>247</v>
      </c>
      <c r="D419">
        <v>414</v>
      </c>
      <c r="E419">
        <v>1032</v>
      </c>
      <c r="F419">
        <v>476.55874999999997</v>
      </c>
      <c r="G419">
        <v>1096.4290000000001</v>
      </c>
      <c r="H419">
        <v>1.42</v>
      </c>
      <c r="I419">
        <v>1567212139434</v>
      </c>
      <c r="K419">
        <f t="shared" si="30"/>
        <v>448.5</v>
      </c>
      <c r="L419">
        <f t="shared" si="31"/>
        <v>1066.5</v>
      </c>
      <c r="M419">
        <f t="shared" si="32"/>
        <v>787.2934515624986</v>
      </c>
      <c r="N419">
        <f t="shared" si="33"/>
        <v>895.74504100000524</v>
      </c>
      <c r="O419">
        <f t="shared" si="34"/>
        <v>41.024852133341128</v>
      </c>
    </row>
    <row r="420" spans="2:15" x14ac:dyDescent="0.35">
      <c r="B420" t="s">
        <v>5</v>
      </c>
      <c r="C420">
        <v>143</v>
      </c>
      <c r="D420">
        <v>621</v>
      </c>
      <c r="E420">
        <v>1032</v>
      </c>
      <c r="F420">
        <v>731.3229</v>
      </c>
      <c r="G420">
        <v>1062.4467</v>
      </c>
      <c r="H420">
        <v>1.4499998999999999</v>
      </c>
      <c r="I420">
        <v>1567212140405</v>
      </c>
      <c r="K420">
        <f t="shared" si="30"/>
        <v>655.5</v>
      </c>
      <c r="L420">
        <f t="shared" si="31"/>
        <v>1066.5</v>
      </c>
      <c r="M420">
        <f t="shared" si="32"/>
        <v>5749.1121644100003</v>
      </c>
      <c r="N420">
        <f t="shared" si="33"/>
        <v>16.42924089000029</v>
      </c>
      <c r="O420">
        <f t="shared" si="34"/>
        <v>75.931162280713181</v>
      </c>
    </row>
    <row r="421" spans="2:15" x14ac:dyDescent="0.35">
      <c r="B421" t="s">
        <v>5</v>
      </c>
      <c r="C421">
        <v>246</v>
      </c>
      <c r="D421">
        <v>414</v>
      </c>
      <c r="E421">
        <v>66</v>
      </c>
      <c r="F421">
        <v>465.56889999999999</v>
      </c>
      <c r="G421">
        <v>99.947945000000004</v>
      </c>
      <c r="H421">
        <v>1.36</v>
      </c>
      <c r="I421">
        <v>1567212141815</v>
      </c>
      <c r="K421">
        <f t="shared" si="30"/>
        <v>448.5</v>
      </c>
      <c r="L421">
        <f t="shared" si="31"/>
        <v>100.5</v>
      </c>
      <c r="M421">
        <f t="shared" si="32"/>
        <v>291.3473472099995</v>
      </c>
      <c r="N421">
        <f t="shared" si="33"/>
        <v>0.3047647230249953</v>
      </c>
      <c r="O421">
        <f t="shared" si="34"/>
        <v>17.077825152314464</v>
      </c>
    </row>
    <row r="422" spans="2:15" x14ac:dyDescent="0.35">
      <c r="B422" t="s">
        <v>5</v>
      </c>
      <c r="C422">
        <v>15</v>
      </c>
      <c r="D422">
        <v>759</v>
      </c>
      <c r="E422">
        <v>963</v>
      </c>
      <c r="F422">
        <v>834.22760000000005</v>
      </c>
      <c r="G422">
        <v>992.48302999999999</v>
      </c>
      <c r="H422">
        <v>1.1000000000000001</v>
      </c>
      <c r="I422">
        <v>1567212142826</v>
      </c>
      <c r="K422">
        <f t="shared" si="30"/>
        <v>793.5</v>
      </c>
      <c r="L422">
        <f t="shared" si="31"/>
        <v>997.5</v>
      </c>
      <c r="M422">
        <f t="shared" si="32"/>
        <v>1658.7374017600043</v>
      </c>
      <c r="N422">
        <f t="shared" si="33"/>
        <v>25.169987980900149</v>
      </c>
      <c r="O422">
        <f t="shared" si="34"/>
        <v>41.035440654888852</v>
      </c>
    </row>
    <row r="423" spans="2:15" x14ac:dyDescent="0.35">
      <c r="B423" t="s">
        <v>5</v>
      </c>
      <c r="C423">
        <v>226</v>
      </c>
      <c r="D423">
        <v>138</v>
      </c>
      <c r="E423">
        <v>1584</v>
      </c>
      <c r="F423">
        <v>214.80112</v>
      </c>
      <c r="G423">
        <v>1645.1431</v>
      </c>
      <c r="H423">
        <v>1.1000000000000001</v>
      </c>
      <c r="I423">
        <v>1567212143807</v>
      </c>
      <c r="K423">
        <f t="shared" si="30"/>
        <v>172.5</v>
      </c>
      <c r="L423">
        <f t="shared" si="31"/>
        <v>1618.5</v>
      </c>
      <c r="M423">
        <f t="shared" si="32"/>
        <v>1789.3847532543998</v>
      </c>
      <c r="N423">
        <f t="shared" si="33"/>
        <v>709.85477761000027</v>
      </c>
      <c r="O423">
        <f t="shared" si="34"/>
        <v>49.992394730242722</v>
      </c>
    </row>
    <row r="424" spans="2:15" x14ac:dyDescent="0.35">
      <c r="B424" t="s">
        <v>5</v>
      </c>
      <c r="C424">
        <v>227</v>
      </c>
      <c r="D424">
        <v>759</v>
      </c>
      <c r="E424">
        <v>1584</v>
      </c>
      <c r="F424">
        <v>853.21</v>
      </c>
      <c r="G424">
        <v>1619.1566</v>
      </c>
      <c r="H424">
        <v>1.05</v>
      </c>
      <c r="I424">
        <v>1567212144890</v>
      </c>
      <c r="K424">
        <f t="shared" si="30"/>
        <v>793.5</v>
      </c>
      <c r="L424">
        <f t="shared" si="31"/>
        <v>1618.5</v>
      </c>
      <c r="M424">
        <f t="shared" si="32"/>
        <v>3565.2841000000044</v>
      </c>
      <c r="N424">
        <f t="shared" si="33"/>
        <v>0.43112356000003393</v>
      </c>
      <c r="O424">
        <f t="shared" si="34"/>
        <v>59.71361003623884</v>
      </c>
    </row>
    <row r="425" spans="2:15" x14ac:dyDescent="0.35">
      <c r="B425" t="s">
        <v>5</v>
      </c>
      <c r="C425">
        <v>16</v>
      </c>
      <c r="D425">
        <v>138</v>
      </c>
      <c r="E425">
        <v>963</v>
      </c>
      <c r="F425">
        <v>200.81406000000001</v>
      </c>
      <c r="G425">
        <v>996.48095999999998</v>
      </c>
      <c r="H425">
        <v>1.29</v>
      </c>
      <c r="I425">
        <v>1567212145891</v>
      </c>
      <c r="K425">
        <f t="shared" si="30"/>
        <v>172.5</v>
      </c>
      <c r="L425">
        <f t="shared" si="31"/>
        <v>997.5</v>
      </c>
      <c r="M425">
        <f t="shared" si="32"/>
        <v>801.68599368360071</v>
      </c>
      <c r="N425">
        <f t="shared" si="33"/>
        <v>1.038442521600037</v>
      </c>
      <c r="O425">
        <f t="shared" si="34"/>
        <v>28.332391995826981</v>
      </c>
    </row>
    <row r="426" spans="2:15" x14ac:dyDescent="0.35">
      <c r="B426" t="s">
        <v>5</v>
      </c>
      <c r="C426">
        <v>72</v>
      </c>
      <c r="D426">
        <v>207</v>
      </c>
      <c r="E426">
        <v>963</v>
      </c>
      <c r="F426">
        <v>288.73266999999998</v>
      </c>
      <c r="G426">
        <v>994.48199999999997</v>
      </c>
      <c r="H426">
        <v>1.22</v>
      </c>
      <c r="I426">
        <v>1567212146750</v>
      </c>
      <c r="K426">
        <f t="shared" si="30"/>
        <v>241.5</v>
      </c>
      <c r="L426">
        <f t="shared" si="31"/>
        <v>997.5</v>
      </c>
      <c r="M426">
        <f t="shared" si="32"/>
        <v>2230.9251153288988</v>
      </c>
      <c r="N426">
        <f t="shared" si="33"/>
        <v>9.1083240000001755</v>
      </c>
      <c r="O426">
        <f t="shared" si="34"/>
        <v>47.328991530867199</v>
      </c>
    </row>
    <row r="427" spans="2:15" x14ac:dyDescent="0.35">
      <c r="B427" t="s">
        <v>5</v>
      </c>
      <c r="C427">
        <v>229</v>
      </c>
      <c r="D427">
        <v>828</v>
      </c>
      <c r="E427">
        <v>1584</v>
      </c>
      <c r="F427">
        <v>881.18409999999994</v>
      </c>
      <c r="G427">
        <v>1626.153</v>
      </c>
      <c r="H427">
        <v>1.0900000000000001</v>
      </c>
      <c r="I427">
        <v>1567212147792</v>
      </c>
      <c r="K427">
        <f t="shared" si="30"/>
        <v>862.5</v>
      </c>
      <c r="L427">
        <f t="shared" si="31"/>
        <v>1618.5</v>
      </c>
      <c r="M427">
        <f t="shared" si="32"/>
        <v>349.09559280999792</v>
      </c>
      <c r="N427">
        <f t="shared" si="33"/>
        <v>58.568409000000308</v>
      </c>
      <c r="O427">
        <f t="shared" si="34"/>
        <v>20.190690969107479</v>
      </c>
    </row>
    <row r="428" spans="2:15" x14ac:dyDescent="0.35">
      <c r="B428" t="s">
        <v>5</v>
      </c>
      <c r="C428">
        <v>71</v>
      </c>
      <c r="D428">
        <v>828</v>
      </c>
      <c r="E428">
        <v>963</v>
      </c>
      <c r="F428">
        <v>877.18780000000004</v>
      </c>
      <c r="G428">
        <v>996.48095999999998</v>
      </c>
      <c r="H428">
        <v>1.1899999000000001</v>
      </c>
      <c r="I428">
        <v>1567212148732</v>
      </c>
      <c r="K428">
        <f t="shared" si="30"/>
        <v>862.5</v>
      </c>
      <c r="L428">
        <f t="shared" si="31"/>
        <v>997.5</v>
      </c>
      <c r="M428">
        <f t="shared" si="32"/>
        <v>215.73146884000113</v>
      </c>
      <c r="N428">
        <f t="shared" si="33"/>
        <v>1.038442521600037</v>
      </c>
      <c r="O428">
        <f t="shared" si="34"/>
        <v>14.723108074099068</v>
      </c>
    </row>
    <row r="429" spans="2:15" x14ac:dyDescent="0.35">
      <c r="B429" t="s">
        <v>5</v>
      </c>
      <c r="C429">
        <v>228</v>
      </c>
      <c r="D429">
        <v>207</v>
      </c>
      <c r="E429">
        <v>1584</v>
      </c>
      <c r="F429">
        <v>267.75207999999998</v>
      </c>
      <c r="G429">
        <v>1627.1524999999999</v>
      </c>
      <c r="H429">
        <v>1.17</v>
      </c>
      <c r="I429">
        <v>1567212149723</v>
      </c>
      <c r="K429">
        <f t="shared" si="30"/>
        <v>241.5</v>
      </c>
      <c r="L429">
        <f t="shared" si="31"/>
        <v>1618.5</v>
      </c>
      <c r="M429">
        <f t="shared" si="32"/>
        <v>689.17170432639887</v>
      </c>
      <c r="N429">
        <f t="shared" si="33"/>
        <v>74.865756249998583</v>
      </c>
      <c r="O429">
        <f t="shared" si="34"/>
        <v>27.641227551908717</v>
      </c>
    </row>
    <row r="430" spans="2:15" x14ac:dyDescent="0.35">
      <c r="B430" t="s">
        <v>5</v>
      </c>
      <c r="C430">
        <v>242</v>
      </c>
      <c r="D430">
        <v>345</v>
      </c>
      <c r="E430">
        <v>66</v>
      </c>
      <c r="F430">
        <v>407.62256000000002</v>
      </c>
      <c r="G430">
        <v>107.94378</v>
      </c>
      <c r="H430">
        <v>1.4599998999999999</v>
      </c>
      <c r="I430">
        <v>1567212151092</v>
      </c>
      <c r="K430">
        <f t="shared" si="30"/>
        <v>379.5</v>
      </c>
      <c r="L430">
        <f t="shared" si="31"/>
        <v>100.5</v>
      </c>
      <c r="M430">
        <f t="shared" si="32"/>
        <v>790.87838095360121</v>
      </c>
      <c r="N430">
        <f t="shared" si="33"/>
        <v>55.409860688400059</v>
      </c>
      <c r="O430">
        <f t="shared" si="34"/>
        <v>29.091033698409571</v>
      </c>
    </row>
    <row r="431" spans="2:15" x14ac:dyDescent="0.35">
      <c r="B431" t="s">
        <v>5</v>
      </c>
      <c r="C431">
        <v>243</v>
      </c>
      <c r="D431">
        <v>552</v>
      </c>
      <c r="E431">
        <v>1032</v>
      </c>
      <c r="F431">
        <v>638.40890000000002</v>
      </c>
      <c r="G431">
        <v>1064.4456</v>
      </c>
      <c r="H431">
        <v>1.18</v>
      </c>
      <c r="I431">
        <v>1567212152083</v>
      </c>
      <c r="K431">
        <f t="shared" si="30"/>
        <v>586.5</v>
      </c>
      <c r="L431">
        <f t="shared" si="31"/>
        <v>1066.5</v>
      </c>
      <c r="M431">
        <f t="shared" si="32"/>
        <v>2694.5338992100019</v>
      </c>
      <c r="N431">
        <f t="shared" si="33"/>
        <v>4.220559359999946</v>
      </c>
      <c r="O431">
        <f t="shared" si="34"/>
        <v>51.949537616517837</v>
      </c>
    </row>
    <row r="432" spans="2:15" x14ac:dyDescent="0.35">
      <c r="B432" t="s">
        <v>5</v>
      </c>
      <c r="C432">
        <v>244</v>
      </c>
      <c r="D432">
        <v>345</v>
      </c>
      <c r="E432">
        <v>1032</v>
      </c>
      <c r="F432">
        <v>396.63274999999999</v>
      </c>
      <c r="G432">
        <v>1080.4373000000001</v>
      </c>
      <c r="H432">
        <v>1.2099998999999999</v>
      </c>
      <c r="I432">
        <v>1567212152982</v>
      </c>
      <c r="K432">
        <f t="shared" si="30"/>
        <v>379.5</v>
      </c>
      <c r="L432">
        <f t="shared" si="31"/>
        <v>1066.5</v>
      </c>
      <c r="M432">
        <f t="shared" si="32"/>
        <v>293.53112256249955</v>
      </c>
      <c r="N432">
        <f t="shared" si="33"/>
        <v>194.2483312900014</v>
      </c>
      <c r="O432">
        <f t="shared" si="34"/>
        <v>22.085729642746717</v>
      </c>
    </row>
    <row r="433" spans="2:15" x14ac:dyDescent="0.35">
      <c r="B433" t="s">
        <v>5</v>
      </c>
      <c r="C433">
        <v>245</v>
      </c>
      <c r="D433">
        <v>552</v>
      </c>
      <c r="E433">
        <v>66</v>
      </c>
      <c r="F433">
        <v>622.42370000000005</v>
      </c>
      <c r="G433">
        <v>80.957830000000001</v>
      </c>
      <c r="H433">
        <v>1.42</v>
      </c>
      <c r="I433">
        <v>1567212154147</v>
      </c>
      <c r="K433">
        <f t="shared" si="30"/>
        <v>586.5</v>
      </c>
      <c r="L433">
        <f t="shared" si="31"/>
        <v>100.5</v>
      </c>
      <c r="M433">
        <f t="shared" si="32"/>
        <v>1290.5122216900038</v>
      </c>
      <c r="N433">
        <f t="shared" si="33"/>
        <v>381.89640830889994</v>
      </c>
      <c r="O433">
        <f t="shared" si="34"/>
        <v>40.895092981908036</v>
      </c>
    </row>
    <row r="434" spans="2:15" x14ac:dyDescent="0.35">
      <c r="B434" t="s">
        <v>5</v>
      </c>
      <c r="C434">
        <v>148</v>
      </c>
      <c r="D434">
        <v>0</v>
      </c>
      <c r="E434">
        <v>963</v>
      </c>
      <c r="F434">
        <v>69.935239999999993</v>
      </c>
      <c r="G434">
        <v>999.47942999999998</v>
      </c>
      <c r="H434">
        <v>0.83</v>
      </c>
      <c r="I434">
        <v>1567212155220</v>
      </c>
      <c r="K434">
        <f t="shared" si="30"/>
        <v>34.5</v>
      </c>
      <c r="L434">
        <f t="shared" si="31"/>
        <v>997.5</v>
      </c>
      <c r="M434">
        <f t="shared" si="32"/>
        <v>1255.6562338575995</v>
      </c>
      <c r="N434">
        <f t="shared" si="33"/>
        <v>3.9181431248999186</v>
      </c>
      <c r="O434">
        <f t="shared" si="34"/>
        <v>35.490482907147083</v>
      </c>
    </row>
    <row r="435" spans="2:15" x14ac:dyDescent="0.35">
      <c r="B435" t="s">
        <v>5</v>
      </c>
      <c r="C435">
        <v>223</v>
      </c>
      <c r="D435">
        <v>621</v>
      </c>
      <c r="E435">
        <v>1584</v>
      </c>
      <c r="F435">
        <v>675.37463000000002</v>
      </c>
      <c r="G435">
        <v>1590.1718000000001</v>
      </c>
      <c r="H435">
        <v>1.28</v>
      </c>
      <c r="I435">
        <v>1567212156262</v>
      </c>
      <c r="K435">
        <f t="shared" si="30"/>
        <v>655.5</v>
      </c>
      <c r="L435">
        <f t="shared" si="31"/>
        <v>1618.5</v>
      </c>
      <c r="M435">
        <f t="shared" si="32"/>
        <v>395.00091763690097</v>
      </c>
      <c r="N435">
        <f t="shared" si="33"/>
        <v>802.48691523999571</v>
      </c>
      <c r="O435">
        <f t="shared" si="34"/>
        <v>34.604737145034008</v>
      </c>
    </row>
    <row r="436" spans="2:15" x14ac:dyDescent="0.35">
      <c r="B436" t="s">
        <v>5</v>
      </c>
      <c r="C436">
        <v>147</v>
      </c>
      <c r="D436">
        <v>621</v>
      </c>
      <c r="E436">
        <v>963</v>
      </c>
      <c r="F436">
        <v>678.37189999999998</v>
      </c>
      <c r="G436">
        <v>999.47942999999998</v>
      </c>
      <c r="H436">
        <v>1.4</v>
      </c>
      <c r="I436">
        <v>1567212157284</v>
      </c>
      <c r="K436">
        <f t="shared" si="30"/>
        <v>655.5</v>
      </c>
      <c r="L436">
        <f t="shared" si="31"/>
        <v>997.5</v>
      </c>
      <c r="M436">
        <f t="shared" si="32"/>
        <v>523.12380960999917</v>
      </c>
      <c r="N436">
        <f t="shared" si="33"/>
        <v>3.9181431248999186</v>
      </c>
      <c r="O436">
        <f t="shared" si="34"/>
        <v>22.957394293231516</v>
      </c>
    </row>
    <row r="437" spans="2:15" x14ac:dyDescent="0.35">
      <c r="B437" t="s">
        <v>5</v>
      </c>
      <c r="C437">
        <v>222</v>
      </c>
      <c r="D437">
        <v>0</v>
      </c>
      <c r="E437">
        <v>1584</v>
      </c>
      <c r="F437">
        <v>71.933395000000004</v>
      </c>
      <c r="G437">
        <v>1567.1837</v>
      </c>
      <c r="H437">
        <v>0.90999996999999999</v>
      </c>
      <c r="I437">
        <v>1567212158285</v>
      </c>
      <c r="K437">
        <f t="shared" si="30"/>
        <v>34.5</v>
      </c>
      <c r="L437">
        <f t="shared" si="31"/>
        <v>1618.5</v>
      </c>
      <c r="M437">
        <f t="shared" si="32"/>
        <v>1401.2590612260253</v>
      </c>
      <c r="N437">
        <f t="shared" si="33"/>
        <v>2633.3626456899956</v>
      </c>
      <c r="O437">
        <f t="shared" si="34"/>
        <v>63.518672112348362</v>
      </c>
    </row>
    <row r="438" spans="2:15" x14ac:dyDescent="0.35">
      <c r="B438" t="s">
        <v>5</v>
      </c>
      <c r="C438">
        <v>252</v>
      </c>
      <c r="D438">
        <v>345</v>
      </c>
      <c r="E438">
        <v>1101</v>
      </c>
      <c r="F438">
        <v>417.61329999999998</v>
      </c>
      <c r="G438">
        <v>1117.4179999999999</v>
      </c>
      <c r="H438">
        <v>1.35</v>
      </c>
      <c r="I438">
        <v>1567212159225</v>
      </c>
      <c r="K438">
        <f t="shared" si="30"/>
        <v>379.5</v>
      </c>
      <c r="L438">
        <f t="shared" si="31"/>
        <v>1135.5</v>
      </c>
      <c r="M438">
        <f t="shared" si="32"/>
        <v>1452.6236368899986</v>
      </c>
      <c r="N438">
        <f t="shared" si="33"/>
        <v>326.95872400000388</v>
      </c>
      <c r="O438">
        <f t="shared" si="34"/>
        <v>42.185096430967214</v>
      </c>
    </row>
    <row r="439" spans="2:15" x14ac:dyDescent="0.35">
      <c r="B439" t="s">
        <v>5</v>
      </c>
      <c r="C439">
        <v>344</v>
      </c>
      <c r="D439">
        <v>966</v>
      </c>
      <c r="E439">
        <v>480</v>
      </c>
      <c r="F439">
        <v>1026.0499</v>
      </c>
      <c r="G439">
        <v>487.74594000000002</v>
      </c>
      <c r="H439">
        <v>0.96</v>
      </c>
      <c r="I439">
        <v>1567212160288</v>
      </c>
      <c r="K439">
        <f t="shared" si="30"/>
        <v>1000.5</v>
      </c>
      <c r="L439">
        <f t="shared" si="31"/>
        <v>514.5</v>
      </c>
      <c r="M439">
        <f t="shared" si="32"/>
        <v>652.79739000999894</v>
      </c>
      <c r="N439">
        <f t="shared" si="33"/>
        <v>715.77972648359901</v>
      </c>
      <c r="O439">
        <f t="shared" si="34"/>
        <v>36.994284916640815</v>
      </c>
    </row>
    <row r="440" spans="2:15" x14ac:dyDescent="0.35">
      <c r="B440" t="s">
        <v>5</v>
      </c>
      <c r="C440">
        <v>290</v>
      </c>
      <c r="D440">
        <v>345</v>
      </c>
      <c r="E440">
        <v>480</v>
      </c>
      <c r="F440">
        <v>438.59390000000002</v>
      </c>
      <c r="G440">
        <v>478.75063999999998</v>
      </c>
      <c r="H440">
        <v>1.4699998999999999</v>
      </c>
      <c r="I440">
        <v>1567212161238</v>
      </c>
      <c r="K440">
        <f t="shared" si="30"/>
        <v>379.5</v>
      </c>
      <c r="L440">
        <f t="shared" si="31"/>
        <v>514.5</v>
      </c>
      <c r="M440">
        <f t="shared" si="32"/>
        <v>3492.0890172100021</v>
      </c>
      <c r="N440">
        <f t="shared" si="33"/>
        <v>1278.0167404096017</v>
      </c>
      <c r="O440">
        <f t="shared" si="34"/>
        <v>69.065952231324545</v>
      </c>
    </row>
    <row r="441" spans="2:15" x14ac:dyDescent="0.35">
      <c r="B441" t="s">
        <v>5</v>
      </c>
      <c r="C441">
        <v>353</v>
      </c>
      <c r="D441">
        <v>966</v>
      </c>
      <c r="E441">
        <v>1101</v>
      </c>
      <c r="F441">
        <v>1005.0694</v>
      </c>
      <c r="G441">
        <v>1121.4159</v>
      </c>
      <c r="H441">
        <v>1.18</v>
      </c>
      <c r="I441">
        <v>1567212162229</v>
      </c>
      <c r="K441">
        <f t="shared" si="30"/>
        <v>1000.5</v>
      </c>
      <c r="L441">
        <f t="shared" si="31"/>
        <v>1135.5</v>
      </c>
      <c r="M441">
        <f t="shared" si="32"/>
        <v>20.879416359999755</v>
      </c>
      <c r="N441">
        <f t="shared" si="33"/>
        <v>198.36187281000099</v>
      </c>
      <c r="O441">
        <f t="shared" si="34"/>
        <v>14.806798748210255</v>
      </c>
    </row>
    <row r="442" spans="2:15" x14ac:dyDescent="0.35">
      <c r="B442" t="s">
        <v>5</v>
      </c>
      <c r="C442">
        <v>345</v>
      </c>
      <c r="D442">
        <v>966</v>
      </c>
      <c r="E442">
        <v>549</v>
      </c>
      <c r="F442">
        <v>1015.0601</v>
      </c>
      <c r="G442">
        <v>569.70325000000003</v>
      </c>
      <c r="H442">
        <v>1.1100000000000001</v>
      </c>
      <c r="I442">
        <v>1567212163241</v>
      </c>
      <c r="K442">
        <f t="shared" si="30"/>
        <v>1000.5</v>
      </c>
      <c r="L442">
        <f t="shared" si="31"/>
        <v>583.5</v>
      </c>
      <c r="M442">
        <f t="shared" si="32"/>
        <v>211.996512010001</v>
      </c>
      <c r="N442">
        <f t="shared" si="33"/>
        <v>190.35031056249929</v>
      </c>
      <c r="O442">
        <f t="shared" si="34"/>
        <v>20.058584759960016</v>
      </c>
    </row>
    <row r="443" spans="2:15" x14ac:dyDescent="0.35">
      <c r="B443" t="s">
        <v>5</v>
      </c>
      <c r="C443">
        <v>260</v>
      </c>
      <c r="D443">
        <v>345</v>
      </c>
      <c r="E443">
        <v>1170</v>
      </c>
      <c r="F443">
        <v>400.62905999999998</v>
      </c>
      <c r="G443">
        <v>1212.3685</v>
      </c>
      <c r="H443">
        <v>1.39</v>
      </c>
      <c r="I443">
        <v>1567212164263</v>
      </c>
      <c r="K443">
        <f t="shared" si="30"/>
        <v>379.5</v>
      </c>
      <c r="L443">
        <f t="shared" si="31"/>
        <v>1204.5</v>
      </c>
      <c r="M443">
        <f t="shared" si="32"/>
        <v>446.43717648359922</v>
      </c>
      <c r="N443">
        <f t="shared" si="33"/>
        <v>61.91329225000063</v>
      </c>
      <c r="O443">
        <f t="shared" si="34"/>
        <v>22.546628766483025</v>
      </c>
    </row>
    <row r="444" spans="2:15" x14ac:dyDescent="0.35">
      <c r="B444" t="s">
        <v>5</v>
      </c>
      <c r="C444">
        <v>354</v>
      </c>
      <c r="D444">
        <v>966</v>
      </c>
      <c r="E444">
        <v>1170</v>
      </c>
      <c r="F444">
        <v>1026.0499</v>
      </c>
      <c r="G444">
        <v>1205.3722</v>
      </c>
      <c r="H444">
        <v>1.03</v>
      </c>
      <c r="I444">
        <v>1567212165315</v>
      </c>
      <c r="K444">
        <f t="shared" si="30"/>
        <v>1000.5</v>
      </c>
      <c r="L444">
        <f t="shared" si="31"/>
        <v>1204.5</v>
      </c>
      <c r="M444">
        <f t="shared" si="32"/>
        <v>652.79739000999894</v>
      </c>
      <c r="N444">
        <f t="shared" si="33"/>
        <v>0.76073284000003616</v>
      </c>
      <c r="O444">
        <f t="shared" si="34"/>
        <v>25.564782863345407</v>
      </c>
    </row>
    <row r="445" spans="2:15" x14ac:dyDescent="0.35">
      <c r="B445" t="s">
        <v>5</v>
      </c>
      <c r="C445">
        <v>298</v>
      </c>
      <c r="D445">
        <v>345</v>
      </c>
      <c r="E445">
        <v>549</v>
      </c>
      <c r="F445">
        <v>416.61426</v>
      </c>
      <c r="G445">
        <v>611.68140000000005</v>
      </c>
      <c r="H445">
        <v>1.31</v>
      </c>
      <c r="I445">
        <v>1567212166408</v>
      </c>
      <c r="K445">
        <f t="shared" si="30"/>
        <v>379.5</v>
      </c>
      <c r="L445">
        <f t="shared" si="31"/>
        <v>583.5</v>
      </c>
      <c r="M445">
        <f t="shared" si="32"/>
        <v>1377.4682953476001</v>
      </c>
      <c r="N445">
        <f t="shared" si="33"/>
        <v>794.19130596000298</v>
      </c>
      <c r="O445">
        <f t="shared" si="34"/>
        <v>46.601068671304127</v>
      </c>
    </row>
    <row r="446" spans="2:15" x14ac:dyDescent="0.35">
      <c r="B446" t="s">
        <v>5</v>
      </c>
      <c r="C446">
        <v>346</v>
      </c>
      <c r="D446">
        <v>966</v>
      </c>
      <c r="E446">
        <v>618</v>
      </c>
      <c r="F446">
        <v>1029.0472</v>
      </c>
      <c r="G446">
        <v>648.66210000000001</v>
      </c>
      <c r="H446">
        <v>0.93</v>
      </c>
      <c r="I446">
        <v>1567212167389</v>
      </c>
      <c r="K446">
        <f t="shared" si="30"/>
        <v>1000.5</v>
      </c>
      <c r="L446">
        <f t="shared" si="31"/>
        <v>652.5</v>
      </c>
      <c r="M446">
        <f t="shared" si="32"/>
        <v>814.94262783999864</v>
      </c>
      <c r="N446">
        <f t="shared" si="33"/>
        <v>14.729476409999927</v>
      </c>
      <c r="O446">
        <f t="shared" si="34"/>
        <v>28.804029305810648</v>
      </c>
    </row>
    <row r="447" spans="2:15" x14ac:dyDescent="0.35">
      <c r="B447" t="s">
        <v>5</v>
      </c>
      <c r="C447">
        <v>268</v>
      </c>
      <c r="D447">
        <v>345</v>
      </c>
      <c r="E447">
        <v>1239</v>
      </c>
      <c r="F447">
        <v>405.62441999999999</v>
      </c>
      <c r="G447">
        <v>1252.3477</v>
      </c>
      <c r="H447">
        <v>1.1499999999999999</v>
      </c>
      <c r="I447">
        <v>1567212168370</v>
      </c>
      <c r="K447">
        <f t="shared" si="30"/>
        <v>379.5</v>
      </c>
      <c r="L447">
        <f t="shared" si="31"/>
        <v>1273.5</v>
      </c>
      <c r="M447">
        <f t="shared" si="32"/>
        <v>682.48532033639924</v>
      </c>
      <c r="N447">
        <f t="shared" si="33"/>
        <v>447.41979528999866</v>
      </c>
      <c r="O447">
        <f t="shared" si="34"/>
        <v>33.614061278375722</v>
      </c>
    </row>
    <row r="448" spans="2:15" x14ac:dyDescent="0.35">
      <c r="B448" t="s">
        <v>5</v>
      </c>
      <c r="C448">
        <v>355</v>
      </c>
      <c r="D448">
        <v>966</v>
      </c>
      <c r="E448">
        <v>1239</v>
      </c>
      <c r="F448">
        <v>1032.0444</v>
      </c>
      <c r="G448">
        <v>1257.3451</v>
      </c>
      <c r="H448">
        <v>0.84</v>
      </c>
      <c r="I448">
        <v>1567212169331</v>
      </c>
      <c r="K448">
        <f t="shared" si="30"/>
        <v>1000.5</v>
      </c>
      <c r="L448">
        <f t="shared" si="31"/>
        <v>1273.5</v>
      </c>
      <c r="M448">
        <f t="shared" si="32"/>
        <v>995.04917135999972</v>
      </c>
      <c r="N448">
        <f t="shared" si="33"/>
        <v>260.98079400999995</v>
      </c>
      <c r="O448">
        <f t="shared" si="34"/>
        <v>35.440513051732189</v>
      </c>
    </row>
    <row r="449" spans="2:15" x14ac:dyDescent="0.35">
      <c r="B449" t="s">
        <v>5</v>
      </c>
      <c r="C449">
        <v>306</v>
      </c>
      <c r="D449">
        <v>345</v>
      </c>
      <c r="E449">
        <v>618</v>
      </c>
      <c r="F449">
        <v>430.60129999999998</v>
      </c>
      <c r="G449">
        <v>635.66890000000001</v>
      </c>
      <c r="H449">
        <v>1.28</v>
      </c>
      <c r="I449">
        <v>1567212170363</v>
      </c>
      <c r="K449">
        <f t="shared" si="30"/>
        <v>379.5</v>
      </c>
      <c r="L449">
        <f t="shared" si="31"/>
        <v>652.5</v>
      </c>
      <c r="M449">
        <f t="shared" si="32"/>
        <v>2611.3428616899982</v>
      </c>
      <c r="N449">
        <f t="shared" si="33"/>
        <v>283.28592720999973</v>
      </c>
      <c r="O449">
        <f t="shared" si="34"/>
        <v>53.801754515071323</v>
      </c>
    </row>
    <row r="450" spans="2:15" x14ac:dyDescent="0.35">
      <c r="B450" t="s">
        <v>5</v>
      </c>
      <c r="C450">
        <v>314</v>
      </c>
      <c r="D450">
        <v>345</v>
      </c>
      <c r="E450">
        <v>687</v>
      </c>
      <c r="F450">
        <v>442.59019999999998</v>
      </c>
      <c r="G450">
        <v>719.62519999999995</v>
      </c>
      <c r="H450">
        <v>1.1599999999999999</v>
      </c>
      <c r="I450">
        <v>1567212171272</v>
      </c>
      <c r="K450">
        <f t="shared" si="30"/>
        <v>379.5</v>
      </c>
      <c r="L450">
        <f t="shared" si="31"/>
        <v>721.5</v>
      </c>
      <c r="M450">
        <f t="shared" si="32"/>
        <v>3980.3733360399979</v>
      </c>
      <c r="N450">
        <f t="shared" si="33"/>
        <v>3.5148750400001885</v>
      </c>
      <c r="O450">
        <f t="shared" si="34"/>
        <v>63.118049804156641</v>
      </c>
    </row>
    <row r="451" spans="2:15" x14ac:dyDescent="0.35">
      <c r="B451" t="s">
        <v>5</v>
      </c>
      <c r="C451">
        <v>356</v>
      </c>
      <c r="D451">
        <v>966</v>
      </c>
      <c r="E451">
        <v>1308</v>
      </c>
      <c r="F451">
        <v>991.08234000000004</v>
      </c>
      <c r="G451">
        <v>1348.2977000000001</v>
      </c>
      <c r="H451">
        <v>1.1299999999999999</v>
      </c>
      <c r="I451">
        <v>1567212172243</v>
      </c>
      <c r="K451">
        <f t="shared" ref="K451:K514" si="35">D451+34.5</f>
        <v>1000.5</v>
      </c>
      <c r="L451">
        <f t="shared" ref="L451:L514" si="36">E451+34.5</f>
        <v>1342.5</v>
      </c>
      <c r="M451">
        <f t="shared" ref="M451:M514" si="37">POWER((K451-F451),2)</f>
        <v>88.692319875599154</v>
      </c>
      <c r="N451">
        <f t="shared" ref="N451:N514" si="38">POWER((L451-G451),2)</f>
        <v>33.613325290000894</v>
      </c>
      <c r="O451">
        <f t="shared" ref="O451:O514" si="39">SQRT(M451+N451)</f>
        <v>11.05918826883782</v>
      </c>
    </row>
    <row r="452" spans="2:15" x14ac:dyDescent="0.35">
      <c r="B452" t="s">
        <v>5</v>
      </c>
      <c r="C452">
        <v>347</v>
      </c>
      <c r="D452">
        <v>966</v>
      </c>
      <c r="E452">
        <v>687</v>
      </c>
      <c r="F452">
        <v>992.08140000000003</v>
      </c>
      <c r="G452">
        <v>715.62725999999998</v>
      </c>
      <c r="H452">
        <v>1.1999998999999999</v>
      </c>
      <c r="I452">
        <v>1567212173193</v>
      </c>
      <c r="K452">
        <f t="shared" si="35"/>
        <v>1000.5</v>
      </c>
      <c r="L452">
        <f t="shared" si="36"/>
        <v>721.5</v>
      </c>
      <c r="M452">
        <f t="shared" si="37"/>
        <v>70.872825959999489</v>
      </c>
      <c r="N452">
        <f t="shared" si="38"/>
        <v>34.489075107600257</v>
      </c>
      <c r="O452">
        <f t="shared" si="39"/>
        <v>10.264594539853961</v>
      </c>
    </row>
    <row r="453" spans="2:15" x14ac:dyDescent="0.35">
      <c r="B453" t="s">
        <v>5</v>
      </c>
      <c r="C453">
        <v>276</v>
      </c>
      <c r="D453">
        <v>345</v>
      </c>
      <c r="E453">
        <v>1308</v>
      </c>
      <c r="F453">
        <v>413.61703</v>
      </c>
      <c r="G453">
        <v>1330.3071</v>
      </c>
      <c r="H453">
        <v>1.27</v>
      </c>
      <c r="I453">
        <v>1567212174092</v>
      </c>
      <c r="K453">
        <f t="shared" si="35"/>
        <v>379.5</v>
      </c>
      <c r="L453">
        <f t="shared" si="36"/>
        <v>1342.5</v>
      </c>
      <c r="M453">
        <f t="shared" si="37"/>
        <v>1163.9717360208999</v>
      </c>
      <c r="N453">
        <f t="shared" si="38"/>
        <v>148.66681041000021</v>
      </c>
      <c r="O453">
        <f t="shared" si="39"/>
        <v>36.230353937422414</v>
      </c>
    </row>
    <row r="454" spans="2:15" x14ac:dyDescent="0.35">
      <c r="B454" t="s">
        <v>5</v>
      </c>
      <c r="C454">
        <v>257</v>
      </c>
      <c r="D454">
        <v>483</v>
      </c>
      <c r="E454">
        <v>1101</v>
      </c>
      <c r="F454">
        <v>585.4579</v>
      </c>
      <c r="G454">
        <v>1148.4019000000001</v>
      </c>
      <c r="H454">
        <v>1.1399999999999999</v>
      </c>
      <c r="I454">
        <v>1567212175002</v>
      </c>
      <c r="K454">
        <f t="shared" si="35"/>
        <v>517.5</v>
      </c>
      <c r="L454">
        <f t="shared" si="36"/>
        <v>1135.5</v>
      </c>
      <c r="M454">
        <f t="shared" si="37"/>
        <v>4618.2761724099992</v>
      </c>
      <c r="N454">
        <f t="shared" si="38"/>
        <v>166.45902361000176</v>
      </c>
      <c r="O454">
        <f t="shared" si="39"/>
        <v>69.171780344443945</v>
      </c>
    </row>
    <row r="455" spans="2:15" x14ac:dyDescent="0.35">
      <c r="B455" t="s">
        <v>5</v>
      </c>
      <c r="C455">
        <v>61</v>
      </c>
      <c r="D455">
        <v>690</v>
      </c>
      <c r="E455">
        <v>135</v>
      </c>
      <c r="F455">
        <v>745.30989999999997</v>
      </c>
      <c r="G455">
        <v>151.92087000000001</v>
      </c>
      <c r="H455">
        <v>1.37</v>
      </c>
      <c r="I455">
        <v>1567212176085</v>
      </c>
      <c r="K455">
        <f t="shared" si="35"/>
        <v>724.5</v>
      </c>
      <c r="L455">
        <f t="shared" si="36"/>
        <v>169.5</v>
      </c>
      <c r="M455">
        <f t="shared" si="37"/>
        <v>433.05193800999876</v>
      </c>
      <c r="N455">
        <f t="shared" si="38"/>
        <v>309.02581155689973</v>
      </c>
      <c r="O455">
        <f t="shared" si="39"/>
        <v>27.241104044566523</v>
      </c>
    </row>
    <row r="456" spans="2:15" x14ac:dyDescent="0.35">
      <c r="B456" t="s">
        <v>5</v>
      </c>
      <c r="C456">
        <v>39</v>
      </c>
      <c r="D456">
        <v>690</v>
      </c>
      <c r="E456">
        <v>1101</v>
      </c>
      <c r="F456">
        <v>751.30430000000001</v>
      </c>
      <c r="G456">
        <v>1151.4003</v>
      </c>
      <c r="H456">
        <v>1.1000000000000001</v>
      </c>
      <c r="I456">
        <v>1567212177076</v>
      </c>
      <c r="K456">
        <f t="shared" si="35"/>
        <v>724.5</v>
      </c>
      <c r="L456">
        <f t="shared" si="36"/>
        <v>1135.5</v>
      </c>
      <c r="M456">
        <f t="shared" si="37"/>
        <v>718.47049849000064</v>
      </c>
      <c r="N456">
        <f t="shared" si="38"/>
        <v>252.81954009000049</v>
      </c>
      <c r="O456">
        <f t="shared" si="39"/>
        <v>31.165526444775502</v>
      </c>
    </row>
    <row r="457" spans="2:15" x14ac:dyDescent="0.35">
      <c r="B457" t="s">
        <v>5</v>
      </c>
      <c r="C457">
        <v>256</v>
      </c>
      <c r="D457">
        <v>483</v>
      </c>
      <c r="E457">
        <v>135</v>
      </c>
      <c r="F457">
        <v>545.49492999999995</v>
      </c>
      <c r="G457">
        <v>161.91566</v>
      </c>
      <c r="H457">
        <v>1.5</v>
      </c>
      <c r="I457">
        <v>1567212178118</v>
      </c>
      <c r="K457">
        <f t="shared" si="35"/>
        <v>517.5</v>
      </c>
      <c r="L457">
        <f t="shared" si="36"/>
        <v>169.5</v>
      </c>
      <c r="M457">
        <f t="shared" si="37"/>
        <v>783.71610570489747</v>
      </c>
      <c r="N457">
        <f t="shared" si="38"/>
        <v>57.522213235599963</v>
      </c>
      <c r="O457">
        <f t="shared" si="39"/>
        <v>29.004108656197271</v>
      </c>
    </row>
    <row r="458" spans="2:15" x14ac:dyDescent="0.35">
      <c r="B458" t="s">
        <v>5</v>
      </c>
      <c r="C458">
        <v>258</v>
      </c>
      <c r="D458">
        <v>345</v>
      </c>
      <c r="E458">
        <v>204</v>
      </c>
      <c r="F458">
        <v>428.60315000000003</v>
      </c>
      <c r="G458">
        <v>210.89015000000001</v>
      </c>
      <c r="H458">
        <v>1.25</v>
      </c>
      <c r="I458">
        <v>1567212179007</v>
      </c>
      <c r="K458">
        <f t="shared" si="35"/>
        <v>379.5</v>
      </c>
      <c r="L458">
        <f t="shared" si="36"/>
        <v>238.5</v>
      </c>
      <c r="M458">
        <f t="shared" si="37"/>
        <v>2411.1193399225026</v>
      </c>
      <c r="N458">
        <f t="shared" si="38"/>
        <v>762.30381702249974</v>
      </c>
      <c r="O458">
        <f t="shared" si="39"/>
        <v>56.333144390713734</v>
      </c>
    </row>
    <row r="459" spans="2:15" x14ac:dyDescent="0.35">
      <c r="B459" t="s">
        <v>5</v>
      </c>
      <c r="C459">
        <v>259</v>
      </c>
      <c r="D459">
        <v>552</v>
      </c>
      <c r="E459">
        <v>1170</v>
      </c>
      <c r="F459">
        <v>619.42645000000005</v>
      </c>
      <c r="G459">
        <v>1226.3612000000001</v>
      </c>
      <c r="H459">
        <v>1.3199999</v>
      </c>
      <c r="I459">
        <v>1567212180049</v>
      </c>
      <c r="K459">
        <f t="shared" si="35"/>
        <v>586.5</v>
      </c>
      <c r="L459">
        <f t="shared" si="36"/>
        <v>1204.5</v>
      </c>
      <c r="M459">
        <f t="shared" si="37"/>
        <v>1084.1511096025031</v>
      </c>
      <c r="N459">
        <f t="shared" si="38"/>
        <v>477.91206544000232</v>
      </c>
      <c r="O459">
        <f t="shared" si="39"/>
        <v>39.522944918648271</v>
      </c>
    </row>
    <row r="460" spans="2:15" x14ac:dyDescent="0.35">
      <c r="B460" t="s">
        <v>5</v>
      </c>
      <c r="C460">
        <v>260</v>
      </c>
      <c r="D460">
        <v>345</v>
      </c>
      <c r="E460">
        <v>1170</v>
      </c>
      <c r="F460">
        <v>415.61516999999998</v>
      </c>
      <c r="G460">
        <v>1220.3643999999999</v>
      </c>
      <c r="H460">
        <v>1.28</v>
      </c>
      <c r="I460">
        <v>1567212180928</v>
      </c>
      <c r="K460">
        <f t="shared" si="35"/>
        <v>379.5</v>
      </c>
      <c r="L460">
        <f t="shared" si="36"/>
        <v>1204.5</v>
      </c>
      <c r="M460">
        <f t="shared" si="37"/>
        <v>1304.3055041288983</v>
      </c>
      <c r="N460">
        <f t="shared" si="38"/>
        <v>251.67918735999785</v>
      </c>
      <c r="O460">
        <f t="shared" si="39"/>
        <v>39.445971803073839</v>
      </c>
    </row>
    <row r="461" spans="2:15" x14ac:dyDescent="0.35">
      <c r="B461" t="s">
        <v>5</v>
      </c>
      <c r="C461">
        <v>261</v>
      </c>
      <c r="D461">
        <v>552</v>
      </c>
      <c r="E461">
        <v>204</v>
      </c>
      <c r="F461">
        <v>626.41999999999996</v>
      </c>
      <c r="G461">
        <v>197.89693</v>
      </c>
      <c r="H461">
        <v>1.3299999</v>
      </c>
      <c r="I461">
        <v>1567212181960</v>
      </c>
      <c r="K461">
        <f t="shared" si="35"/>
        <v>586.5</v>
      </c>
      <c r="L461">
        <f t="shared" si="36"/>
        <v>238.5</v>
      </c>
      <c r="M461">
        <f t="shared" si="37"/>
        <v>1593.6063999999967</v>
      </c>
      <c r="N461">
        <f t="shared" si="38"/>
        <v>1648.6092934249002</v>
      </c>
      <c r="O461">
        <f t="shared" si="39"/>
        <v>56.940457439547295</v>
      </c>
    </row>
    <row r="462" spans="2:15" x14ac:dyDescent="0.35">
      <c r="B462" t="s">
        <v>5</v>
      </c>
      <c r="C462">
        <v>157</v>
      </c>
      <c r="D462">
        <v>621</v>
      </c>
      <c r="E462">
        <v>204</v>
      </c>
      <c r="F462">
        <v>672.37743999999998</v>
      </c>
      <c r="G462">
        <v>221.88443000000001</v>
      </c>
      <c r="H462">
        <v>1.35</v>
      </c>
      <c r="I462">
        <v>1567212182900</v>
      </c>
      <c r="K462">
        <f t="shared" si="35"/>
        <v>655.5</v>
      </c>
      <c r="L462">
        <f t="shared" si="36"/>
        <v>238.5</v>
      </c>
      <c r="M462">
        <f t="shared" si="37"/>
        <v>284.84798095359929</v>
      </c>
      <c r="N462">
        <f t="shared" si="38"/>
        <v>276.0771664248997</v>
      </c>
      <c r="O462">
        <f t="shared" si="39"/>
        <v>23.683858371863714</v>
      </c>
    </row>
    <row r="463" spans="2:15" x14ac:dyDescent="0.35">
      <c r="B463" t="s">
        <v>5</v>
      </c>
      <c r="C463">
        <v>263</v>
      </c>
      <c r="D463">
        <v>414</v>
      </c>
      <c r="E463">
        <v>1170</v>
      </c>
      <c r="F463">
        <v>499.53748000000002</v>
      </c>
      <c r="G463">
        <v>1197.3762999999999</v>
      </c>
      <c r="H463">
        <v>1.1599999999999999</v>
      </c>
      <c r="I463">
        <v>1567212183850</v>
      </c>
      <c r="K463">
        <f t="shared" si="35"/>
        <v>448.5</v>
      </c>
      <c r="L463">
        <f t="shared" si="36"/>
        <v>1204.5</v>
      </c>
      <c r="M463">
        <f t="shared" si="37"/>
        <v>2604.8243647504019</v>
      </c>
      <c r="N463">
        <f t="shared" si="38"/>
        <v>50.747101690001408</v>
      </c>
      <c r="O463">
        <f t="shared" si="39"/>
        <v>51.532237157340674</v>
      </c>
    </row>
    <row r="464" spans="2:15" x14ac:dyDescent="0.35">
      <c r="B464" t="s">
        <v>5</v>
      </c>
      <c r="C464">
        <v>262</v>
      </c>
      <c r="D464">
        <v>414</v>
      </c>
      <c r="E464">
        <v>204</v>
      </c>
      <c r="F464">
        <v>461.57263</v>
      </c>
      <c r="G464">
        <v>238.87558000000001</v>
      </c>
      <c r="H464">
        <v>1.26</v>
      </c>
      <c r="I464">
        <v>1567212184923</v>
      </c>
      <c r="K464">
        <f t="shared" si="35"/>
        <v>448.5</v>
      </c>
      <c r="L464">
        <f t="shared" si="36"/>
        <v>238.5</v>
      </c>
      <c r="M464">
        <f t="shared" si="37"/>
        <v>170.89365511690011</v>
      </c>
      <c r="N464">
        <f t="shared" si="38"/>
        <v>0.1410603364000102</v>
      </c>
      <c r="O464">
        <f t="shared" si="39"/>
        <v>13.07802414179222</v>
      </c>
    </row>
    <row r="465" spans="2:15" x14ac:dyDescent="0.35">
      <c r="B465" t="s">
        <v>5</v>
      </c>
      <c r="C465">
        <v>135</v>
      </c>
      <c r="D465">
        <v>621</v>
      </c>
      <c r="E465">
        <v>1170</v>
      </c>
      <c r="F465">
        <v>676.37369999999999</v>
      </c>
      <c r="G465">
        <v>1189.3805</v>
      </c>
      <c r="H465">
        <v>1.1899999000000001</v>
      </c>
      <c r="I465">
        <v>1567212185884</v>
      </c>
      <c r="K465">
        <f t="shared" si="35"/>
        <v>655.5</v>
      </c>
      <c r="L465">
        <f t="shared" si="36"/>
        <v>1204.5</v>
      </c>
      <c r="M465">
        <f t="shared" si="37"/>
        <v>435.71135168999939</v>
      </c>
      <c r="N465">
        <f t="shared" si="38"/>
        <v>228.5992802500005</v>
      </c>
      <c r="O465">
        <f t="shared" si="39"/>
        <v>25.77422417726671</v>
      </c>
    </row>
    <row r="466" spans="2:15" x14ac:dyDescent="0.35">
      <c r="B466" t="s">
        <v>5</v>
      </c>
      <c r="C466">
        <v>244</v>
      </c>
      <c r="D466">
        <v>345</v>
      </c>
      <c r="E466">
        <v>1032</v>
      </c>
      <c r="F466">
        <v>396.63274999999999</v>
      </c>
      <c r="G466">
        <v>1097.4283</v>
      </c>
      <c r="H466">
        <v>1.29</v>
      </c>
      <c r="I466">
        <v>1567212186752</v>
      </c>
      <c r="K466">
        <f t="shared" si="35"/>
        <v>379.5</v>
      </c>
      <c r="L466">
        <f t="shared" si="36"/>
        <v>1066.5</v>
      </c>
      <c r="M466">
        <f t="shared" si="37"/>
        <v>293.53112256249955</v>
      </c>
      <c r="N466">
        <f t="shared" si="38"/>
        <v>956.55974089000222</v>
      </c>
      <c r="O466">
        <f t="shared" si="39"/>
        <v>35.356624039244778</v>
      </c>
    </row>
    <row r="467" spans="2:15" x14ac:dyDescent="0.35">
      <c r="B467" t="s">
        <v>5</v>
      </c>
      <c r="C467">
        <v>361</v>
      </c>
      <c r="D467">
        <v>966</v>
      </c>
      <c r="E467">
        <v>1653</v>
      </c>
      <c r="F467">
        <v>1028.0481</v>
      </c>
      <c r="G467">
        <v>1725.1014</v>
      </c>
      <c r="H467">
        <v>0.90999996999999999</v>
      </c>
      <c r="I467">
        <v>1567212188008</v>
      </c>
      <c r="K467">
        <f t="shared" si="35"/>
        <v>1000.5</v>
      </c>
      <c r="L467">
        <f t="shared" si="36"/>
        <v>1687.5</v>
      </c>
      <c r="M467">
        <f t="shared" si="37"/>
        <v>758.89781360999871</v>
      </c>
      <c r="N467">
        <f t="shared" si="38"/>
        <v>1413.8652819600009</v>
      </c>
      <c r="O467">
        <f t="shared" si="39"/>
        <v>46.612906963307914</v>
      </c>
    </row>
    <row r="468" spans="2:15" x14ac:dyDescent="0.35">
      <c r="B468" t="s">
        <v>5</v>
      </c>
      <c r="C468">
        <v>352</v>
      </c>
      <c r="D468">
        <v>966</v>
      </c>
      <c r="E468">
        <v>1032</v>
      </c>
      <c r="F468">
        <v>997.07680000000005</v>
      </c>
      <c r="G468">
        <v>1037.4595999999999</v>
      </c>
      <c r="H468">
        <v>1.25</v>
      </c>
      <c r="I468">
        <v>1567212188989</v>
      </c>
      <c r="K468">
        <f t="shared" si="35"/>
        <v>1000.5</v>
      </c>
      <c r="L468">
        <f t="shared" si="36"/>
        <v>1066.5</v>
      </c>
      <c r="M468">
        <f t="shared" si="37"/>
        <v>11.718298239999669</v>
      </c>
      <c r="N468">
        <f t="shared" si="38"/>
        <v>843.34483216000524</v>
      </c>
      <c r="O468">
        <f t="shared" si="39"/>
        <v>29.241462521563534</v>
      </c>
    </row>
    <row r="469" spans="2:15" x14ac:dyDescent="0.35">
      <c r="B469" t="s">
        <v>5</v>
      </c>
      <c r="C469">
        <v>316</v>
      </c>
      <c r="D469">
        <v>345</v>
      </c>
      <c r="E469">
        <v>1653</v>
      </c>
      <c r="F469">
        <v>430.60129999999998</v>
      </c>
      <c r="G469">
        <v>1697.1161</v>
      </c>
      <c r="H469">
        <v>1.28</v>
      </c>
      <c r="I469">
        <v>1567212189991</v>
      </c>
      <c r="K469">
        <f t="shared" si="35"/>
        <v>379.5</v>
      </c>
      <c r="L469">
        <f t="shared" si="36"/>
        <v>1687.5</v>
      </c>
      <c r="M469">
        <f t="shared" si="37"/>
        <v>2611.3428616899982</v>
      </c>
      <c r="N469">
        <f t="shared" si="38"/>
        <v>92.469379209999232</v>
      </c>
      <c r="O469">
        <f t="shared" si="39"/>
        <v>51.998194592697132</v>
      </c>
    </row>
    <row r="470" spans="2:15" x14ac:dyDescent="0.35">
      <c r="B470" t="s">
        <v>5</v>
      </c>
      <c r="C470">
        <v>282</v>
      </c>
      <c r="D470">
        <v>345</v>
      </c>
      <c r="E470">
        <v>411</v>
      </c>
      <c r="F470">
        <v>401.62810000000002</v>
      </c>
      <c r="G470">
        <v>467.75637999999998</v>
      </c>
      <c r="H470">
        <v>1.25</v>
      </c>
      <c r="I470">
        <v>1567212190962</v>
      </c>
      <c r="K470">
        <f t="shared" si="35"/>
        <v>379.5</v>
      </c>
      <c r="L470">
        <f t="shared" si="36"/>
        <v>445.5</v>
      </c>
      <c r="M470">
        <f t="shared" si="37"/>
        <v>489.65280961000076</v>
      </c>
      <c r="N470">
        <f t="shared" si="38"/>
        <v>495.34645070439905</v>
      </c>
      <c r="O470">
        <f t="shared" si="39"/>
        <v>31.384697868776751</v>
      </c>
    </row>
    <row r="471" spans="2:15" x14ac:dyDescent="0.35">
      <c r="B471" t="s">
        <v>5</v>
      </c>
      <c r="C471">
        <v>283</v>
      </c>
      <c r="D471">
        <v>552</v>
      </c>
      <c r="E471">
        <v>1377</v>
      </c>
      <c r="F471">
        <v>616.42926</v>
      </c>
      <c r="G471">
        <v>1421.2598</v>
      </c>
      <c r="H471">
        <v>1.0699999</v>
      </c>
      <c r="I471">
        <v>1567212191912</v>
      </c>
      <c r="K471">
        <f t="shared" si="35"/>
        <v>586.5</v>
      </c>
      <c r="L471">
        <f t="shared" si="36"/>
        <v>1411.5</v>
      </c>
      <c r="M471">
        <f t="shared" si="37"/>
        <v>895.76060414759991</v>
      </c>
      <c r="N471">
        <f t="shared" si="38"/>
        <v>95.253696040000804</v>
      </c>
      <c r="O471">
        <f t="shared" si="39"/>
        <v>31.480379606790017</v>
      </c>
    </row>
    <row r="472" spans="2:15" x14ac:dyDescent="0.35">
      <c r="B472" t="s">
        <v>5</v>
      </c>
      <c r="C472">
        <v>284</v>
      </c>
      <c r="D472">
        <v>345</v>
      </c>
      <c r="E472">
        <v>1377</v>
      </c>
      <c r="F472">
        <v>420.61052999999998</v>
      </c>
      <c r="G472">
        <v>1408.2665</v>
      </c>
      <c r="H472">
        <v>1.03</v>
      </c>
      <c r="I472">
        <v>1567212192831</v>
      </c>
      <c r="K472">
        <f t="shared" si="35"/>
        <v>379.5</v>
      </c>
      <c r="L472">
        <f t="shared" si="36"/>
        <v>1411.5</v>
      </c>
      <c r="M472">
        <f t="shared" si="37"/>
        <v>1690.0756768808985</v>
      </c>
      <c r="N472">
        <f t="shared" si="38"/>
        <v>10.455522250000318</v>
      </c>
      <c r="O472">
        <f t="shared" si="39"/>
        <v>41.237497488704363</v>
      </c>
    </row>
    <row r="473" spans="2:15" x14ac:dyDescent="0.35">
      <c r="B473" t="s">
        <v>5</v>
      </c>
      <c r="C473">
        <v>285</v>
      </c>
      <c r="D473">
        <v>552</v>
      </c>
      <c r="E473">
        <v>411</v>
      </c>
      <c r="F473">
        <v>629.41723999999999</v>
      </c>
      <c r="G473">
        <v>399.79178000000002</v>
      </c>
      <c r="H473">
        <v>1.1200000000000001</v>
      </c>
      <c r="I473">
        <v>1567212193802</v>
      </c>
      <c r="K473">
        <f t="shared" si="35"/>
        <v>586.5</v>
      </c>
      <c r="L473">
        <f t="shared" si="36"/>
        <v>445.5</v>
      </c>
      <c r="M473">
        <f t="shared" si="37"/>
        <v>1841.8894892175992</v>
      </c>
      <c r="N473">
        <f t="shared" si="38"/>
        <v>2089.2413755683983</v>
      </c>
      <c r="O473">
        <f t="shared" si="39"/>
        <v>62.698730966312212</v>
      </c>
    </row>
    <row r="474" spans="2:15" x14ac:dyDescent="0.35">
      <c r="B474" t="s">
        <v>5</v>
      </c>
      <c r="C474">
        <v>145</v>
      </c>
      <c r="D474">
        <v>621</v>
      </c>
      <c r="E474">
        <v>411</v>
      </c>
      <c r="F474">
        <v>702.34969999999998</v>
      </c>
      <c r="G474">
        <v>459.76053000000002</v>
      </c>
      <c r="H474">
        <v>1.39</v>
      </c>
      <c r="I474">
        <v>1567212194865</v>
      </c>
      <c r="K474">
        <f t="shared" si="35"/>
        <v>655.5</v>
      </c>
      <c r="L474">
        <f t="shared" si="36"/>
        <v>445.5</v>
      </c>
      <c r="M474">
        <f t="shared" si="37"/>
        <v>2194.8943900899985</v>
      </c>
      <c r="N474">
        <f t="shared" si="38"/>
        <v>203.36271588090048</v>
      </c>
      <c r="O474">
        <f t="shared" si="39"/>
        <v>48.972003287295678</v>
      </c>
    </row>
    <row r="475" spans="2:15" x14ac:dyDescent="0.35">
      <c r="B475" t="s">
        <v>5</v>
      </c>
      <c r="C475">
        <v>287</v>
      </c>
      <c r="D475">
        <v>414</v>
      </c>
      <c r="E475">
        <v>1377</v>
      </c>
      <c r="F475">
        <v>482.5532</v>
      </c>
      <c r="G475">
        <v>1394.2737999999999</v>
      </c>
      <c r="H475">
        <v>1.1899999000000001</v>
      </c>
      <c r="I475">
        <v>1567212195825</v>
      </c>
      <c r="K475">
        <f t="shared" si="35"/>
        <v>448.5</v>
      </c>
      <c r="L475">
        <f t="shared" si="36"/>
        <v>1411.5</v>
      </c>
      <c r="M475">
        <f t="shared" si="37"/>
        <v>1159.6204302400004</v>
      </c>
      <c r="N475">
        <f t="shared" si="38"/>
        <v>296.74196644000216</v>
      </c>
      <c r="O475">
        <f t="shared" si="39"/>
        <v>38.162316448035526</v>
      </c>
    </row>
    <row r="476" spans="2:15" x14ac:dyDescent="0.35">
      <c r="B476" t="s">
        <v>5</v>
      </c>
      <c r="C476">
        <v>193</v>
      </c>
      <c r="D476">
        <v>621</v>
      </c>
      <c r="E476">
        <v>1377</v>
      </c>
      <c r="F476">
        <v>697.35429999999997</v>
      </c>
      <c r="G476">
        <v>1422.2592</v>
      </c>
      <c r="H476">
        <v>1.26</v>
      </c>
      <c r="I476">
        <v>1567212196734</v>
      </c>
      <c r="K476">
        <f t="shared" si="35"/>
        <v>655.5</v>
      </c>
      <c r="L476">
        <f t="shared" si="36"/>
        <v>1411.5</v>
      </c>
      <c r="M476">
        <f t="shared" si="37"/>
        <v>1751.7824284899973</v>
      </c>
      <c r="N476">
        <f t="shared" si="38"/>
        <v>115.76038463999923</v>
      </c>
      <c r="O476">
        <f t="shared" si="39"/>
        <v>43.215076224970339</v>
      </c>
    </row>
    <row r="477" spans="2:15" x14ac:dyDescent="0.35">
      <c r="B477" t="s">
        <v>5</v>
      </c>
      <c r="C477">
        <v>286</v>
      </c>
      <c r="D477">
        <v>414</v>
      </c>
      <c r="E477">
        <v>411</v>
      </c>
      <c r="F477">
        <v>461.57263</v>
      </c>
      <c r="G477">
        <v>482.74856999999997</v>
      </c>
      <c r="H477">
        <v>1.43</v>
      </c>
      <c r="I477">
        <v>1567212197807</v>
      </c>
      <c r="K477">
        <f t="shared" si="35"/>
        <v>448.5</v>
      </c>
      <c r="L477">
        <f t="shared" si="36"/>
        <v>445.5</v>
      </c>
      <c r="M477">
        <f t="shared" si="37"/>
        <v>170.89365511690011</v>
      </c>
      <c r="N477">
        <f t="shared" si="38"/>
        <v>1387.455967044898</v>
      </c>
      <c r="O477">
        <f t="shared" si="39"/>
        <v>39.475937255013946</v>
      </c>
    </row>
    <row r="478" spans="2:15" x14ac:dyDescent="0.35">
      <c r="B478" t="s">
        <v>5</v>
      </c>
      <c r="C478">
        <v>288</v>
      </c>
      <c r="D478">
        <v>483</v>
      </c>
      <c r="E478">
        <v>411</v>
      </c>
      <c r="F478">
        <v>566.47546</v>
      </c>
      <c r="G478">
        <v>433.77408000000003</v>
      </c>
      <c r="H478">
        <v>1.24</v>
      </c>
      <c r="I478">
        <v>1567212198747</v>
      </c>
      <c r="K478">
        <f t="shared" si="35"/>
        <v>517.5</v>
      </c>
      <c r="L478">
        <f t="shared" si="36"/>
        <v>445.5</v>
      </c>
      <c r="M478">
        <f t="shared" si="37"/>
        <v>2398.5956822116</v>
      </c>
      <c r="N478">
        <f t="shared" si="38"/>
        <v>137.49719984639938</v>
      </c>
      <c r="O478">
        <f t="shared" si="39"/>
        <v>50.359635444053794</v>
      </c>
    </row>
    <row r="479" spans="2:15" x14ac:dyDescent="0.35">
      <c r="B479" t="s">
        <v>5</v>
      </c>
      <c r="C479">
        <v>195</v>
      </c>
      <c r="D479">
        <v>690</v>
      </c>
      <c r="E479">
        <v>1377</v>
      </c>
      <c r="F479">
        <v>796.2627</v>
      </c>
      <c r="G479">
        <v>1385.2783999999999</v>
      </c>
      <c r="H479">
        <v>1.01</v>
      </c>
      <c r="I479">
        <v>1567212199738</v>
      </c>
      <c r="K479">
        <f t="shared" si="35"/>
        <v>724.5</v>
      </c>
      <c r="L479">
        <f t="shared" si="36"/>
        <v>1411.5</v>
      </c>
      <c r="M479">
        <f t="shared" si="37"/>
        <v>5149.8851112899993</v>
      </c>
      <c r="N479">
        <f t="shared" si="38"/>
        <v>687.57230656000422</v>
      </c>
      <c r="O479">
        <f t="shared" si="39"/>
        <v>76.403255283070266</v>
      </c>
    </row>
    <row r="480" spans="2:15" x14ac:dyDescent="0.35">
      <c r="B480" t="s">
        <v>5</v>
      </c>
      <c r="C480">
        <v>289</v>
      </c>
      <c r="D480">
        <v>483</v>
      </c>
      <c r="E480">
        <v>1377</v>
      </c>
      <c r="F480">
        <v>586.45699999999999</v>
      </c>
      <c r="G480">
        <v>1440.2499</v>
      </c>
      <c r="H480">
        <v>1.29</v>
      </c>
      <c r="I480">
        <v>1567212200648</v>
      </c>
      <c r="K480">
        <f t="shared" si="35"/>
        <v>517.5</v>
      </c>
      <c r="L480">
        <f t="shared" si="36"/>
        <v>1411.5</v>
      </c>
      <c r="M480">
        <f t="shared" si="37"/>
        <v>4755.0678489999991</v>
      </c>
      <c r="N480">
        <f t="shared" si="38"/>
        <v>826.55675001000145</v>
      </c>
      <c r="O480">
        <f t="shared" si="39"/>
        <v>74.710271040935197</v>
      </c>
    </row>
    <row r="481" spans="2:15" x14ac:dyDescent="0.35">
      <c r="B481" t="s">
        <v>5</v>
      </c>
      <c r="C481">
        <v>45</v>
      </c>
      <c r="D481">
        <v>690</v>
      </c>
      <c r="E481">
        <v>411</v>
      </c>
      <c r="F481">
        <v>743.31177000000002</v>
      </c>
      <c r="G481">
        <v>462.75896999999998</v>
      </c>
      <c r="H481">
        <v>1.3299999</v>
      </c>
      <c r="I481">
        <v>1567212201670</v>
      </c>
      <c r="K481">
        <f t="shared" si="35"/>
        <v>724.5</v>
      </c>
      <c r="L481">
        <f t="shared" si="36"/>
        <v>445.5</v>
      </c>
      <c r="M481">
        <f t="shared" si="37"/>
        <v>353.88269053290088</v>
      </c>
      <c r="N481">
        <f t="shared" si="38"/>
        <v>297.87204546089919</v>
      </c>
      <c r="O481">
        <f t="shared" si="39"/>
        <v>25.52948757797148</v>
      </c>
    </row>
    <row r="482" spans="2:15" x14ac:dyDescent="0.35">
      <c r="B482" t="s">
        <v>5</v>
      </c>
      <c r="C482">
        <v>31</v>
      </c>
      <c r="D482">
        <v>690</v>
      </c>
      <c r="E482">
        <v>1170</v>
      </c>
      <c r="F482">
        <v>776.28125</v>
      </c>
      <c r="G482">
        <v>1196.3768</v>
      </c>
      <c r="H482">
        <v>1.31</v>
      </c>
      <c r="I482">
        <v>1567212202548</v>
      </c>
      <c r="K482">
        <f t="shared" si="35"/>
        <v>724.5</v>
      </c>
      <c r="L482">
        <f t="shared" si="36"/>
        <v>1204.5</v>
      </c>
      <c r="M482">
        <f t="shared" si="37"/>
        <v>2681.2978515625</v>
      </c>
      <c r="N482">
        <f t="shared" si="38"/>
        <v>65.986378239999951</v>
      </c>
      <c r="O482">
        <f t="shared" si="39"/>
        <v>52.414542159619209</v>
      </c>
    </row>
    <row r="483" spans="2:15" x14ac:dyDescent="0.35">
      <c r="B483" t="s">
        <v>5</v>
      </c>
      <c r="C483">
        <v>264</v>
      </c>
      <c r="D483">
        <v>483</v>
      </c>
      <c r="E483">
        <v>204</v>
      </c>
      <c r="F483">
        <v>567.47455000000002</v>
      </c>
      <c r="G483">
        <v>230.87975</v>
      </c>
      <c r="H483">
        <v>1.27</v>
      </c>
      <c r="I483">
        <v>1567212203560</v>
      </c>
      <c r="K483">
        <f t="shared" si="35"/>
        <v>517.5</v>
      </c>
      <c r="L483">
        <f t="shared" si="36"/>
        <v>238.5</v>
      </c>
      <c r="M483">
        <f t="shared" si="37"/>
        <v>2497.4556477025021</v>
      </c>
      <c r="N483">
        <f t="shared" si="38"/>
        <v>58.068210062499979</v>
      </c>
      <c r="O483">
        <f t="shared" si="39"/>
        <v>50.55218944580939</v>
      </c>
    </row>
    <row r="484" spans="2:15" x14ac:dyDescent="0.35">
      <c r="B484" t="s">
        <v>5</v>
      </c>
      <c r="C484">
        <v>57</v>
      </c>
      <c r="D484">
        <v>690</v>
      </c>
      <c r="E484">
        <v>204</v>
      </c>
      <c r="F484">
        <v>755.30065999999999</v>
      </c>
      <c r="G484">
        <v>223.88338999999999</v>
      </c>
      <c r="H484">
        <v>1.3299999</v>
      </c>
      <c r="I484">
        <v>1567212204480</v>
      </c>
      <c r="K484">
        <f t="shared" si="35"/>
        <v>724.5</v>
      </c>
      <c r="L484">
        <f t="shared" si="36"/>
        <v>238.5</v>
      </c>
      <c r="M484">
        <f t="shared" si="37"/>
        <v>948.68065643559964</v>
      </c>
      <c r="N484">
        <f t="shared" si="38"/>
        <v>213.64528789210024</v>
      </c>
      <c r="O484">
        <f t="shared" si="39"/>
        <v>34.092901670695326</v>
      </c>
    </row>
    <row r="485" spans="2:15" x14ac:dyDescent="0.35">
      <c r="B485" t="s">
        <v>5</v>
      </c>
      <c r="C485">
        <v>265</v>
      </c>
      <c r="D485">
        <v>483</v>
      </c>
      <c r="E485">
        <v>1170</v>
      </c>
      <c r="F485">
        <v>542.49770000000001</v>
      </c>
      <c r="G485">
        <v>1195.3773000000001</v>
      </c>
      <c r="H485">
        <v>1.35</v>
      </c>
      <c r="I485">
        <v>1567212205430</v>
      </c>
      <c r="K485">
        <f t="shared" si="35"/>
        <v>517.5</v>
      </c>
      <c r="L485">
        <f t="shared" si="36"/>
        <v>1204.5</v>
      </c>
      <c r="M485">
        <f t="shared" si="37"/>
        <v>624.88500529000044</v>
      </c>
      <c r="N485">
        <f t="shared" si="38"/>
        <v>83.223655289998092</v>
      </c>
      <c r="O485">
        <f t="shared" si="39"/>
        <v>26.610311170296345</v>
      </c>
    </row>
    <row r="486" spans="2:15" x14ac:dyDescent="0.35">
      <c r="B486" t="s">
        <v>5</v>
      </c>
      <c r="C486">
        <v>300</v>
      </c>
      <c r="D486">
        <v>345</v>
      </c>
      <c r="E486">
        <v>1515</v>
      </c>
      <c r="F486">
        <v>433.5985</v>
      </c>
      <c r="G486">
        <v>1538.1989000000001</v>
      </c>
      <c r="H486">
        <v>1.24</v>
      </c>
      <c r="I486">
        <v>1567212206360</v>
      </c>
      <c r="K486">
        <f t="shared" si="35"/>
        <v>379.5</v>
      </c>
      <c r="L486">
        <f t="shared" si="36"/>
        <v>1549.5</v>
      </c>
      <c r="M486">
        <f t="shared" si="37"/>
        <v>2926.6477022500003</v>
      </c>
      <c r="N486">
        <f t="shared" si="38"/>
        <v>127.71486120999786</v>
      </c>
      <c r="O486">
        <f t="shared" si="39"/>
        <v>55.266287766232303</v>
      </c>
    </row>
    <row r="487" spans="2:15" x14ac:dyDescent="0.35">
      <c r="B487" t="s">
        <v>5</v>
      </c>
      <c r="C487">
        <v>350</v>
      </c>
      <c r="D487">
        <v>966</v>
      </c>
      <c r="E487">
        <v>894</v>
      </c>
      <c r="F487">
        <v>1035.0416</v>
      </c>
      <c r="G487">
        <v>938.51116999999999</v>
      </c>
      <c r="H487">
        <v>0.87</v>
      </c>
      <c r="I487">
        <v>1567212207300</v>
      </c>
      <c r="K487">
        <f t="shared" si="35"/>
        <v>1000.5</v>
      </c>
      <c r="L487">
        <f t="shared" si="36"/>
        <v>928.5</v>
      </c>
      <c r="M487">
        <f t="shared" si="37"/>
        <v>1193.1221305600011</v>
      </c>
      <c r="N487">
        <f t="shared" si="38"/>
        <v>100.22352476889985</v>
      </c>
      <c r="O487">
        <f t="shared" si="39"/>
        <v>35.963115206123355</v>
      </c>
    </row>
    <row r="488" spans="2:15" x14ac:dyDescent="0.35">
      <c r="B488" t="s">
        <v>5</v>
      </c>
      <c r="C488">
        <v>330</v>
      </c>
      <c r="D488">
        <v>345</v>
      </c>
      <c r="E488">
        <v>894</v>
      </c>
      <c r="F488">
        <v>430.60129999999998</v>
      </c>
      <c r="G488">
        <v>914.52369999999996</v>
      </c>
      <c r="H488">
        <v>1.3</v>
      </c>
      <c r="I488">
        <v>1567212208229</v>
      </c>
      <c r="K488">
        <f t="shared" si="35"/>
        <v>379.5</v>
      </c>
      <c r="L488">
        <f t="shared" si="36"/>
        <v>928.5</v>
      </c>
      <c r="M488">
        <f t="shared" si="37"/>
        <v>2611.3428616899982</v>
      </c>
      <c r="N488">
        <f t="shared" si="38"/>
        <v>195.33696169000106</v>
      </c>
      <c r="O488">
        <f t="shared" si="39"/>
        <v>52.978107019598191</v>
      </c>
    </row>
    <row r="489" spans="2:15" x14ac:dyDescent="0.35">
      <c r="B489" t="s">
        <v>5</v>
      </c>
      <c r="C489">
        <v>359</v>
      </c>
      <c r="D489">
        <v>966</v>
      </c>
      <c r="E489">
        <v>1515</v>
      </c>
      <c r="F489">
        <v>1012.0629</v>
      </c>
      <c r="G489">
        <v>1556.1895</v>
      </c>
      <c r="H489">
        <v>1.02</v>
      </c>
      <c r="I489">
        <v>1567212209292</v>
      </c>
      <c r="K489">
        <f t="shared" si="35"/>
        <v>1000.5</v>
      </c>
      <c r="L489">
        <f t="shared" si="36"/>
        <v>1549.5</v>
      </c>
      <c r="M489">
        <f t="shared" si="37"/>
        <v>133.70065641000031</v>
      </c>
      <c r="N489">
        <f t="shared" si="38"/>
        <v>44.749410249999364</v>
      </c>
      <c r="O489">
        <f t="shared" si="39"/>
        <v>13.358520376898023</v>
      </c>
    </row>
    <row r="490" spans="2:15" x14ac:dyDescent="0.35">
      <c r="B490" t="s">
        <v>5</v>
      </c>
      <c r="C490">
        <v>351</v>
      </c>
      <c r="D490">
        <v>966</v>
      </c>
      <c r="E490">
        <v>963</v>
      </c>
      <c r="F490">
        <v>1023.05273</v>
      </c>
      <c r="G490">
        <v>978.49036000000001</v>
      </c>
      <c r="H490">
        <v>0.96</v>
      </c>
      <c r="I490">
        <v>1567212210283</v>
      </c>
      <c r="K490">
        <f t="shared" si="35"/>
        <v>1000.5</v>
      </c>
      <c r="L490">
        <f t="shared" si="36"/>
        <v>997.5</v>
      </c>
      <c r="M490">
        <f t="shared" si="37"/>
        <v>508.62563045289988</v>
      </c>
      <c r="N490">
        <f t="shared" si="38"/>
        <v>361.36641292959962</v>
      </c>
      <c r="O490">
        <f t="shared" si="39"/>
        <v>29.495627529898385</v>
      </c>
    </row>
    <row r="491" spans="2:15" x14ac:dyDescent="0.35">
      <c r="B491" t="s">
        <v>5</v>
      </c>
      <c r="C491">
        <v>308</v>
      </c>
      <c r="D491">
        <v>345</v>
      </c>
      <c r="E491">
        <v>1584</v>
      </c>
      <c r="F491">
        <v>455.57819999999998</v>
      </c>
      <c r="G491">
        <v>1651.14</v>
      </c>
      <c r="H491">
        <v>1.3399999</v>
      </c>
      <c r="I491">
        <v>1567212211264</v>
      </c>
      <c r="K491">
        <f t="shared" si="35"/>
        <v>379.5</v>
      </c>
      <c r="L491">
        <f t="shared" si="36"/>
        <v>1618.5</v>
      </c>
      <c r="M491">
        <f t="shared" si="37"/>
        <v>5787.892515239997</v>
      </c>
      <c r="N491">
        <f t="shared" si="38"/>
        <v>1065.3696000000066</v>
      </c>
      <c r="O491">
        <f t="shared" si="39"/>
        <v>82.784431599425773</v>
      </c>
    </row>
    <row r="492" spans="2:15" x14ac:dyDescent="0.35">
      <c r="B492" t="s">
        <v>5</v>
      </c>
      <c r="C492">
        <v>360</v>
      </c>
      <c r="D492">
        <v>966</v>
      </c>
      <c r="E492">
        <v>1584</v>
      </c>
      <c r="F492">
        <v>1024.0518</v>
      </c>
      <c r="G492">
        <v>1539.1982</v>
      </c>
      <c r="H492">
        <v>0.96999997000000004</v>
      </c>
      <c r="I492">
        <v>1567212212224</v>
      </c>
      <c r="K492">
        <f t="shared" si="35"/>
        <v>1000.5</v>
      </c>
      <c r="L492">
        <f t="shared" si="36"/>
        <v>1618.5</v>
      </c>
      <c r="M492">
        <f t="shared" si="37"/>
        <v>554.68728323999801</v>
      </c>
      <c r="N492">
        <f t="shared" si="38"/>
        <v>6288.7754832399933</v>
      </c>
      <c r="O492">
        <f t="shared" si="39"/>
        <v>82.725224487335126</v>
      </c>
    </row>
    <row r="493" spans="2:15" x14ac:dyDescent="0.35">
      <c r="B493" t="s">
        <v>5</v>
      </c>
      <c r="C493">
        <v>334</v>
      </c>
      <c r="D493">
        <v>345</v>
      </c>
      <c r="E493">
        <v>963</v>
      </c>
      <c r="F493">
        <v>431.60037</v>
      </c>
      <c r="G493">
        <v>986.48620000000005</v>
      </c>
      <c r="H493">
        <v>1.2099998999999999</v>
      </c>
      <c r="I493">
        <v>1567212213175</v>
      </c>
      <c r="K493">
        <f t="shared" si="35"/>
        <v>379.5</v>
      </c>
      <c r="L493">
        <f t="shared" si="36"/>
        <v>997.5</v>
      </c>
      <c r="M493">
        <f t="shared" si="37"/>
        <v>2714.4485541368999</v>
      </c>
      <c r="N493">
        <f t="shared" si="38"/>
        <v>121.30379043999882</v>
      </c>
      <c r="O493">
        <f t="shared" si="39"/>
        <v>53.251782548351365</v>
      </c>
    </row>
    <row r="494" spans="2:15" x14ac:dyDescent="0.35">
      <c r="B494" t="s">
        <v>5</v>
      </c>
      <c r="C494">
        <v>137</v>
      </c>
      <c r="D494">
        <v>621</v>
      </c>
      <c r="E494">
        <v>549</v>
      </c>
      <c r="F494">
        <v>741.31359999999995</v>
      </c>
      <c r="G494">
        <v>540.71839999999997</v>
      </c>
      <c r="H494">
        <v>1.37</v>
      </c>
      <c r="I494">
        <v>1567212214023</v>
      </c>
      <c r="K494">
        <f t="shared" si="35"/>
        <v>655.5</v>
      </c>
      <c r="L494">
        <f t="shared" si="36"/>
        <v>583.5</v>
      </c>
      <c r="M494">
        <f t="shared" si="37"/>
        <v>7363.973944959992</v>
      </c>
      <c r="N494">
        <f t="shared" si="38"/>
        <v>1830.2652985600023</v>
      </c>
      <c r="O494">
        <f t="shared" si="39"/>
        <v>95.886595744765046</v>
      </c>
    </row>
    <row r="495" spans="2:15" x14ac:dyDescent="0.35">
      <c r="B495" t="s">
        <v>5</v>
      </c>
      <c r="C495">
        <v>303</v>
      </c>
      <c r="D495">
        <v>414</v>
      </c>
      <c r="E495">
        <v>1515</v>
      </c>
      <c r="F495">
        <v>513.52454</v>
      </c>
      <c r="G495">
        <v>1509.2139</v>
      </c>
      <c r="H495">
        <v>1.27</v>
      </c>
      <c r="I495">
        <v>1567212214973</v>
      </c>
      <c r="K495">
        <f t="shared" si="35"/>
        <v>448.5</v>
      </c>
      <c r="L495">
        <f t="shared" si="36"/>
        <v>1549.5</v>
      </c>
      <c r="M495">
        <f t="shared" si="37"/>
        <v>4228.1908022116004</v>
      </c>
      <c r="N495">
        <f t="shared" si="38"/>
        <v>1622.9698532100026</v>
      </c>
      <c r="O495">
        <f t="shared" si="39"/>
        <v>76.49287976943738</v>
      </c>
    </row>
    <row r="496" spans="2:15" x14ac:dyDescent="0.35">
      <c r="B496" t="s">
        <v>5</v>
      </c>
      <c r="C496">
        <v>213</v>
      </c>
      <c r="D496">
        <v>621</v>
      </c>
      <c r="E496">
        <v>1515</v>
      </c>
      <c r="F496">
        <v>712.34045000000003</v>
      </c>
      <c r="G496">
        <v>1540.1977999999999</v>
      </c>
      <c r="H496">
        <v>1.22</v>
      </c>
      <c r="I496">
        <v>1567212215851</v>
      </c>
      <c r="K496">
        <f t="shared" si="35"/>
        <v>655.5</v>
      </c>
      <c r="L496">
        <f t="shared" si="36"/>
        <v>1549.5</v>
      </c>
      <c r="M496">
        <f t="shared" si="37"/>
        <v>3230.8367562025037</v>
      </c>
      <c r="N496">
        <f t="shared" si="38"/>
        <v>86.530924840001575</v>
      </c>
      <c r="O496">
        <f t="shared" si="39"/>
        <v>57.596594352813128</v>
      </c>
    </row>
    <row r="497" spans="2:15" x14ac:dyDescent="0.35">
      <c r="B497" t="s">
        <v>5</v>
      </c>
      <c r="C497">
        <v>302</v>
      </c>
      <c r="D497">
        <v>414</v>
      </c>
      <c r="E497">
        <v>549</v>
      </c>
      <c r="F497">
        <v>478.55689999999998</v>
      </c>
      <c r="G497">
        <v>546.71519999999998</v>
      </c>
      <c r="H497">
        <v>1.4599998999999999</v>
      </c>
      <c r="I497">
        <v>1567212216832</v>
      </c>
      <c r="K497">
        <f t="shared" si="35"/>
        <v>448.5</v>
      </c>
      <c r="L497">
        <f t="shared" si="36"/>
        <v>583.5</v>
      </c>
      <c r="M497">
        <f t="shared" si="37"/>
        <v>903.41723760999912</v>
      </c>
      <c r="N497">
        <f t="shared" si="38"/>
        <v>1353.1215110400015</v>
      </c>
      <c r="O497">
        <f t="shared" si="39"/>
        <v>47.503039362234503</v>
      </c>
    </row>
    <row r="498" spans="2:15" x14ac:dyDescent="0.35">
      <c r="B498" t="s">
        <v>5</v>
      </c>
      <c r="C498">
        <v>254</v>
      </c>
      <c r="D498">
        <v>414</v>
      </c>
      <c r="E498">
        <v>135</v>
      </c>
      <c r="F498">
        <v>463.57076999999998</v>
      </c>
      <c r="G498">
        <v>162.91515000000001</v>
      </c>
      <c r="H498">
        <v>1.36</v>
      </c>
      <c r="I498">
        <v>1567212217793</v>
      </c>
      <c r="K498">
        <f t="shared" si="35"/>
        <v>448.5</v>
      </c>
      <c r="L498">
        <f t="shared" si="36"/>
        <v>169.5</v>
      </c>
      <c r="M498">
        <f t="shared" si="37"/>
        <v>227.12810839289946</v>
      </c>
      <c r="N498">
        <f t="shared" si="38"/>
        <v>43.360249522499849</v>
      </c>
      <c r="O498">
        <f t="shared" si="39"/>
        <v>16.446530269798529</v>
      </c>
    </row>
    <row r="499" spans="2:15" x14ac:dyDescent="0.35">
      <c r="B499" t="s">
        <v>5</v>
      </c>
      <c r="C499">
        <v>329</v>
      </c>
      <c r="D499">
        <v>552</v>
      </c>
      <c r="E499">
        <v>825</v>
      </c>
      <c r="F499">
        <v>646.40150000000006</v>
      </c>
      <c r="G499">
        <v>888.53719999999998</v>
      </c>
      <c r="H499">
        <v>1.3</v>
      </c>
      <c r="I499">
        <v>1567212218661</v>
      </c>
      <c r="K499">
        <f t="shared" si="35"/>
        <v>586.5</v>
      </c>
      <c r="L499">
        <f t="shared" si="36"/>
        <v>859.5</v>
      </c>
      <c r="M499">
        <f t="shared" si="37"/>
        <v>3588.1897022500066</v>
      </c>
      <c r="N499">
        <f t="shared" si="38"/>
        <v>843.15898383999911</v>
      </c>
      <c r="O499">
        <f t="shared" si="39"/>
        <v>66.568376021125871</v>
      </c>
    </row>
    <row r="500" spans="2:15" x14ac:dyDescent="0.35">
      <c r="B500" t="s">
        <v>5</v>
      </c>
      <c r="C500">
        <v>253</v>
      </c>
      <c r="D500">
        <v>552</v>
      </c>
      <c r="E500">
        <v>135</v>
      </c>
      <c r="F500">
        <v>625.42089999999996</v>
      </c>
      <c r="G500">
        <v>143.92502999999999</v>
      </c>
      <c r="H500">
        <v>1.55</v>
      </c>
      <c r="I500">
        <v>1567212219652</v>
      </c>
      <c r="K500">
        <f t="shared" si="35"/>
        <v>586.5</v>
      </c>
      <c r="L500">
        <f t="shared" si="36"/>
        <v>169.5</v>
      </c>
      <c r="M500">
        <f t="shared" si="37"/>
        <v>1514.8364568099969</v>
      </c>
      <c r="N500">
        <f t="shared" si="38"/>
        <v>654.07909050090041</v>
      </c>
      <c r="O500">
        <f t="shared" si="39"/>
        <v>46.571617400632512</v>
      </c>
    </row>
    <row r="501" spans="2:15" x14ac:dyDescent="0.35">
      <c r="B501" t="s">
        <v>5</v>
      </c>
      <c r="C501">
        <v>328</v>
      </c>
      <c r="D501">
        <v>414</v>
      </c>
      <c r="E501">
        <v>825</v>
      </c>
      <c r="F501">
        <v>508.52913999999998</v>
      </c>
      <c r="G501">
        <v>839.56269999999995</v>
      </c>
      <c r="H501">
        <v>1.28</v>
      </c>
      <c r="I501">
        <v>1567212220561</v>
      </c>
      <c r="K501">
        <f t="shared" si="35"/>
        <v>448.5</v>
      </c>
      <c r="L501">
        <f t="shared" si="36"/>
        <v>859.5</v>
      </c>
      <c r="M501">
        <f t="shared" si="37"/>
        <v>3603.4976491395983</v>
      </c>
      <c r="N501">
        <f t="shared" si="38"/>
        <v>397.49593129000198</v>
      </c>
      <c r="O501">
        <f t="shared" si="39"/>
        <v>63.253407658636071</v>
      </c>
    </row>
    <row r="502" spans="2:15" x14ac:dyDescent="0.35">
      <c r="B502" t="s">
        <v>5</v>
      </c>
      <c r="C502">
        <v>334</v>
      </c>
      <c r="D502">
        <v>345</v>
      </c>
      <c r="E502">
        <v>963</v>
      </c>
      <c r="F502">
        <v>417.61329999999998</v>
      </c>
      <c r="G502">
        <v>982.48829999999998</v>
      </c>
      <c r="H502">
        <v>1.23</v>
      </c>
      <c r="I502">
        <v>1567212221461</v>
      </c>
      <c r="K502">
        <f t="shared" si="35"/>
        <v>379.5</v>
      </c>
      <c r="L502">
        <f t="shared" si="36"/>
        <v>997.5</v>
      </c>
      <c r="M502">
        <f t="shared" si="37"/>
        <v>1452.6236368899986</v>
      </c>
      <c r="N502">
        <f t="shared" si="38"/>
        <v>225.35113689000056</v>
      </c>
      <c r="O502">
        <f t="shared" si="39"/>
        <v>40.963090383661232</v>
      </c>
    </row>
    <row r="503" spans="2:15" x14ac:dyDescent="0.35">
      <c r="B503" t="s">
        <v>5</v>
      </c>
      <c r="C503">
        <v>342</v>
      </c>
      <c r="D503">
        <v>966</v>
      </c>
      <c r="E503">
        <v>342</v>
      </c>
      <c r="F503">
        <v>1007.0675</v>
      </c>
      <c r="G503">
        <v>368.80790000000002</v>
      </c>
      <c r="H503">
        <v>1.2099998999999999</v>
      </c>
      <c r="I503">
        <v>1567212222605</v>
      </c>
      <c r="K503">
        <f t="shared" si="35"/>
        <v>1000.5</v>
      </c>
      <c r="L503">
        <f t="shared" si="36"/>
        <v>376.5</v>
      </c>
      <c r="M503">
        <f t="shared" si="37"/>
        <v>43.132056249999941</v>
      </c>
      <c r="N503">
        <f t="shared" si="38"/>
        <v>59.168402409999729</v>
      </c>
      <c r="O503">
        <f t="shared" si="39"/>
        <v>10.114368920501153</v>
      </c>
    </row>
    <row r="504" spans="2:15" x14ac:dyDescent="0.35">
      <c r="B504" t="s">
        <v>5</v>
      </c>
      <c r="C504">
        <v>274</v>
      </c>
      <c r="D504">
        <v>345</v>
      </c>
      <c r="E504">
        <v>342</v>
      </c>
      <c r="F504">
        <v>430.60129999999998</v>
      </c>
      <c r="G504">
        <v>393.79489999999998</v>
      </c>
      <c r="H504">
        <v>1.24</v>
      </c>
      <c r="I504">
        <v>1567212223647</v>
      </c>
      <c r="K504">
        <f t="shared" si="35"/>
        <v>379.5</v>
      </c>
      <c r="L504">
        <f t="shared" si="36"/>
        <v>376.5</v>
      </c>
      <c r="M504">
        <f t="shared" si="37"/>
        <v>2611.3428616899982</v>
      </c>
      <c r="N504">
        <f t="shared" si="38"/>
        <v>299.11356600999943</v>
      </c>
      <c r="O504">
        <f t="shared" si="39"/>
        <v>53.948646208222847</v>
      </c>
    </row>
    <row r="505" spans="2:15" x14ac:dyDescent="0.35">
      <c r="B505" t="s">
        <v>5</v>
      </c>
      <c r="C505">
        <v>351</v>
      </c>
      <c r="D505">
        <v>966</v>
      </c>
      <c r="E505">
        <v>963</v>
      </c>
      <c r="F505">
        <v>1017.0583</v>
      </c>
      <c r="G505">
        <v>1012.47266</v>
      </c>
      <c r="H505">
        <v>1.02</v>
      </c>
      <c r="I505">
        <v>1567212224780</v>
      </c>
      <c r="K505">
        <f t="shared" si="35"/>
        <v>1000.5</v>
      </c>
      <c r="L505">
        <f t="shared" si="36"/>
        <v>997.5</v>
      </c>
      <c r="M505">
        <f t="shared" si="37"/>
        <v>274.17729889000105</v>
      </c>
      <c r="N505">
        <f t="shared" si="38"/>
        <v>224.18054747560058</v>
      </c>
      <c r="O505">
        <f t="shared" si="39"/>
        <v>22.323929904154458</v>
      </c>
    </row>
    <row r="506" spans="2:15" x14ac:dyDescent="0.35">
      <c r="B506" t="s">
        <v>5</v>
      </c>
      <c r="C506">
        <v>282</v>
      </c>
      <c r="D506">
        <v>345</v>
      </c>
      <c r="E506">
        <v>411</v>
      </c>
      <c r="F506">
        <v>372.65494000000001</v>
      </c>
      <c r="G506">
        <v>421.78030000000001</v>
      </c>
      <c r="H506">
        <v>1.26</v>
      </c>
      <c r="I506">
        <v>1567212225710</v>
      </c>
      <c r="K506">
        <f t="shared" si="35"/>
        <v>379.5</v>
      </c>
      <c r="L506">
        <f t="shared" si="36"/>
        <v>445.5</v>
      </c>
      <c r="M506">
        <f t="shared" si="37"/>
        <v>46.854846403599858</v>
      </c>
      <c r="N506">
        <f t="shared" si="38"/>
        <v>562.62416808999944</v>
      </c>
      <c r="O506">
        <f t="shared" si="39"/>
        <v>24.687628774218055</v>
      </c>
    </row>
    <row r="507" spans="2:15" x14ac:dyDescent="0.35">
      <c r="B507" t="s">
        <v>5</v>
      </c>
      <c r="C507">
        <v>352</v>
      </c>
      <c r="D507">
        <v>966</v>
      </c>
      <c r="E507">
        <v>1032</v>
      </c>
      <c r="F507">
        <v>1007.0675</v>
      </c>
      <c r="G507">
        <v>1076.4393</v>
      </c>
      <c r="H507">
        <v>1.04</v>
      </c>
      <c r="I507">
        <v>1567212226538</v>
      </c>
      <c r="K507">
        <f t="shared" si="35"/>
        <v>1000.5</v>
      </c>
      <c r="L507">
        <f t="shared" si="36"/>
        <v>1066.5</v>
      </c>
      <c r="M507">
        <f t="shared" si="37"/>
        <v>43.132056249999941</v>
      </c>
      <c r="N507">
        <f t="shared" si="38"/>
        <v>98.789684490000056</v>
      </c>
      <c r="O507">
        <f t="shared" si="39"/>
        <v>11.913091149655491</v>
      </c>
    </row>
    <row r="508" spans="2:15" x14ac:dyDescent="0.35">
      <c r="B508" t="s">
        <v>5</v>
      </c>
      <c r="C508">
        <v>343</v>
      </c>
      <c r="D508">
        <v>966</v>
      </c>
      <c r="E508">
        <v>411</v>
      </c>
      <c r="F508">
        <v>1035.0416</v>
      </c>
      <c r="G508">
        <v>413.78449999999998</v>
      </c>
      <c r="H508">
        <v>0.87</v>
      </c>
      <c r="I508">
        <v>1567212227508</v>
      </c>
      <c r="K508">
        <f t="shared" si="35"/>
        <v>1000.5</v>
      </c>
      <c r="L508">
        <f t="shared" si="36"/>
        <v>445.5</v>
      </c>
      <c r="M508">
        <f t="shared" si="37"/>
        <v>1193.1221305600011</v>
      </c>
      <c r="N508">
        <f t="shared" si="38"/>
        <v>1005.8729402500013</v>
      </c>
      <c r="O508">
        <f t="shared" si="39"/>
        <v>46.893443793455845</v>
      </c>
    </row>
    <row r="509" spans="2:15" x14ac:dyDescent="0.35">
      <c r="B509" t="s">
        <v>5</v>
      </c>
      <c r="C509">
        <v>244</v>
      </c>
      <c r="D509">
        <v>345</v>
      </c>
      <c r="E509">
        <v>1032</v>
      </c>
      <c r="F509">
        <v>394.63459999999998</v>
      </c>
      <c r="G509">
        <v>1066.4446</v>
      </c>
      <c r="H509">
        <v>1.25</v>
      </c>
      <c r="I509">
        <v>1567212228377</v>
      </c>
      <c r="K509">
        <f t="shared" si="35"/>
        <v>379.5</v>
      </c>
      <c r="L509">
        <f t="shared" si="36"/>
        <v>1066.5</v>
      </c>
      <c r="M509">
        <f t="shared" si="37"/>
        <v>229.05611715999933</v>
      </c>
      <c r="N509">
        <f t="shared" si="38"/>
        <v>3.0691599999959286E-3</v>
      </c>
      <c r="O509">
        <f t="shared" si="39"/>
        <v>15.134701395138238</v>
      </c>
    </row>
    <row r="510" spans="2:15" x14ac:dyDescent="0.35">
      <c r="B510" t="s">
        <v>5</v>
      </c>
      <c r="C510">
        <v>322</v>
      </c>
      <c r="D510">
        <v>345</v>
      </c>
      <c r="E510">
        <v>756</v>
      </c>
      <c r="F510">
        <v>427.60406</v>
      </c>
      <c r="G510">
        <v>856.55382999999995</v>
      </c>
      <c r="H510">
        <v>1.28</v>
      </c>
      <c r="I510">
        <v>1567212229429</v>
      </c>
      <c r="K510">
        <f t="shared" si="35"/>
        <v>379.5</v>
      </c>
      <c r="L510">
        <f t="shared" si="36"/>
        <v>790.5</v>
      </c>
      <c r="M510">
        <f t="shared" si="37"/>
        <v>2314.0005884836005</v>
      </c>
      <c r="N510">
        <f t="shared" si="38"/>
        <v>4363.1084576688927</v>
      </c>
      <c r="O510">
        <f t="shared" si="39"/>
        <v>81.713579325302433</v>
      </c>
    </row>
    <row r="511" spans="2:15" x14ac:dyDescent="0.35">
      <c r="B511" t="s">
        <v>5</v>
      </c>
      <c r="C511">
        <v>357</v>
      </c>
      <c r="D511">
        <v>966</v>
      </c>
      <c r="E511">
        <v>1377</v>
      </c>
      <c r="F511">
        <v>1007.0675</v>
      </c>
      <c r="G511">
        <v>1439.2503999999999</v>
      </c>
      <c r="H511">
        <v>1.1599999999999999</v>
      </c>
      <c r="I511">
        <v>1567212230318</v>
      </c>
      <c r="K511">
        <f t="shared" si="35"/>
        <v>1000.5</v>
      </c>
      <c r="L511">
        <f t="shared" si="36"/>
        <v>1411.5</v>
      </c>
      <c r="M511">
        <f t="shared" si="37"/>
        <v>43.132056249999941</v>
      </c>
      <c r="N511">
        <f t="shared" si="38"/>
        <v>770.08470015999444</v>
      </c>
      <c r="O511">
        <f t="shared" si="39"/>
        <v>28.516955595048962</v>
      </c>
    </row>
    <row r="512" spans="2:15" x14ac:dyDescent="0.35">
      <c r="B512" t="s">
        <v>5</v>
      </c>
      <c r="C512">
        <v>348</v>
      </c>
      <c r="D512">
        <v>966</v>
      </c>
      <c r="E512">
        <v>756</v>
      </c>
      <c r="F512">
        <v>997.07680000000005</v>
      </c>
      <c r="G512">
        <v>820.57259999999997</v>
      </c>
      <c r="H512">
        <v>1.3</v>
      </c>
      <c r="I512">
        <v>1567212231350</v>
      </c>
      <c r="K512">
        <f t="shared" si="35"/>
        <v>1000.5</v>
      </c>
      <c r="L512">
        <f t="shared" si="36"/>
        <v>790.5</v>
      </c>
      <c r="M512">
        <f t="shared" si="37"/>
        <v>11.718298239999669</v>
      </c>
      <c r="N512">
        <f t="shared" si="38"/>
        <v>904.36127075999798</v>
      </c>
      <c r="O512">
        <f t="shared" si="39"/>
        <v>30.266806389178189</v>
      </c>
    </row>
    <row r="513" spans="2:15" x14ac:dyDescent="0.35">
      <c r="B513" t="s">
        <v>5</v>
      </c>
      <c r="C513">
        <v>284</v>
      </c>
      <c r="D513">
        <v>345</v>
      </c>
      <c r="E513">
        <v>1377</v>
      </c>
      <c r="F513">
        <v>412.61795000000001</v>
      </c>
      <c r="G513">
        <v>1407.2670000000001</v>
      </c>
      <c r="H513">
        <v>1.3</v>
      </c>
      <c r="I513">
        <v>1567212232301</v>
      </c>
      <c r="K513">
        <f t="shared" si="35"/>
        <v>379.5</v>
      </c>
      <c r="L513">
        <f t="shared" si="36"/>
        <v>1411.5</v>
      </c>
      <c r="M513">
        <f t="shared" si="37"/>
        <v>1096.7986122025004</v>
      </c>
      <c r="N513">
        <f t="shared" si="38"/>
        <v>17.918288999999554</v>
      </c>
      <c r="O513">
        <f t="shared" si="39"/>
        <v>33.387376374948957</v>
      </c>
    </row>
    <row r="514" spans="2:15" x14ac:dyDescent="0.35">
      <c r="B514" t="s">
        <v>5</v>
      </c>
      <c r="C514">
        <v>292</v>
      </c>
      <c r="D514">
        <v>345</v>
      </c>
      <c r="E514">
        <v>1446</v>
      </c>
      <c r="F514">
        <v>406.62349999999998</v>
      </c>
      <c r="G514">
        <v>1478.2301</v>
      </c>
      <c r="H514">
        <v>0.91999995999999995</v>
      </c>
      <c r="I514">
        <v>1567212233200</v>
      </c>
      <c r="K514">
        <f t="shared" si="35"/>
        <v>379.5</v>
      </c>
      <c r="L514">
        <f t="shared" si="36"/>
        <v>1480.5</v>
      </c>
      <c r="M514">
        <f t="shared" si="37"/>
        <v>735.68425224999885</v>
      </c>
      <c r="N514">
        <f t="shared" si="38"/>
        <v>5.1524460100000313</v>
      </c>
      <c r="O514">
        <f t="shared" si="39"/>
        <v>27.218315492697172</v>
      </c>
    </row>
    <row r="515" spans="2:15" x14ac:dyDescent="0.35">
      <c r="B515" t="s">
        <v>5</v>
      </c>
      <c r="C515">
        <v>349</v>
      </c>
      <c r="D515">
        <v>966</v>
      </c>
      <c r="E515">
        <v>825</v>
      </c>
      <c r="F515">
        <v>1017.0583</v>
      </c>
      <c r="G515">
        <v>872.54552999999999</v>
      </c>
      <c r="H515">
        <v>1.05</v>
      </c>
      <c r="I515">
        <v>1567212234170</v>
      </c>
      <c r="K515">
        <f t="shared" ref="K515:K578" si="40">D515+34.5</f>
        <v>1000.5</v>
      </c>
      <c r="L515">
        <f t="shared" ref="L515:L578" si="41">E515+34.5</f>
        <v>859.5</v>
      </c>
      <c r="M515">
        <f t="shared" ref="M515:M578" si="42">POWER((K515-F515),2)</f>
        <v>274.17729889000105</v>
      </c>
      <c r="N515">
        <f t="shared" ref="N515:N578" si="43">POWER((L515-G515),2)</f>
        <v>170.18585298089963</v>
      </c>
      <c r="O515">
        <f t="shared" ref="O515:O578" si="44">SQRT(M515+N515)</f>
        <v>21.079922956948884</v>
      </c>
    </row>
    <row r="516" spans="2:15" x14ac:dyDescent="0.35">
      <c r="B516" t="s">
        <v>5</v>
      </c>
      <c r="C516">
        <v>326</v>
      </c>
      <c r="D516">
        <v>345</v>
      </c>
      <c r="E516">
        <v>825</v>
      </c>
      <c r="F516">
        <v>429.60223000000002</v>
      </c>
      <c r="G516">
        <v>906.52782999999999</v>
      </c>
      <c r="H516">
        <v>1.18</v>
      </c>
      <c r="I516">
        <v>1567212235105</v>
      </c>
      <c r="K516">
        <f t="shared" si="40"/>
        <v>379.5</v>
      </c>
      <c r="L516">
        <f t="shared" si="41"/>
        <v>859.5</v>
      </c>
      <c r="M516">
        <f t="shared" si="42"/>
        <v>2510.2334509729021</v>
      </c>
      <c r="N516">
        <f t="shared" si="43"/>
        <v>2211.6167945088996</v>
      </c>
      <c r="O516">
        <f t="shared" si="44"/>
        <v>68.715720511989119</v>
      </c>
    </row>
    <row r="517" spans="2:15" x14ac:dyDescent="0.35">
      <c r="B517" t="s">
        <v>5</v>
      </c>
      <c r="C517">
        <v>358</v>
      </c>
      <c r="D517">
        <v>966</v>
      </c>
      <c r="E517">
        <v>1446</v>
      </c>
      <c r="F517">
        <v>1000.07404</v>
      </c>
      <c r="G517">
        <v>1497.2202</v>
      </c>
      <c r="H517">
        <v>1.3199999</v>
      </c>
      <c r="I517">
        <v>1567212236101</v>
      </c>
      <c r="K517">
        <f t="shared" si="40"/>
        <v>1000.5</v>
      </c>
      <c r="L517">
        <f t="shared" si="41"/>
        <v>1480.5</v>
      </c>
      <c r="M517">
        <f t="shared" si="42"/>
        <v>0.18144192160002715</v>
      </c>
      <c r="N517">
        <f t="shared" si="43"/>
        <v>279.56508803999924</v>
      </c>
      <c r="O517">
        <f t="shared" si="44"/>
        <v>16.725624949806786</v>
      </c>
    </row>
    <row r="518" spans="2:15" x14ac:dyDescent="0.35">
      <c r="B518" t="s">
        <v>5</v>
      </c>
      <c r="C518">
        <v>131</v>
      </c>
      <c r="D518">
        <v>690</v>
      </c>
      <c r="E518">
        <v>687</v>
      </c>
      <c r="F518">
        <v>745.30989999999997</v>
      </c>
      <c r="G518">
        <v>689.64080000000001</v>
      </c>
      <c r="H518">
        <v>1.37</v>
      </c>
      <c r="I518">
        <v>1567212236960</v>
      </c>
      <c r="K518">
        <f t="shared" si="40"/>
        <v>724.5</v>
      </c>
      <c r="L518">
        <f t="shared" si="41"/>
        <v>721.5</v>
      </c>
      <c r="M518">
        <f t="shared" si="42"/>
        <v>433.05193800999876</v>
      </c>
      <c r="N518">
        <f t="shared" si="43"/>
        <v>1015.0086246399992</v>
      </c>
      <c r="O518">
        <f t="shared" si="44"/>
        <v>38.053390948113915</v>
      </c>
    </row>
    <row r="519" spans="2:15" x14ac:dyDescent="0.35">
      <c r="B519" t="s">
        <v>5</v>
      </c>
      <c r="C519">
        <v>321</v>
      </c>
      <c r="D519">
        <v>483</v>
      </c>
      <c r="E519">
        <v>1653</v>
      </c>
      <c r="F519">
        <v>537.50229999999999</v>
      </c>
      <c r="G519">
        <v>1675.1274000000001</v>
      </c>
      <c r="H519">
        <v>1.35</v>
      </c>
      <c r="I519">
        <v>1567212237879</v>
      </c>
      <c r="K519">
        <f t="shared" si="40"/>
        <v>517.5</v>
      </c>
      <c r="L519">
        <f t="shared" si="41"/>
        <v>1687.5</v>
      </c>
      <c r="M519">
        <f t="shared" si="42"/>
        <v>400.09200528999963</v>
      </c>
      <c r="N519">
        <f t="shared" si="43"/>
        <v>153.08123075999802</v>
      </c>
      <c r="O519">
        <f t="shared" si="44"/>
        <v>23.519635117280149</v>
      </c>
    </row>
    <row r="520" spans="2:15" x14ac:dyDescent="0.35">
      <c r="B520" t="s">
        <v>5</v>
      </c>
      <c r="C520">
        <v>320</v>
      </c>
      <c r="D520">
        <v>483</v>
      </c>
      <c r="E520">
        <v>687</v>
      </c>
      <c r="F520">
        <v>553.48749999999995</v>
      </c>
      <c r="G520">
        <v>707.63139999999999</v>
      </c>
      <c r="H520">
        <v>1.5</v>
      </c>
      <c r="I520">
        <v>1567212238860</v>
      </c>
      <c r="K520">
        <f t="shared" si="40"/>
        <v>517.5</v>
      </c>
      <c r="L520">
        <f t="shared" si="41"/>
        <v>721.5</v>
      </c>
      <c r="M520">
        <f t="shared" si="42"/>
        <v>1295.1001562499966</v>
      </c>
      <c r="N520">
        <f t="shared" si="43"/>
        <v>192.33806596000042</v>
      </c>
      <c r="O520">
        <f t="shared" si="44"/>
        <v>38.56732065116784</v>
      </c>
    </row>
    <row r="521" spans="2:15" x14ac:dyDescent="0.35">
      <c r="B521" t="s">
        <v>5</v>
      </c>
      <c r="C521">
        <v>235</v>
      </c>
      <c r="D521">
        <v>690</v>
      </c>
      <c r="E521">
        <v>1653</v>
      </c>
      <c r="F521">
        <v>777.28030000000001</v>
      </c>
      <c r="G521">
        <v>1709.1097</v>
      </c>
      <c r="H521">
        <v>1.41</v>
      </c>
      <c r="I521">
        <v>1567212239841</v>
      </c>
      <c r="K521">
        <f t="shared" si="40"/>
        <v>724.5</v>
      </c>
      <c r="L521">
        <f t="shared" si="41"/>
        <v>1687.5</v>
      </c>
      <c r="M521">
        <f t="shared" si="42"/>
        <v>2785.7600680900014</v>
      </c>
      <c r="N521">
        <f t="shared" si="43"/>
        <v>466.97913408999892</v>
      </c>
      <c r="O521">
        <f t="shared" si="44"/>
        <v>57.032790587345453</v>
      </c>
    </row>
    <row r="522" spans="2:15" x14ac:dyDescent="0.35">
      <c r="B522" t="s">
        <v>5</v>
      </c>
      <c r="C522">
        <v>362</v>
      </c>
      <c r="D522">
        <v>0</v>
      </c>
      <c r="E522">
        <v>1722</v>
      </c>
      <c r="F522">
        <v>85.920439999999999</v>
      </c>
      <c r="G522">
        <v>1753.0869</v>
      </c>
      <c r="H522">
        <v>1.1599999999999999</v>
      </c>
      <c r="I522">
        <v>1567212241118</v>
      </c>
      <c r="K522">
        <f t="shared" si="40"/>
        <v>34.5</v>
      </c>
      <c r="L522">
        <f t="shared" si="41"/>
        <v>1756.5</v>
      </c>
      <c r="M522">
        <f t="shared" si="42"/>
        <v>2644.0616497935998</v>
      </c>
      <c r="N522">
        <f t="shared" si="43"/>
        <v>11.649251609999903</v>
      </c>
      <c r="O522">
        <f t="shared" si="44"/>
        <v>51.533590030227856</v>
      </c>
    </row>
    <row r="523" spans="2:15" x14ac:dyDescent="0.35">
      <c r="B523" t="s">
        <v>5</v>
      </c>
      <c r="C523">
        <v>139</v>
      </c>
      <c r="D523">
        <v>621</v>
      </c>
      <c r="E523">
        <v>1101</v>
      </c>
      <c r="F523">
        <v>681.3691</v>
      </c>
      <c r="G523">
        <v>1161.395</v>
      </c>
      <c r="H523">
        <v>1.4</v>
      </c>
      <c r="I523">
        <v>1567212242283</v>
      </c>
      <c r="K523">
        <f t="shared" si="40"/>
        <v>655.5</v>
      </c>
      <c r="L523">
        <f t="shared" si="41"/>
        <v>1135.5</v>
      </c>
      <c r="M523">
        <f t="shared" si="42"/>
        <v>669.21033481000018</v>
      </c>
      <c r="N523">
        <f t="shared" si="43"/>
        <v>670.55102499999907</v>
      </c>
      <c r="O523">
        <f t="shared" si="44"/>
        <v>36.602750713710016</v>
      </c>
    </row>
    <row r="524" spans="2:15" x14ac:dyDescent="0.35">
      <c r="B524" t="s">
        <v>5</v>
      </c>
      <c r="C524">
        <v>140</v>
      </c>
      <c r="D524">
        <v>0</v>
      </c>
      <c r="E524">
        <v>1101</v>
      </c>
      <c r="F524">
        <v>101.90564000000001</v>
      </c>
      <c r="G524">
        <v>1171.3898999999999</v>
      </c>
      <c r="H524">
        <v>1.4</v>
      </c>
      <c r="I524">
        <v>1567212243377</v>
      </c>
      <c r="K524">
        <f t="shared" si="40"/>
        <v>34.5</v>
      </c>
      <c r="L524">
        <f t="shared" si="41"/>
        <v>1135.5</v>
      </c>
      <c r="M524">
        <f t="shared" si="42"/>
        <v>4543.5203038096006</v>
      </c>
      <c r="N524">
        <f t="shared" si="43"/>
        <v>1288.0849220099926</v>
      </c>
      <c r="O524">
        <f t="shared" si="44"/>
        <v>76.364947625331311</v>
      </c>
    </row>
    <row r="525" spans="2:15" x14ac:dyDescent="0.35">
      <c r="B525" t="s">
        <v>5</v>
      </c>
      <c r="C525">
        <v>371</v>
      </c>
      <c r="D525">
        <v>621</v>
      </c>
      <c r="E525">
        <v>1722</v>
      </c>
      <c r="F525">
        <v>718.33489999999995</v>
      </c>
      <c r="G525">
        <v>1771.0775000000001</v>
      </c>
      <c r="H525">
        <v>1.3399999</v>
      </c>
      <c r="I525">
        <v>1567212244501</v>
      </c>
      <c r="K525">
        <f t="shared" si="40"/>
        <v>655.5</v>
      </c>
      <c r="L525">
        <f t="shared" si="41"/>
        <v>1756.5</v>
      </c>
      <c r="M525">
        <f t="shared" si="42"/>
        <v>3948.2246580099936</v>
      </c>
      <c r="N525">
        <f t="shared" si="43"/>
        <v>212.50350625000291</v>
      </c>
      <c r="O525">
        <f t="shared" si="44"/>
        <v>64.503706593187317</v>
      </c>
    </row>
    <row r="526" spans="2:15" x14ac:dyDescent="0.35">
      <c r="B526" t="s">
        <v>5</v>
      </c>
      <c r="C526">
        <v>39</v>
      </c>
      <c r="D526">
        <v>690</v>
      </c>
      <c r="E526">
        <v>1101</v>
      </c>
      <c r="F526">
        <v>780.27750000000003</v>
      </c>
      <c r="G526">
        <v>1145.4033999999999</v>
      </c>
      <c r="H526">
        <v>1.41</v>
      </c>
      <c r="I526">
        <v>1567212245349</v>
      </c>
      <c r="K526">
        <f t="shared" si="40"/>
        <v>724.5</v>
      </c>
      <c r="L526">
        <f t="shared" si="41"/>
        <v>1135.5</v>
      </c>
      <c r="M526">
        <f t="shared" si="42"/>
        <v>3111.1295062500035</v>
      </c>
      <c r="N526">
        <f t="shared" si="43"/>
        <v>98.077331559998413</v>
      </c>
      <c r="O526">
        <f t="shared" si="44"/>
        <v>56.649861763379462</v>
      </c>
    </row>
    <row r="527" spans="2:15" x14ac:dyDescent="0.35">
      <c r="B527" t="s">
        <v>5</v>
      </c>
      <c r="C527">
        <v>363</v>
      </c>
      <c r="D527">
        <v>69</v>
      </c>
      <c r="E527">
        <v>1722</v>
      </c>
      <c r="F527">
        <v>166.84551999999999</v>
      </c>
      <c r="G527">
        <v>1758.0842</v>
      </c>
      <c r="H527">
        <v>1.1399999999999999</v>
      </c>
      <c r="I527">
        <v>1567212246381</v>
      </c>
      <c r="K527">
        <f t="shared" si="40"/>
        <v>103.5</v>
      </c>
      <c r="L527">
        <f t="shared" si="41"/>
        <v>1756.5</v>
      </c>
      <c r="M527">
        <f t="shared" si="42"/>
        <v>4012.654904070399</v>
      </c>
      <c r="N527">
        <f t="shared" si="43"/>
        <v>2.509689640000031</v>
      </c>
      <c r="O527">
        <f t="shared" si="44"/>
        <v>63.365326431025345</v>
      </c>
    </row>
    <row r="528" spans="2:15" x14ac:dyDescent="0.35">
      <c r="B528" t="s">
        <v>5</v>
      </c>
      <c r="C528">
        <v>372</v>
      </c>
      <c r="D528">
        <v>690</v>
      </c>
      <c r="E528">
        <v>1722</v>
      </c>
      <c r="F528">
        <v>781.27660000000003</v>
      </c>
      <c r="G528">
        <v>1774.0759</v>
      </c>
      <c r="H528">
        <v>1.27</v>
      </c>
      <c r="I528">
        <v>1567212247495</v>
      </c>
      <c r="K528">
        <f t="shared" si="40"/>
        <v>724.5</v>
      </c>
      <c r="L528">
        <f t="shared" si="41"/>
        <v>1756.5</v>
      </c>
      <c r="M528">
        <f t="shared" si="42"/>
        <v>3223.5823075600033</v>
      </c>
      <c r="N528">
        <f t="shared" si="43"/>
        <v>308.91226081000167</v>
      </c>
      <c r="O528">
        <f t="shared" si="44"/>
        <v>59.434792574467735</v>
      </c>
    </row>
    <row r="529" spans="2:15" x14ac:dyDescent="0.35">
      <c r="B529" t="s">
        <v>5</v>
      </c>
      <c r="C529">
        <v>40</v>
      </c>
      <c r="D529">
        <v>69</v>
      </c>
      <c r="E529">
        <v>1101</v>
      </c>
      <c r="F529">
        <v>149.86124000000001</v>
      </c>
      <c r="G529">
        <v>1159.3960999999999</v>
      </c>
      <c r="H529">
        <v>1.18</v>
      </c>
      <c r="I529">
        <v>1567212248680</v>
      </c>
      <c r="K529">
        <f t="shared" si="40"/>
        <v>103.5</v>
      </c>
      <c r="L529">
        <f t="shared" si="41"/>
        <v>1135.5</v>
      </c>
      <c r="M529">
        <f t="shared" si="42"/>
        <v>2149.364574337601</v>
      </c>
      <c r="N529">
        <f t="shared" si="43"/>
        <v>571.02359520999676</v>
      </c>
      <c r="O529">
        <f t="shared" si="44"/>
        <v>52.157340514520079</v>
      </c>
    </row>
    <row r="530" spans="2:15" x14ac:dyDescent="0.35">
      <c r="B530" t="s">
        <v>5</v>
      </c>
      <c r="C530">
        <v>136</v>
      </c>
      <c r="D530">
        <v>0</v>
      </c>
      <c r="E530">
        <v>1170</v>
      </c>
      <c r="F530">
        <v>86.919520000000006</v>
      </c>
      <c r="G530">
        <v>1192.3788999999999</v>
      </c>
      <c r="H530">
        <v>1.24</v>
      </c>
      <c r="I530">
        <v>1567212249692</v>
      </c>
      <c r="K530">
        <f t="shared" si="40"/>
        <v>34.5</v>
      </c>
      <c r="L530">
        <f t="shared" si="41"/>
        <v>1204.5</v>
      </c>
      <c r="M530">
        <f t="shared" si="42"/>
        <v>2747.8060770304005</v>
      </c>
      <c r="N530">
        <f t="shared" si="43"/>
        <v>146.92106521000167</v>
      </c>
      <c r="O530">
        <f t="shared" si="44"/>
        <v>53.802668542000802</v>
      </c>
    </row>
    <row r="531" spans="2:15" x14ac:dyDescent="0.35">
      <c r="B531" t="s">
        <v>5</v>
      </c>
      <c r="C531">
        <v>386</v>
      </c>
      <c r="D531">
        <v>621</v>
      </c>
      <c r="E531">
        <v>1791</v>
      </c>
      <c r="F531">
        <v>683.36725000000001</v>
      </c>
      <c r="G531">
        <v>1825.0494000000001</v>
      </c>
      <c r="H531">
        <v>1.25</v>
      </c>
      <c r="I531">
        <v>1567212250877</v>
      </c>
      <c r="K531">
        <f t="shared" si="40"/>
        <v>655.5</v>
      </c>
      <c r="L531">
        <f t="shared" si="41"/>
        <v>1825.5</v>
      </c>
      <c r="M531">
        <f t="shared" si="42"/>
        <v>776.58362256250075</v>
      </c>
      <c r="N531">
        <f t="shared" si="43"/>
        <v>0.20304035999990525</v>
      </c>
      <c r="O531">
        <f t="shared" si="44"/>
        <v>27.870892754314504</v>
      </c>
    </row>
    <row r="532" spans="2:15" x14ac:dyDescent="0.35">
      <c r="B532" t="s">
        <v>5</v>
      </c>
      <c r="C532">
        <v>135</v>
      </c>
      <c r="D532">
        <v>621</v>
      </c>
      <c r="E532">
        <v>1170</v>
      </c>
      <c r="F532">
        <v>687.36350000000004</v>
      </c>
      <c r="G532">
        <v>1184.383</v>
      </c>
      <c r="H532">
        <v>1.4499998999999999</v>
      </c>
      <c r="I532">
        <v>1567212251950</v>
      </c>
      <c r="K532">
        <f t="shared" si="40"/>
        <v>655.5</v>
      </c>
      <c r="L532">
        <f t="shared" si="41"/>
        <v>1204.5</v>
      </c>
      <c r="M532">
        <f t="shared" si="42"/>
        <v>1015.2826322500028</v>
      </c>
      <c r="N532">
        <f t="shared" si="43"/>
        <v>404.69368899999847</v>
      </c>
      <c r="O532">
        <f t="shared" si="44"/>
        <v>37.682573177133236</v>
      </c>
    </row>
    <row r="533" spans="2:15" x14ac:dyDescent="0.35">
      <c r="B533" t="s">
        <v>5</v>
      </c>
      <c r="C533">
        <v>377</v>
      </c>
      <c r="D533">
        <v>0</v>
      </c>
      <c r="E533">
        <v>1791</v>
      </c>
      <c r="F533">
        <v>78.926919999999996</v>
      </c>
      <c r="G533">
        <v>1838.0426</v>
      </c>
      <c r="H533">
        <v>1.0699999</v>
      </c>
      <c r="I533">
        <v>1567212253227</v>
      </c>
      <c r="K533">
        <f t="shared" si="40"/>
        <v>34.5</v>
      </c>
      <c r="L533">
        <f t="shared" si="41"/>
        <v>1825.5</v>
      </c>
      <c r="M533">
        <f t="shared" si="42"/>
        <v>1973.7512206863996</v>
      </c>
      <c r="N533">
        <f t="shared" si="43"/>
        <v>157.31681475999983</v>
      </c>
      <c r="O533">
        <f t="shared" si="44"/>
        <v>46.163492452872319</v>
      </c>
    </row>
    <row r="534" spans="2:15" x14ac:dyDescent="0.35">
      <c r="B534" t="s">
        <v>5</v>
      </c>
      <c r="C534">
        <v>31</v>
      </c>
      <c r="D534">
        <v>690</v>
      </c>
      <c r="E534">
        <v>1170</v>
      </c>
      <c r="F534">
        <v>785.27290000000005</v>
      </c>
      <c r="G534">
        <v>1208.3706</v>
      </c>
      <c r="H534">
        <v>1.3299999</v>
      </c>
      <c r="I534">
        <v>1567212254269</v>
      </c>
      <c r="K534">
        <f t="shared" si="40"/>
        <v>724.5</v>
      </c>
      <c r="L534">
        <f t="shared" si="41"/>
        <v>1204.5</v>
      </c>
      <c r="M534">
        <f t="shared" si="42"/>
        <v>3693.3453744100061</v>
      </c>
      <c r="N534">
        <f t="shared" si="43"/>
        <v>14.981544359999749</v>
      </c>
      <c r="O534">
        <f t="shared" si="44"/>
        <v>60.896033686686081</v>
      </c>
    </row>
    <row r="535" spans="2:15" x14ac:dyDescent="0.35">
      <c r="B535" t="s">
        <v>5</v>
      </c>
      <c r="C535">
        <v>378</v>
      </c>
      <c r="D535">
        <v>69</v>
      </c>
      <c r="E535">
        <v>1791</v>
      </c>
      <c r="F535">
        <v>129.87975</v>
      </c>
      <c r="G535">
        <v>1827.0482999999999</v>
      </c>
      <c r="H535">
        <v>1.1499999999999999</v>
      </c>
      <c r="I535">
        <v>1567212255372</v>
      </c>
      <c r="K535">
        <f t="shared" si="40"/>
        <v>103.5</v>
      </c>
      <c r="L535">
        <f t="shared" si="41"/>
        <v>1825.5</v>
      </c>
      <c r="M535">
        <f t="shared" si="42"/>
        <v>695.89121006250002</v>
      </c>
      <c r="N535">
        <f t="shared" si="43"/>
        <v>2.3972328899997724</v>
      </c>
      <c r="O535">
        <f t="shared" si="44"/>
        <v>26.425147926785574</v>
      </c>
    </row>
    <row r="536" spans="2:15" x14ac:dyDescent="0.35">
      <c r="B536" t="s">
        <v>5</v>
      </c>
      <c r="C536">
        <v>32</v>
      </c>
      <c r="D536">
        <v>69</v>
      </c>
      <c r="E536">
        <v>1170</v>
      </c>
      <c r="F536">
        <v>143.86679000000001</v>
      </c>
      <c r="G536">
        <v>1209.3701000000001</v>
      </c>
      <c r="H536">
        <v>1.3</v>
      </c>
      <c r="I536">
        <v>1567212256476</v>
      </c>
      <c r="K536">
        <f t="shared" si="40"/>
        <v>103.5</v>
      </c>
      <c r="L536">
        <f t="shared" si="41"/>
        <v>1204.5</v>
      </c>
      <c r="M536">
        <f t="shared" si="42"/>
        <v>1629.4777349041008</v>
      </c>
      <c r="N536">
        <f t="shared" si="43"/>
        <v>23.717874010000909</v>
      </c>
      <c r="O536">
        <f t="shared" si="44"/>
        <v>40.659508222728192</v>
      </c>
    </row>
    <row r="537" spans="2:15" x14ac:dyDescent="0.35">
      <c r="B537" t="s">
        <v>5</v>
      </c>
      <c r="C537">
        <v>387</v>
      </c>
      <c r="D537">
        <v>690</v>
      </c>
      <c r="E537">
        <v>1791</v>
      </c>
      <c r="F537">
        <v>764.29229999999995</v>
      </c>
      <c r="G537">
        <v>1819.0525</v>
      </c>
      <c r="H537">
        <v>1.3199999</v>
      </c>
      <c r="I537">
        <v>1567212257733</v>
      </c>
      <c r="K537">
        <f t="shared" si="40"/>
        <v>724.5</v>
      </c>
      <c r="L537">
        <f t="shared" si="41"/>
        <v>1825.5</v>
      </c>
      <c r="M537">
        <f t="shared" si="42"/>
        <v>1583.4271392899964</v>
      </c>
      <c r="N537">
        <f t="shared" si="43"/>
        <v>41.570256249999886</v>
      </c>
      <c r="O537">
        <f t="shared" si="44"/>
        <v>40.311256437129273</v>
      </c>
    </row>
    <row r="538" spans="2:15" x14ac:dyDescent="0.35">
      <c r="B538" t="s">
        <v>5</v>
      </c>
      <c r="C538">
        <v>8</v>
      </c>
      <c r="D538">
        <v>138</v>
      </c>
      <c r="E538">
        <v>1101</v>
      </c>
      <c r="F538">
        <v>215.80018999999999</v>
      </c>
      <c r="G538">
        <v>1120.4164000000001</v>
      </c>
      <c r="H538">
        <v>1.27</v>
      </c>
      <c r="I538">
        <v>1567212258724</v>
      </c>
      <c r="K538">
        <f t="shared" si="40"/>
        <v>172.5</v>
      </c>
      <c r="L538">
        <f t="shared" si="41"/>
        <v>1135.5</v>
      </c>
      <c r="M538">
        <f t="shared" si="42"/>
        <v>1874.9064540360989</v>
      </c>
      <c r="N538">
        <f t="shared" si="43"/>
        <v>227.51498895999799</v>
      </c>
      <c r="O538">
        <f t="shared" si="44"/>
        <v>45.85216944699669</v>
      </c>
    </row>
    <row r="539" spans="2:15" x14ac:dyDescent="0.35">
      <c r="B539" t="s">
        <v>5</v>
      </c>
      <c r="C539">
        <v>373</v>
      </c>
      <c r="D539">
        <v>759</v>
      </c>
      <c r="E539">
        <v>1722</v>
      </c>
      <c r="F539">
        <v>843.21924000000001</v>
      </c>
      <c r="G539">
        <v>1763.0817</v>
      </c>
      <c r="H539">
        <v>0.98999994999999996</v>
      </c>
      <c r="I539">
        <v>1567212259725</v>
      </c>
      <c r="K539">
        <f t="shared" si="40"/>
        <v>793.5</v>
      </c>
      <c r="L539">
        <f t="shared" si="41"/>
        <v>1756.5</v>
      </c>
      <c r="M539">
        <f t="shared" si="42"/>
        <v>2472.0028261776015</v>
      </c>
      <c r="N539">
        <f t="shared" si="43"/>
        <v>43.318774889999411</v>
      </c>
      <c r="O539">
        <f t="shared" si="44"/>
        <v>50.152981975826734</v>
      </c>
    </row>
    <row r="540" spans="2:15" x14ac:dyDescent="0.35">
      <c r="B540" t="s">
        <v>5</v>
      </c>
      <c r="C540">
        <v>7</v>
      </c>
      <c r="D540">
        <v>759</v>
      </c>
      <c r="E540">
        <v>1101</v>
      </c>
      <c r="F540">
        <v>807.25256000000002</v>
      </c>
      <c r="G540">
        <v>1151.4003</v>
      </c>
      <c r="H540">
        <v>1.22</v>
      </c>
      <c r="I540">
        <v>1567212260747</v>
      </c>
      <c r="K540">
        <f t="shared" si="40"/>
        <v>793.5</v>
      </c>
      <c r="L540">
        <f t="shared" si="41"/>
        <v>1135.5</v>
      </c>
      <c r="M540">
        <f t="shared" si="42"/>
        <v>189.13290655360046</v>
      </c>
      <c r="N540">
        <f t="shared" si="43"/>
        <v>252.81954009000049</v>
      </c>
      <c r="O540">
        <f t="shared" si="44"/>
        <v>21.022665069957256</v>
      </c>
    </row>
    <row r="541" spans="2:15" x14ac:dyDescent="0.35">
      <c r="B541" t="s">
        <v>5</v>
      </c>
      <c r="C541">
        <v>364</v>
      </c>
      <c r="D541">
        <v>138</v>
      </c>
      <c r="E541">
        <v>1722</v>
      </c>
      <c r="F541">
        <v>223.79279</v>
      </c>
      <c r="G541">
        <v>1760.0833</v>
      </c>
      <c r="H541">
        <v>0.85999994999999996</v>
      </c>
      <c r="I541">
        <v>1567212261697</v>
      </c>
      <c r="K541">
        <f t="shared" si="40"/>
        <v>172.5</v>
      </c>
      <c r="L541">
        <f t="shared" si="41"/>
        <v>1756.5</v>
      </c>
      <c r="M541">
        <f t="shared" si="42"/>
        <v>2630.9503059840995</v>
      </c>
      <c r="N541">
        <f t="shared" si="43"/>
        <v>12.840038890000059</v>
      </c>
      <c r="O541">
        <f t="shared" si="44"/>
        <v>51.417801828492237</v>
      </c>
    </row>
    <row r="542" spans="2:15" x14ac:dyDescent="0.35">
      <c r="B542" t="s">
        <v>5</v>
      </c>
      <c r="C542">
        <v>374</v>
      </c>
      <c r="D542">
        <v>828</v>
      </c>
      <c r="E542">
        <v>1722</v>
      </c>
      <c r="F542">
        <v>912.15539999999999</v>
      </c>
      <c r="G542">
        <v>1731.0984000000001</v>
      </c>
      <c r="H542">
        <v>1.28</v>
      </c>
      <c r="I542">
        <v>1567212262719</v>
      </c>
      <c r="K542">
        <f t="shared" si="40"/>
        <v>862.5</v>
      </c>
      <c r="L542">
        <f t="shared" si="41"/>
        <v>1756.5</v>
      </c>
      <c r="M542">
        <f t="shared" si="42"/>
        <v>2465.6587491599985</v>
      </c>
      <c r="N542">
        <f t="shared" si="43"/>
        <v>645.24128255999574</v>
      </c>
      <c r="O542">
        <f t="shared" si="44"/>
        <v>55.775442909223003</v>
      </c>
    </row>
    <row r="543" spans="2:15" x14ac:dyDescent="0.35">
      <c r="B543" t="s">
        <v>5</v>
      </c>
      <c r="C543">
        <v>64</v>
      </c>
      <c r="D543">
        <v>207</v>
      </c>
      <c r="E543">
        <v>1101</v>
      </c>
      <c r="F543">
        <v>238.77892</v>
      </c>
      <c r="G543">
        <v>1185.3825999999999</v>
      </c>
      <c r="H543">
        <v>1.31</v>
      </c>
      <c r="I543">
        <v>1567212263762</v>
      </c>
      <c r="K543">
        <f t="shared" si="40"/>
        <v>241.5</v>
      </c>
      <c r="L543">
        <f t="shared" si="41"/>
        <v>1135.5</v>
      </c>
      <c r="M543">
        <f t="shared" si="42"/>
        <v>7.4042763664000031</v>
      </c>
      <c r="N543">
        <f t="shared" si="43"/>
        <v>2488.2737827599913</v>
      </c>
      <c r="O543">
        <f t="shared" si="44"/>
        <v>49.956761895927478</v>
      </c>
    </row>
    <row r="544" spans="2:15" x14ac:dyDescent="0.35">
      <c r="B544" t="s">
        <v>5</v>
      </c>
      <c r="C544">
        <v>365</v>
      </c>
      <c r="D544">
        <v>207</v>
      </c>
      <c r="E544">
        <v>1722</v>
      </c>
      <c r="F544">
        <v>276.74374</v>
      </c>
      <c r="G544">
        <v>1760.0833</v>
      </c>
      <c r="H544">
        <v>1.3</v>
      </c>
      <c r="I544">
        <v>1567212264661</v>
      </c>
      <c r="K544">
        <f t="shared" si="40"/>
        <v>241.5</v>
      </c>
      <c r="L544">
        <f t="shared" si="41"/>
        <v>1756.5</v>
      </c>
      <c r="M544">
        <f t="shared" si="42"/>
        <v>1242.1212091876002</v>
      </c>
      <c r="N544">
        <f t="shared" si="43"/>
        <v>12.840038890000059</v>
      </c>
      <c r="O544">
        <f t="shared" si="44"/>
        <v>35.425432221464852</v>
      </c>
    </row>
    <row r="545" spans="2:15" x14ac:dyDescent="0.35">
      <c r="B545" t="s">
        <v>5</v>
      </c>
      <c r="C545">
        <v>63</v>
      </c>
      <c r="D545">
        <v>828</v>
      </c>
      <c r="E545">
        <v>1101</v>
      </c>
      <c r="F545">
        <v>894.17205999999999</v>
      </c>
      <c r="G545">
        <v>1112.4204999999999</v>
      </c>
      <c r="H545">
        <v>1.4</v>
      </c>
      <c r="I545">
        <v>1567212265550</v>
      </c>
      <c r="K545">
        <f t="shared" si="40"/>
        <v>862.5</v>
      </c>
      <c r="L545">
        <f t="shared" si="41"/>
        <v>1135.5</v>
      </c>
      <c r="M545">
        <f t="shared" si="42"/>
        <v>1003.1193846435992</v>
      </c>
      <c r="N545">
        <f t="shared" si="43"/>
        <v>532.66332025000247</v>
      </c>
      <c r="O545">
        <f t="shared" si="44"/>
        <v>39.189063587863409</v>
      </c>
    </row>
    <row r="546" spans="2:15" x14ac:dyDescent="0.35">
      <c r="B546" t="s">
        <v>5</v>
      </c>
      <c r="C546">
        <v>379</v>
      </c>
      <c r="D546">
        <v>138</v>
      </c>
      <c r="E546">
        <v>1791</v>
      </c>
      <c r="F546">
        <v>209.80573999999999</v>
      </c>
      <c r="G546">
        <v>1828.0479</v>
      </c>
      <c r="H546">
        <v>1</v>
      </c>
      <c r="I546">
        <v>1567212266531</v>
      </c>
      <c r="K546">
        <f t="shared" si="40"/>
        <v>172.5</v>
      </c>
      <c r="L546">
        <f t="shared" si="41"/>
        <v>1825.5</v>
      </c>
      <c r="M546">
        <f t="shared" si="42"/>
        <v>1391.7182369475991</v>
      </c>
      <c r="N546">
        <f t="shared" si="43"/>
        <v>6.4917944100001375</v>
      </c>
      <c r="O546">
        <f t="shared" si="44"/>
        <v>37.392646755179008</v>
      </c>
    </row>
    <row r="547" spans="2:15" x14ac:dyDescent="0.35">
      <c r="B547" t="s">
        <v>5</v>
      </c>
      <c r="C547">
        <v>3</v>
      </c>
      <c r="D547">
        <v>759</v>
      </c>
      <c r="E547">
        <v>1170</v>
      </c>
      <c r="F547">
        <v>848.21460000000002</v>
      </c>
      <c r="G547">
        <v>1195.3773000000001</v>
      </c>
      <c r="H547">
        <v>1.29</v>
      </c>
      <c r="I547">
        <v>1567212267440</v>
      </c>
      <c r="K547">
        <f t="shared" si="40"/>
        <v>793.5</v>
      </c>
      <c r="L547">
        <f t="shared" si="41"/>
        <v>1204.5</v>
      </c>
      <c r="M547">
        <f t="shared" si="42"/>
        <v>2993.687453160002</v>
      </c>
      <c r="N547">
        <f t="shared" si="43"/>
        <v>83.223655289998092</v>
      </c>
      <c r="O547">
        <f t="shared" si="44"/>
        <v>55.469911740059587</v>
      </c>
    </row>
    <row r="548" spans="2:15" x14ac:dyDescent="0.35">
      <c r="B548" t="s">
        <v>5</v>
      </c>
      <c r="C548">
        <v>4</v>
      </c>
      <c r="D548">
        <v>138</v>
      </c>
      <c r="E548">
        <v>1170</v>
      </c>
      <c r="F548">
        <v>191.82239000000001</v>
      </c>
      <c r="G548">
        <v>1209.3701000000001</v>
      </c>
      <c r="H548">
        <v>1.26</v>
      </c>
      <c r="I548">
        <v>1567212268452</v>
      </c>
      <c r="K548">
        <f t="shared" si="40"/>
        <v>172.5</v>
      </c>
      <c r="L548">
        <f t="shared" si="41"/>
        <v>1204.5</v>
      </c>
      <c r="M548">
        <f t="shared" si="42"/>
        <v>373.35475531210051</v>
      </c>
      <c r="N548">
        <f t="shared" si="43"/>
        <v>23.717874010000909</v>
      </c>
      <c r="O548">
        <f t="shared" si="44"/>
        <v>19.926681342413779</v>
      </c>
    </row>
    <row r="549" spans="2:15" x14ac:dyDescent="0.35">
      <c r="B549" t="s">
        <v>5</v>
      </c>
      <c r="C549">
        <v>388</v>
      </c>
      <c r="D549">
        <v>759</v>
      </c>
      <c r="E549">
        <v>1791</v>
      </c>
      <c r="F549">
        <v>866.19799999999998</v>
      </c>
      <c r="G549">
        <v>1841.0410999999999</v>
      </c>
      <c r="H549">
        <v>1.18</v>
      </c>
      <c r="I549">
        <v>1567212269627</v>
      </c>
      <c r="K549">
        <f t="shared" si="40"/>
        <v>793.5</v>
      </c>
      <c r="L549">
        <f t="shared" si="41"/>
        <v>1825.5</v>
      </c>
      <c r="M549">
        <f t="shared" si="42"/>
        <v>5284.999203999997</v>
      </c>
      <c r="N549">
        <f t="shared" si="43"/>
        <v>241.52578920999736</v>
      </c>
      <c r="O549">
        <f t="shared" si="44"/>
        <v>74.340601243264061</v>
      </c>
    </row>
    <row r="550" spans="2:15" x14ac:dyDescent="0.35">
      <c r="B550" t="s">
        <v>5</v>
      </c>
      <c r="C550">
        <v>380</v>
      </c>
      <c r="D550">
        <v>207</v>
      </c>
      <c r="E550">
        <v>1791</v>
      </c>
      <c r="F550">
        <v>262.75670000000002</v>
      </c>
      <c r="G550">
        <v>1825.0494000000001</v>
      </c>
      <c r="H550">
        <v>1.1299999999999999</v>
      </c>
      <c r="I550">
        <v>1567212270587</v>
      </c>
      <c r="K550">
        <f t="shared" si="40"/>
        <v>241.5</v>
      </c>
      <c r="L550">
        <f t="shared" si="41"/>
        <v>1825.5</v>
      </c>
      <c r="M550">
        <f t="shared" si="42"/>
        <v>451.84729489000102</v>
      </c>
      <c r="N550">
        <f t="shared" si="43"/>
        <v>0.20304035999990525</v>
      </c>
      <c r="O550">
        <f t="shared" si="44"/>
        <v>21.261475378016478</v>
      </c>
    </row>
    <row r="551" spans="2:15" x14ac:dyDescent="0.35">
      <c r="B551" t="s">
        <v>5</v>
      </c>
      <c r="C551">
        <v>35</v>
      </c>
      <c r="D551">
        <v>828</v>
      </c>
      <c r="E551">
        <v>1170</v>
      </c>
      <c r="F551">
        <v>911.15639999999996</v>
      </c>
      <c r="G551">
        <v>1208.3706</v>
      </c>
      <c r="H551">
        <v>1.24</v>
      </c>
      <c r="I551">
        <v>1567212271476</v>
      </c>
      <c r="K551">
        <f t="shared" si="40"/>
        <v>862.5</v>
      </c>
      <c r="L551">
        <f t="shared" si="41"/>
        <v>1204.5</v>
      </c>
      <c r="M551">
        <f t="shared" si="42"/>
        <v>2367.4452609599962</v>
      </c>
      <c r="N551">
        <f t="shared" si="43"/>
        <v>14.981544359999749</v>
      </c>
      <c r="O551">
        <f t="shared" si="44"/>
        <v>48.810109663060537</v>
      </c>
    </row>
    <row r="552" spans="2:15" x14ac:dyDescent="0.35">
      <c r="B552" t="s">
        <v>5</v>
      </c>
      <c r="C552">
        <v>389</v>
      </c>
      <c r="D552">
        <v>828</v>
      </c>
      <c r="E552">
        <v>1791</v>
      </c>
      <c r="F552">
        <v>895.17114000000004</v>
      </c>
      <c r="G552">
        <v>1844.0396000000001</v>
      </c>
      <c r="H552">
        <v>1.05</v>
      </c>
      <c r="I552">
        <v>1567212272722</v>
      </c>
      <c r="K552">
        <f t="shared" si="40"/>
        <v>862.5</v>
      </c>
      <c r="L552">
        <f t="shared" si="41"/>
        <v>1825.5</v>
      </c>
      <c r="M552">
        <f t="shared" si="42"/>
        <v>1067.4033888996023</v>
      </c>
      <c r="N552">
        <f t="shared" si="43"/>
        <v>343.7167681600024</v>
      </c>
      <c r="O552">
        <f t="shared" si="44"/>
        <v>37.564879303141716</v>
      </c>
    </row>
    <row r="553" spans="2:15" x14ac:dyDescent="0.35">
      <c r="B553" t="s">
        <v>5</v>
      </c>
      <c r="C553">
        <v>36</v>
      </c>
      <c r="D553">
        <v>207</v>
      </c>
      <c r="E553">
        <v>1170</v>
      </c>
      <c r="F553">
        <v>238.77892</v>
      </c>
      <c r="G553">
        <v>1216.3665000000001</v>
      </c>
      <c r="H553">
        <v>1.38</v>
      </c>
      <c r="I553">
        <v>1567212273642</v>
      </c>
      <c r="K553">
        <f t="shared" si="40"/>
        <v>241.5</v>
      </c>
      <c r="L553">
        <f t="shared" si="41"/>
        <v>1204.5</v>
      </c>
      <c r="M553">
        <f t="shared" si="42"/>
        <v>7.4042763664000031</v>
      </c>
      <c r="N553">
        <f t="shared" si="43"/>
        <v>140.81382225000206</v>
      </c>
      <c r="O553">
        <f t="shared" si="44"/>
        <v>12.174485558593515</v>
      </c>
    </row>
    <row r="554" spans="2:15" x14ac:dyDescent="0.35">
      <c r="B554" t="s">
        <v>5</v>
      </c>
      <c r="C554">
        <v>100</v>
      </c>
      <c r="D554">
        <v>276</v>
      </c>
      <c r="E554">
        <v>1101</v>
      </c>
      <c r="F554">
        <v>342.68270000000001</v>
      </c>
      <c r="G554">
        <v>1163.394</v>
      </c>
      <c r="H554">
        <v>1.1499999999999999</v>
      </c>
      <c r="I554">
        <v>1567212274521</v>
      </c>
      <c r="K554">
        <f t="shared" si="40"/>
        <v>310.5</v>
      </c>
      <c r="L554">
        <f t="shared" si="41"/>
        <v>1135.5</v>
      </c>
      <c r="M554">
        <f t="shared" si="42"/>
        <v>1035.7261792900008</v>
      </c>
      <c r="N554">
        <f t="shared" si="43"/>
        <v>778.07523600000036</v>
      </c>
      <c r="O554">
        <f t="shared" si="44"/>
        <v>42.588747519620732</v>
      </c>
    </row>
    <row r="555" spans="2:15" x14ac:dyDescent="0.35">
      <c r="B555" t="s">
        <v>5</v>
      </c>
      <c r="C555">
        <v>375</v>
      </c>
      <c r="D555">
        <v>897</v>
      </c>
      <c r="E555">
        <v>1722</v>
      </c>
      <c r="F555">
        <v>960.11099999999999</v>
      </c>
      <c r="G555">
        <v>1748.0895</v>
      </c>
      <c r="H555">
        <v>1.29</v>
      </c>
      <c r="I555">
        <v>1567212275635</v>
      </c>
      <c r="K555">
        <f t="shared" si="40"/>
        <v>931.5</v>
      </c>
      <c r="L555">
        <f t="shared" si="41"/>
        <v>1756.5</v>
      </c>
      <c r="M555">
        <f t="shared" si="42"/>
        <v>818.58932099999947</v>
      </c>
      <c r="N555">
        <f t="shared" si="43"/>
        <v>70.73651024999927</v>
      </c>
      <c r="O555">
        <f t="shared" si="44"/>
        <v>29.821566545874123</v>
      </c>
    </row>
    <row r="556" spans="2:15" x14ac:dyDescent="0.35">
      <c r="B556" t="s">
        <v>5</v>
      </c>
      <c r="C556">
        <v>99</v>
      </c>
      <c r="D556">
        <v>897</v>
      </c>
      <c r="E556">
        <v>1101</v>
      </c>
      <c r="F556">
        <v>972.09990000000005</v>
      </c>
      <c r="G556">
        <v>1140.4059999999999</v>
      </c>
      <c r="H556">
        <v>1.1599999999999999</v>
      </c>
      <c r="I556">
        <v>1567212276626</v>
      </c>
      <c r="K556">
        <f t="shared" si="40"/>
        <v>931.5</v>
      </c>
      <c r="L556">
        <f t="shared" si="41"/>
        <v>1135.5</v>
      </c>
      <c r="M556">
        <f t="shared" si="42"/>
        <v>1648.3518800100039</v>
      </c>
      <c r="N556">
        <f t="shared" si="43"/>
        <v>24.0688359999995</v>
      </c>
      <c r="O556">
        <f t="shared" si="44"/>
        <v>40.895240750116677</v>
      </c>
    </row>
    <row r="557" spans="2:15" x14ac:dyDescent="0.35">
      <c r="B557" t="s">
        <v>5</v>
      </c>
      <c r="C557">
        <v>366</v>
      </c>
      <c r="D557">
        <v>276</v>
      </c>
      <c r="E557">
        <v>1722</v>
      </c>
      <c r="F557">
        <v>330.69382000000002</v>
      </c>
      <c r="G557">
        <v>1786.0697</v>
      </c>
      <c r="H557">
        <v>1.29</v>
      </c>
      <c r="I557">
        <v>1567212277556</v>
      </c>
      <c r="K557">
        <f t="shared" si="40"/>
        <v>310.5</v>
      </c>
      <c r="L557">
        <f t="shared" si="41"/>
        <v>1756.5</v>
      </c>
      <c r="M557">
        <f t="shared" si="42"/>
        <v>407.79036619240065</v>
      </c>
      <c r="N557">
        <f t="shared" si="43"/>
        <v>874.36715809000066</v>
      </c>
      <c r="O557">
        <f t="shared" si="44"/>
        <v>35.807227263255129</v>
      </c>
    </row>
    <row r="558" spans="2:15" x14ac:dyDescent="0.35">
      <c r="B558" t="s">
        <v>5</v>
      </c>
      <c r="C558">
        <v>368</v>
      </c>
      <c r="D558">
        <v>414</v>
      </c>
      <c r="E558">
        <v>1722</v>
      </c>
      <c r="F558">
        <v>524.51433999999995</v>
      </c>
      <c r="G558">
        <v>1763.0817</v>
      </c>
      <c r="H558">
        <v>1.3</v>
      </c>
      <c r="I558">
        <v>1567212278465</v>
      </c>
      <c r="K558">
        <f t="shared" si="40"/>
        <v>448.5</v>
      </c>
      <c r="L558">
        <f t="shared" si="41"/>
        <v>1756.5</v>
      </c>
      <c r="M558">
        <f t="shared" si="42"/>
        <v>5778.1798856355917</v>
      </c>
      <c r="N558">
        <f t="shared" si="43"/>
        <v>43.318774889999411</v>
      </c>
      <c r="O558">
        <f t="shared" si="44"/>
        <v>76.298746126824327</v>
      </c>
    </row>
    <row r="559" spans="2:15" x14ac:dyDescent="0.35">
      <c r="B559" t="s">
        <v>5</v>
      </c>
      <c r="C559">
        <v>159</v>
      </c>
      <c r="D559">
        <v>621</v>
      </c>
      <c r="E559">
        <v>756</v>
      </c>
      <c r="F559">
        <v>701.35059999999999</v>
      </c>
      <c r="G559">
        <v>785.59079999999994</v>
      </c>
      <c r="H559">
        <v>1.25</v>
      </c>
      <c r="I559">
        <v>1567212279477</v>
      </c>
      <c r="K559">
        <f t="shared" si="40"/>
        <v>655.5</v>
      </c>
      <c r="L559">
        <f t="shared" si="41"/>
        <v>790.5</v>
      </c>
      <c r="M559">
        <f t="shared" si="42"/>
        <v>2102.2775203599986</v>
      </c>
      <c r="N559">
        <f t="shared" si="43"/>
        <v>24.100244640000543</v>
      </c>
      <c r="O559">
        <f t="shared" si="44"/>
        <v>46.112663824593774</v>
      </c>
    </row>
    <row r="560" spans="2:15" x14ac:dyDescent="0.35">
      <c r="B560" t="s">
        <v>5</v>
      </c>
      <c r="C560">
        <v>371</v>
      </c>
      <c r="D560">
        <v>621</v>
      </c>
      <c r="E560">
        <v>1722</v>
      </c>
      <c r="F560">
        <v>686.36450000000002</v>
      </c>
      <c r="G560">
        <v>1719.1045999999999</v>
      </c>
      <c r="H560">
        <v>1.38</v>
      </c>
      <c r="I560">
        <v>1567212280478</v>
      </c>
      <c r="K560">
        <f t="shared" si="40"/>
        <v>655.5</v>
      </c>
      <c r="L560">
        <f t="shared" si="41"/>
        <v>1756.5</v>
      </c>
      <c r="M560">
        <f t="shared" si="42"/>
        <v>952.6173602500013</v>
      </c>
      <c r="N560">
        <f t="shared" si="43"/>
        <v>1398.4159411600081</v>
      </c>
      <c r="O560">
        <f t="shared" si="44"/>
        <v>48.487455093147645</v>
      </c>
    </row>
    <row r="561" spans="2:15" x14ac:dyDescent="0.35">
      <c r="B561" t="s">
        <v>5</v>
      </c>
      <c r="C561">
        <v>324</v>
      </c>
      <c r="D561">
        <v>414</v>
      </c>
      <c r="E561">
        <v>756</v>
      </c>
      <c r="F561">
        <v>471.56335000000001</v>
      </c>
      <c r="G561">
        <v>810.57780000000002</v>
      </c>
      <c r="H561">
        <v>1.28</v>
      </c>
      <c r="I561">
        <v>1567212281418</v>
      </c>
      <c r="K561">
        <f t="shared" si="40"/>
        <v>448.5</v>
      </c>
      <c r="L561">
        <f t="shared" si="41"/>
        <v>790.5</v>
      </c>
      <c r="M561">
        <f t="shared" si="42"/>
        <v>531.91811322250066</v>
      </c>
      <c r="N561">
        <f t="shared" si="43"/>
        <v>403.11805284000098</v>
      </c>
      <c r="O561">
        <f t="shared" si="44"/>
        <v>30.578361075481165</v>
      </c>
    </row>
    <row r="562" spans="2:15" x14ac:dyDescent="0.35">
      <c r="B562" t="s">
        <v>5</v>
      </c>
      <c r="C562">
        <v>96</v>
      </c>
      <c r="D562">
        <v>276</v>
      </c>
      <c r="E562">
        <v>1170</v>
      </c>
      <c r="F562">
        <v>386.642</v>
      </c>
      <c r="G562">
        <v>1209.3701000000001</v>
      </c>
      <c r="H562">
        <v>1.4</v>
      </c>
      <c r="I562">
        <v>1567212282358</v>
      </c>
      <c r="K562">
        <f t="shared" si="40"/>
        <v>310.5</v>
      </c>
      <c r="L562">
        <f t="shared" si="41"/>
        <v>1204.5</v>
      </c>
      <c r="M562">
        <f t="shared" si="42"/>
        <v>5797.6041639999994</v>
      </c>
      <c r="N562">
        <f t="shared" si="43"/>
        <v>23.717874010000909</v>
      </c>
      <c r="O562">
        <f t="shared" si="44"/>
        <v>76.297588677559133</v>
      </c>
    </row>
    <row r="563" spans="2:15" x14ac:dyDescent="0.35">
      <c r="B563" t="s">
        <v>5</v>
      </c>
      <c r="C563">
        <v>390</v>
      </c>
      <c r="D563">
        <v>897</v>
      </c>
      <c r="E563">
        <v>1791</v>
      </c>
      <c r="F563">
        <v>960.11099999999999</v>
      </c>
      <c r="G563">
        <v>1809.0577000000001</v>
      </c>
      <c r="H563">
        <v>1.18</v>
      </c>
      <c r="I563">
        <v>1567212283288</v>
      </c>
      <c r="K563">
        <f t="shared" si="40"/>
        <v>931.5</v>
      </c>
      <c r="L563">
        <f t="shared" si="41"/>
        <v>1825.5</v>
      </c>
      <c r="M563">
        <f t="shared" si="42"/>
        <v>818.58932099999947</v>
      </c>
      <c r="N563">
        <f t="shared" si="43"/>
        <v>270.34922928999777</v>
      </c>
      <c r="O563">
        <f t="shared" si="44"/>
        <v>32.999068930653138</v>
      </c>
    </row>
    <row r="564" spans="2:15" x14ac:dyDescent="0.35">
      <c r="B564" t="s">
        <v>5</v>
      </c>
      <c r="C564">
        <v>95</v>
      </c>
      <c r="D564">
        <v>897</v>
      </c>
      <c r="E564">
        <v>1170</v>
      </c>
      <c r="F564">
        <v>957.11379999999997</v>
      </c>
      <c r="G564">
        <v>1209.3701000000001</v>
      </c>
      <c r="H564">
        <v>1.25</v>
      </c>
      <c r="I564">
        <v>1567212284269</v>
      </c>
      <c r="K564">
        <f t="shared" si="40"/>
        <v>931.5</v>
      </c>
      <c r="L564">
        <f t="shared" si="41"/>
        <v>1204.5</v>
      </c>
      <c r="M564">
        <f t="shared" si="42"/>
        <v>656.06675043999837</v>
      </c>
      <c r="N564">
        <f t="shared" si="43"/>
        <v>23.717874010000909</v>
      </c>
      <c r="O564">
        <f t="shared" si="44"/>
        <v>26.07267965610745</v>
      </c>
    </row>
    <row r="565" spans="2:15" x14ac:dyDescent="0.35">
      <c r="B565" t="s">
        <v>5</v>
      </c>
      <c r="C565">
        <v>381</v>
      </c>
      <c r="D565">
        <v>276</v>
      </c>
      <c r="E565">
        <v>1791</v>
      </c>
      <c r="F565">
        <v>326.69749999999999</v>
      </c>
      <c r="G565">
        <v>1831.0463</v>
      </c>
      <c r="H565">
        <v>1.1999998999999999</v>
      </c>
      <c r="I565">
        <v>1567212285321</v>
      </c>
      <c r="K565">
        <f t="shared" si="40"/>
        <v>310.5</v>
      </c>
      <c r="L565">
        <f t="shared" si="41"/>
        <v>1825.5</v>
      </c>
      <c r="M565">
        <f t="shared" si="42"/>
        <v>262.35900624999971</v>
      </c>
      <c r="N565">
        <f t="shared" si="43"/>
        <v>30.761443689999709</v>
      </c>
      <c r="O565">
        <f t="shared" si="44"/>
        <v>17.120760787418281</v>
      </c>
    </row>
    <row r="566" spans="2:15" x14ac:dyDescent="0.35">
      <c r="B566" t="s">
        <v>5</v>
      </c>
      <c r="C566">
        <v>385</v>
      </c>
      <c r="D566">
        <v>552</v>
      </c>
      <c r="E566">
        <v>1791</v>
      </c>
      <c r="F566">
        <v>647.40060000000005</v>
      </c>
      <c r="G566">
        <v>1817.0536</v>
      </c>
      <c r="H566">
        <v>1.25</v>
      </c>
      <c r="I566">
        <v>1567212286241</v>
      </c>
      <c r="K566">
        <f t="shared" si="40"/>
        <v>586.5</v>
      </c>
      <c r="L566">
        <f t="shared" si="41"/>
        <v>1825.5</v>
      </c>
      <c r="M566">
        <f t="shared" si="42"/>
        <v>3708.8830803600067</v>
      </c>
      <c r="N566">
        <f t="shared" si="43"/>
        <v>71.341672960000665</v>
      </c>
      <c r="O566">
        <f t="shared" si="44"/>
        <v>61.483532375100303</v>
      </c>
    </row>
    <row r="567" spans="2:15" x14ac:dyDescent="0.35">
      <c r="B567" t="s">
        <v>5</v>
      </c>
      <c r="C567">
        <v>326</v>
      </c>
      <c r="D567">
        <v>345</v>
      </c>
      <c r="E567">
        <v>825</v>
      </c>
      <c r="F567">
        <v>409.62072999999998</v>
      </c>
      <c r="G567">
        <v>862.55070000000001</v>
      </c>
      <c r="H567">
        <v>1.26</v>
      </c>
      <c r="I567">
        <v>1567212287385</v>
      </c>
      <c r="K567">
        <f t="shared" si="40"/>
        <v>379.5</v>
      </c>
      <c r="L567">
        <f t="shared" si="41"/>
        <v>859.5</v>
      </c>
      <c r="M567">
        <f t="shared" si="42"/>
        <v>907.2583757328988</v>
      </c>
      <c r="N567">
        <f t="shared" si="43"/>
        <v>9.3067704900000372</v>
      </c>
      <c r="O567">
        <f t="shared" si="44"/>
        <v>30.274826939602789</v>
      </c>
    </row>
    <row r="568" spans="2:15" x14ac:dyDescent="0.35">
      <c r="B568" t="s">
        <v>5</v>
      </c>
      <c r="C568">
        <v>382</v>
      </c>
      <c r="D568">
        <v>345</v>
      </c>
      <c r="E568">
        <v>1791</v>
      </c>
      <c r="F568">
        <v>423.6078</v>
      </c>
      <c r="G568">
        <v>1827.0482999999999</v>
      </c>
      <c r="H568">
        <v>1.0799999</v>
      </c>
      <c r="I568">
        <v>1567212288417</v>
      </c>
      <c r="K568">
        <f t="shared" si="40"/>
        <v>379.5</v>
      </c>
      <c r="L568">
        <f t="shared" si="41"/>
        <v>1825.5</v>
      </c>
      <c r="M568">
        <f t="shared" si="42"/>
        <v>1945.4980208399998</v>
      </c>
      <c r="N568">
        <f t="shared" si="43"/>
        <v>2.3972328899997724</v>
      </c>
      <c r="O568">
        <f t="shared" si="44"/>
        <v>44.134966338833877</v>
      </c>
    </row>
    <row r="569" spans="2:15" x14ac:dyDescent="0.35">
      <c r="B569" t="s">
        <v>5</v>
      </c>
      <c r="C569">
        <v>329</v>
      </c>
      <c r="D569">
        <v>552</v>
      </c>
      <c r="E569">
        <v>825</v>
      </c>
      <c r="F569">
        <v>655.39319999999998</v>
      </c>
      <c r="G569">
        <v>838.56322999999998</v>
      </c>
      <c r="H569">
        <v>1.24</v>
      </c>
      <c r="I569">
        <v>1567212289623</v>
      </c>
      <c r="K569">
        <f t="shared" si="40"/>
        <v>586.5</v>
      </c>
      <c r="L569">
        <f t="shared" si="41"/>
        <v>859.5</v>
      </c>
      <c r="M569">
        <f t="shared" si="42"/>
        <v>4746.2730062399969</v>
      </c>
      <c r="N569">
        <f t="shared" si="43"/>
        <v>438.34833803290098</v>
      </c>
      <c r="O569">
        <f t="shared" si="44"/>
        <v>72.004314761498136</v>
      </c>
    </row>
    <row r="570" spans="2:15" x14ac:dyDescent="0.35">
      <c r="B570" t="s">
        <v>5</v>
      </c>
      <c r="C570">
        <v>323</v>
      </c>
      <c r="D570">
        <v>483</v>
      </c>
      <c r="E570">
        <v>756</v>
      </c>
      <c r="F570">
        <v>575.46716000000004</v>
      </c>
      <c r="G570">
        <v>809.57830000000001</v>
      </c>
      <c r="H570">
        <v>1.35</v>
      </c>
      <c r="I570">
        <v>1567212290532</v>
      </c>
      <c r="K570">
        <f t="shared" si="40"/>
        <v>517.5</v>
      </c>
      <c r="L570">
        <f t="shared" si="41"/>
        <v>790.5</v>
      </c>
      <c r="M570">
        <f t="shared" si="42"/>
        <v>3360.1916384656042</v>
      </c>
      <c r="N570">
        <f t="shared" si="43"/>
        <v>363.9815308900005</v>
      </c>
      <c r="O570">
        <f t="shared" si="44"/>
        <v>61.026004042175373</v>
      </c>
    </row>
    <row r="571" spans="2:15" x14ac:dyDescent="0.35">
      <c r="B571" t="s">
        <v>5</v>
      </c>
      <c r="C571">
        <v>372</v>
      </c>
      <c r="D571">
        <v>690</v>
      </c>
      <c r="E571">
        <v>1722</v>
      </c>
      <c r="F571">
        <v>746.30895999999996</v>
      </c>
      <c r="G571">
        <v>1791.0671</v>
      </c>
      <c r="H571">
        <v>1.0699999</v>
      </c>
      <c r="I571">
        <v>1567212291595</v>
      </c>
      <c r="K571">
        <f t="shared" si="40"/>
        <v>724.5</v>
      </c>
      <c r="L571">
        <f t="shared" si="41"/>
        <v>1756.5</v>
      </c>
      <c r="M571">
        <f t="shared" si="42"/>
        <v>475.6307362815981</v>
      </c>
      <c r="N571">
        <f t="shared" si="43"/>
        <v>1194.8844024099988</v>
      </c>
      <c r="O571">
        <f t="shared" si="44"/>
        <v>40.871935832446162</v>
      </c>
    </row>
    <row r="572" spans="2:15" x14ac:dyDescent="0.35">
      <c r="B572" t="s">
        <v>5</v>
      </c>
      <c r="C572">
        <v>59</v>
      </c>
      <c r="D572">
        <v>690</v>
      </c>
      <c r="E572">
        <v>756</v>
      </c>
      <c r="F572">
        <v>770.28679999999997</v>
      </c>
      <c r="G572">
        <v>788.58923000000004</v>
      </c>
      <c r="H572">
        <v>1.1200000000000001</v>
      </c>
      <c r="I572">
        <v>1567212292617</v>
      </c>
      <c r="K572">
        <f t="shared" si="40"/>
        <v>724.5</v>
      </c>
      <c r="L572">
        <f t="shared" si="41"/>
        <v>790.5</v>
      </c>
      <c r="M572">
        <f t="shared" si="42"/>
        <v>2096.4310542399971</v>
      </c>
      <c r="N572">
        <f t="shared" si="43"/>
        <v>3.651041992899835</v>
      </c>
      <c r="O572">
        <f t="shared" si="44"/>
        <v>45.826652684141102</v>
      </c>
    </row>
    <row r="573" spans="2:15" x14ac:dyDescent="0.35">
      <c r="B573" t="s">
        <v>5</v>
      </c>
      <c r="C573">
        <v>369</v>
      </c>
      <c r="D573">
        <v>483</v>
      </c>
      <c r="E573">
        <v>1722</v>
      </c>
      <c r="F573">
        <v>559.48193000000003</v>
      </c>
      <c r="G573">
        <v>1759.0836999999999</v>
      </c>
      <c r="H573">
        <v>1.1299999999999999</v>
      </c>
      <c r="I573">
        <v>1567212293628</v>
      </c>
      <c r="K573">
        <f t="shared" si="40"/>
        <v>517.5</v>
      </c>
      <c r="L573">
        <f t="shared" si="41"/>
        <v>1756.5</v>
      </c>
      <c r="M573">
        <f t="shared" si="42"/>
        <v>1762.4824465249028</v>
      </c>
      <c r="N573">
        <f t="shared" si="43"/>
        <v>6.6755056899995244</v>
      </c>
      <c r="O573">
        <f t="shared" si="44"/>
        <v>42.061359371933072</v>
      </c>
    </row>
    <row r="574" spans="2:15" x14ac:dyDescent="0.35">
      <c r="B574" t="s">
        <v>5</v>
      </c>
      <c r="C574">
        <v>353</v>
      </c>
      <c r="D574">
        <v>966</v>
      </c>
      <c r="E574">
        <v>1101</v>
      </c>
      <c r="F574">
        <v>987.08605999999997</v>
      </c>
      <c r="G574">
        <v>1101.4263000000001</v>
      </c>
      <c r="H574">
        <v>1.1599999999999999</v>
      </c>
      <c r="I574">
        <v>1567212294507</v>
      </c>
      <c r="K574">
        <f t="shared" si="40"/>
        <v>1000.5</v>
      </c>
      <c r="L574">
        <f t="shared" si="41"/>
        <v>1135.5</v>
      </c>
      <c r="M574">
        <f t="shared" si="42"/>
        <v>179.93378632360069</v>
      </c>
      <c r="N574">
        <f t="shared" si="43"/>
        <v>1161.0170316899944</v>
      </c>
      <c r="O574">
        <f t="shared" si="44"/>
        <v>36.618995316824233</v>
      </c>
    </row>
    <row r="575" spans="2:15" x14ac:dyDescent="0.35">
      <c r="B575" t="s">
        <v>5</v>
      </c>
      <c r="C575">
        <v>367</v>
      </c>
      <c r="D575">
        <v>345</v>
      </c>
      <c r="E575">
        <v>1722</v>
      </c>
      <c r="F575">
        <v>431.60037</v>
      </c>
      <c r="G575">
        <v>1740.0935999999999</v>
      </c>
      <c r="H575">
        <v>1.1499999999999999</v>
      </c>
      <c r="I575">
        <v>1567212295365</v>
      </c>
      <c r="K575">
        <f t="shared" si="40"/>
        <v>379.5</v>
      </c>
      <c r="L575">
        <f t="shared" si="41"/>
        <v>1756.5</v>
      </c>
      <c r="M575">
        <f t="shared" si="42"/>
        <v>2714.4485541368999</v>
      </c>
      <c r="N575">
        <f t="shared" si="43"/>
        <v>269.16996096000247</v>
      </c>
      <c r="O575">
        <f t="shared" si="44"/>
        <v>54.62250923471845</v>
      </c>
    </row>
    <row r="576" spans="2:15" x14ac:dyDescent="0.35">
      <c r="B576" t="s">
        <v>5</v>
      </c>
      <c r="C576">
        <v>252</v>
      </c>
      <c r="D576">
        <v>345</v>
      </c>
      <c r="E576">
        <v>1101</v>
      </c>
      <c r="F576">
        <v>432.59946000000002</v>
      </c>
      <c r="G576">
        <v>1149.4014</v>
      </c>
      <c r="H576">
        <v>1.1599999999999999</v>
      </c>
      <c r="I576">
        <v>1567212296254</v>
      </c>
      <c r="K576">
        <f t="shared" si="40"/>
        <v>379.5</v>
      </c>
      <c r="L576">
        <f t="shared" si="41"/>
        <v>1135.5</v>
      </c>
      <c r="M576">
        <f t="shared" si="42"/>
        <v>2819.5526522916025</v>
      </c>
      <c r="N576">
        <f t="shared" si="43"/>
        <v>193.24892195999908</v>
      </c>
      <c r="O576">
        <f t="shared" si="44"/>
        <v>54.888993197649398</v>
      </c>
    </row>
    <row r="577" spans="2:15" x14ac:dyDescent="0.35">
      <c r="B577" t="s">
        <v>5</v>
      </c>
      <c r="C577">
        <v>376</v>
      </c>
      <c r="D577">
        <v>966</v>
      </c>
      <c r="E577">
        <v>1722</v>
      </c>
      <c r="F577">
        <v>1012.0629</v>
      </c>
      <c r="G577">
        <v>1718.1051</v>
      </c>
      <c r="H577">
        <v>1.0699999</v>
      </c>
      <c r="I577">
        <v>1567212297204</v>
      </c>
      <c r="K577">
        <f t="shared" si="40"/>
        <v>1000.5</v>
      </c>
      <c r="L577">
        <f t="shared" si="41"/>
        <v>1756.5</v>
      </c>
      <c r="M577">
        <f t="shared" si="42"/>
        <v>133.70065641000031</v>
      </c>
      <c r="N577">
        <f t="shared" si="43"/>
        <v>1474.1683460100005</v>
      </c>
      <c r="O577">
        <f t="shared" si="44"/>
        <v>40.09824188689575</v>
      </c>
    </row>
    <row r="578" spans="2:15" x14ac:dyDescent="0.35">
      <c r="B578" t="s">
        <v>5</v>
      </c>
      <c r="C578">
        <v>383</v>
      </c>
      <c r="D578">
        <v>414</v>
      </c>
      <c r="E578">
        <v>1791</v>
      </c>
      <c r="F578">
        <v>492.54395</v>
      </c>
      <c r="G578">
        <v>1823.0504000000001</v>
      </c>
      <c r="H578">
        <v>1.17</v>
      </c>
      <c r="I578">
        <v>1567212298226</v>
      </c>
      <c r="K578">
        <f t="shared" si="40"/>
        <v>448.5</v>
      </c>
      <c r="L578">
        <f t="shared" si="41"/>
        <v>1825.5</v>
      </c>
      <c r="M578">
        <f t="shared" si="42"/>
        <v>1939.8695316024996</v>
      </c>
      <c r="N578">
        <f t="shared" si="43"/>
        <v>6.0005401599996011</v>
      </c>
      <c r="O578">
        <f t="shared" si="44"/>
        <v>44.112017316854818</v>
      </c>
    </row>
    <row r="579" spans="2:15" x14ac:dyDescent="0.35">
      <c r="B579" t="s">
        <v>5</v>
      </c>
      <c r="C579">
        <v>155</v>
      </c>
      <c r="D579">
        <v>621</v>
      </c>
      <c r="E579">
        <v>825</v>
      </c>
      <c r="F579">
        <v>714.33856000000003</v>
      </c>
      <c r="G579">
        <v>853.55539999999996</v>
      </c>
      <c r="H579">
        <v>1.28</v>
      </c>
      <c r="I579">
        <v>1567212299095</v>
      </c>
      <c r="K579">
        <f t="shared" ref="K579:K585" si="45">D579+34.5</f>
        <v>655.5</v>
      </c>
      <c r="L579">
        <f t="shared" ref="L579:L585" si="46">E579+34.5</f>
        <v>859.5</v>
      </c>
      <c r="M579">
        <f t="shared" ref="M579:M585" si="47">POWER((K579-F579),2)</f>
        <v>3461.9761428736033</v>
      </c>
      <c r="N579">
        <f t="shared" ref="N579:N585" si="48">POWER((L579-G579),2)</f>
        <v>35.338269160000436</v>
      </c>
      <c r="O579">
        <f t="shared" ref="O579:O585" si="49">SQRT(M579+N579)</f>
        <v>59.138096114379636</v>
      </c>
    </row>
    <row r="580" spans="2:15" x14ac:dyDescent="0.35">
      <c r="B580" t="s">
        <v>5</v>
      </c>
      <c r="C580">
        <v>328</v>
      </c>
      <c r="D580">
        <v>414</v>
      </c>
      <c r="E580">
        <v>825</v>
      </c>
      <c r="F580">
        <v>487.54858000000002</v>
      </c>
      <c r="G580">
        <v>859.55229999999995</v>
      </c>
      <c r="H580">
        <v>1.3399999</v>
      </c>
      <c r="I580">
        <v>1567212299922</v>
      </c>
      <c r="K580">
        <f t="shared" si="45"/>
        <v>448.5</v>
      </c>
      <c r="L580">
        <f t="shared" si="46"/>
        <v>859.5</v>
      </c>
      <c r="M580">
        <f t="shared" si="47"/>
        <v>1524.7916000164012</v>
      </c>
      <c r="N580">
        <f t="shared" si="48"/>
        <v>2.735289999994311E-3</v>
      </c>
      <c r="O580">
        <f t="shared" si="49"/>
        <v>39.048615024177245</v>
      </c>
    </row>
    <row r="581" spans="2:15" x14ac:dyDescent="0.35">
      <c r="B581" t="s">
        <v>5</v>
      </c>
      <c r="C581">
        <v>386</v>
      </c>
      <c r="D581">
        <v>621</v>
      </c>
      <c r="E581">
        <v>1791</v>
      </c>
      <c r="F581">
        <v>708.34410000000003</v>
      </c>
      <c r="G581">
        <v>1815.0545999999999</v>
      </c>
      <c r="H581">
        <v>1.1899999000000001</v>
      </c>
      <c r="I581">
        <v>1567212300995</v>
      </c>
      <c r="K581">
        <f t="shared" si="45"/>
        <v>655.5</v>
      </c>
      <c r="L581">
        <f t="shared" si="46"/>
        <v>1825.5</v>
      </c>
      <c r="M581">
        <f t="shared" si="47"/>
        <v>2792.4989048100028</v>
      </c>
      <c r="N581">
        <f t="shared" si="48"/>
        <v>109.10638116000132</v>
      </c>
      <c r="O581">
        <f t="shared" si="49"/>
        <v>53.866550715355849</v>
      </c>
    </row>
    <row r="582" spans="2:15" x14ac:dyDescent="0.35">
      <c r="B582" t="s">
        <v>5</v>
      </c>
      <c r="C582">
        <v>55</v>
      </c>
      <c r="D582">
        <v>690</v>
      </c>
      <c r="E582">
        <v>825</v>
      </c>
      <c r="F582">
        <v>796.2627</v>
      </c>
      <c r="G582">
        <v>840.56219999999996</v>
      </c>
      <c r="H582">
        <v>1.0900000000000001</v>
      </c>
      <c r="I582">
        <v>1567212302038</v>
      </c>
      <c r="K582">
        <f t="shared" si="45"/>
        <v>724.5</v>
      </c>
      <c r="L582">
        <f t="shared" si="46"/>
        <v>859.5</v>
      </c>
      <c r="M582">
        <f t="shared" si="47"/>
        <v>5149.8851112899993</v>
      </c>
      <c r="N582">
        <f t="shared" si="48"/>
        <v>358.64026884000145</v>
      </c>
      <c r="O582">
        <f t="shared" si="49"/>
        <v>74.219440715556459</v>
      </c>
    </row>
    <row r="583" spans="2:15" x14ac:dyDescent="0.35">
      <c r="B583" t="s">
        <v>5</v>
      </c>
      <c r="C583">
        <v>384</v>
      </c>
      <c r="D583">
        <v>483</v>
      </c>
      <c r="E583">
        <v>1791</v>
      </c>
      <c r="F583">
        <v>550.49030000000005</v>
      </c>
      <c r="G583">
        <v>1843.04</v>
      </c>
      <c r="H583">
        <v>1.06</v>
      </c>
      <c r="I583">
        <v>1567212303304</v>
      </c>
      <c r="K583">
        <f t="shared" si="45"/>
        <v>517.5</v>
      </c>
      <c r="L583">
        <f t="shared" si="46"/>
        <v>1825.5</v>
      </c>
      <c r="M583">
        <f t="shared" si="47"/>
        <v>1088.3598940900031</v>
      </c>
      <c r="N583">
        <f t="shared" si="48"/>
        <v>307.65159999999872</v>
      </c>
      <c r="O583">
        <f t="shared" si="49"/>
        <v>37.363237200355137</v>
      </c>
    </row>
    <row r="584" spans="2:15" x14ac:dyDescent="0.35">
      <c r="B584" t="s">
        <v>5</v>
      </c>
      <c r="C584">
        <v>327</v>
      </c>
      <c r="D584">
        <v>483</v>
      </c>
      <c r="E584">
        <v>825</v>
      </c>
      <c r="F584">
        <v>539.50049999999999</v>
      </c>
      <c r="G584">
        <v>900.53093999999999</v>
      </c>
      <c r="H584">
        <v>1.25</v>
      </c>
      <c r="I584">
        <v>1567212304306</v>
      </c>
      <c r="K584">
        <f t="shared" si="45"/>
        <v>517.5</v>
      </c>
      <c r="L584">
        <f t="shared" si="46"/>
        <v>859.5</v>
      </c>
      <c r="M584">
        <f t="shared" si="47"/>
        <v>484.02200024999951</v>
      </c>
      <c r="N584">
        <f t="shared" si="48"/>
        <v>1683.5380372835989</v>
      </c>
      <c r="O584">
        <f t="shared" si="49"/>
        <v>46.557062166051658</v>
      </c>
    </row>
    <row r="585" spans="2:15" x14ac:dyDescent="0.35">
      <c r="B585" t="s">
        <v>5</v>
      </c>
      <c r="C585">
        <v>387</v>
      </c>
      <c r="D585">
        <v>690</v>
      </c>
      <c r="E585">
        <v>1791</v>
      </c>
      <c r="F585">
        <v>764.29229999999995</v>
      </c>
      <c r="G585">
        <v>1802.0614</v>
      </c>
      <c r="H585">
        <v>1.23</v>
      </c>
      <c r="I585">
        <v>1567212305318</v>
      </c>
      <c r="K585">
        <f t="shared" si="45"/>
        <v>724.5</v>
      </c>
      <c r="L585">
        <f t="shared" si="46"/>
        <v>1825.5</v>
      </c>
      <c r="M585">
        <f t="shared" si="47"/>
        <v>1583.4271392899964</v>
      </c>
      <c r="N585">
        <f t="shared" si="48"/>
        <v>549.36796995999771</v>
      </c>
      <c r="O585">
        <f t="shared" si="49"/>
        <v>46.182194721017694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B776-EA07-48BE-8FDC-9D467167091C}">
  <dimension ref="B2:O165"/>
  <sheetViews>
    <sheetView topLeftCell="A82" workbookViewId="0">
      <selection activeCell="S106" sqref="S106"/>
    </sheetView>
  </sheetViews>
  <sheetFormatPr defaultRowHeight="14.5" x14ac:dyDescent="0.35"/>
  <sheetData>
    <row r="2" spans="2:15" x14ac:dyDescent="0.35">
      <c r="B2" t="s">
        <v>4</v>
      </c>
      <c r="C2">
        <v>2</v>
      </c>
      <c r="D2">
        <v>288</v>
      </c>
      <c r="E2">
        <v>642</v>
      </c>
      <c r="F2">
        <v>413.61703</v>
      </c>
      <c r="G2">
        <v>688.6413</v>
      </c>
      <c r="H2">
        <v>1.43</v>
      </c>
      <c r="I2">
        <v>1567211533743</v>
      </c>
      <c r="K2">
        <f>D2+72</f>
        <v>360</v>
      </c>
      <c r="L2">
        <f>E2+72</f>
        <v>714</v>
      </c>
      <c r="M2">
        <f>POWER((K2-F2),2)</f>
        <v>2874.7859060208998</v>
      </c>
      <c r="N2">
        <f>POWER((L2-G2),2)</f>
        <v>643.06366568999999</v>
      </c>
      <c r="O2">
        <f>SQRT(M2+N2)</f>
        <v>59.311462397338509</v>
      </c>
    </row>
    <row r="3" spans="2:15" x14ac:dyDescent="0.35">
      <c r="B3" t="s">
        <v>4</v>
      </c>
      <c r="C3">
        <v>3</v>
      </c>
      <c r="D3">
        <v>576</v>
      </c>
      <c r="E3">
        <v>930</v>
      </c>
      <c r="F3">
        <v>708.34410000000003</v>
      </c>
      <c r="G3">
        <v>992.48302999999999</v>
      </c>
      <c r="H3">
        <v>1.42</v>
      </c>
      <c r="I3">
        <v>1567211534808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3641.410404810003</v>
      </c>
      <c r="N3">
        <f t="shared" ref="N3:N66" si="3">POWER((L3-G3),2)</f>
        <v>90.572717980900279</v>
      </c>
      <c r="O3">
        <f t="shared" ref="O3:O66" si="4">SQRT(M3+N3)</f>
        <v>61.089959263293864</v>
      </c>
    </row>
    <row r="4" spans="2:15" x14ac:dyDescent="0.35">
      <c r="B4" t="s">
        <v>4</v>
      </c>
      <c r="C4">
        <v>4</v>
      </c>
      <c r="D4">
        <v>576</v>
      </c>
      <c r="E4">
        <v>642</v>
      </c>
      <c r="F4">
        <v>679.37099999999998</v>
      </c>
      <c r="G4">
        <v>697.63666000000001</v>
      </c>
      <c r="H4">
        <v>1.39</v>
      </c>
      <c r="I4">
        <v>1567211535869</v>
      </c>
      <c r="K4">
        <f t="shared" si="0"/>
        <v>648</v>
      </c>
      <c r="L4">
        <f t="shared" si="1"/>
        <v>714</v>
      </c>
      <c r="M4">
        <f t="shared" si="2"/>
        <v>984.13964099999885</v>
      </c>
      <c r="N4">
        <f t="shared" si="3"/>
        <v>267.75889595559977</v>
      </c>
      <c r="O4">
        <f t="shared" si="4"/>
        <v>35.382178239271795</v>
      </c>
    </row>
    <row r="5" spans="2:15" x14ac:dyDescent="0.35">
      <c r="B5" t="s">
        <v>4</v>
      </c>
      <c r="C5">
        <v>5</v>
      </c>
      <c r="D5">
        <v>288</v>
      </c>
      <c r="E5">
        <v>930</v>
      </c>
      <c r="F5">
        <v>402.62720000000002</v>
      </c>
      <c r="G5">
        <v>986.48620000000005</v>
      </c>
      <c r="H5">
        <v>1.27</v>
      </c>
      <c r="I5">
        <v>1567211536880</v>
      </c>
      <c r="K5">
        <f t="shared" si="0"/>
        <v>360</v>
      </c>
      <c r="L5">
        <f t="shared" si="1"/>
        <v>1002</v>
      </c>
      <c r="M5">
        <f t="shared" si="2"/>
        <v>1817.0781798400014</v>
      </c>
      <c r="N5">
        <f t="shared" si="3"/>
        <v>240.67799043999835</v>
      </c>
      <c r="O5">
        <f t="shared" si="4"/>
        <v>45.362497399063024</v>
      </c>
    </row>
    <row r="6" spans="2:15" x14ac:dyDescent="0.35">
      <c r="B6" t="s">
        <v>4</v>
      </c>
      <c r="C6">
        <v>9</v>
      </c>
      <c r="D6">
        <v>288</v>
      </c>
      <c r="E6">
        <v>786</v>
      </c>
      <c r="F6">
        <v>429.60223000000002</v>
      </c>
      <c r="G6">
        <v>846.55909999999994</v>
      </c>
      <c r="H6">
        <v>1.1599999999999999</v>
      </c>
      <c r="I6">
        <v>1567211537870</v>
      </c>
      <c r="K6">
        <f t="shared" si="0"/>
        <v>360</v>
      </c>
      <c r="L6">
        <f t="shared" si="1"/>
        <v>858</v>
      </c>
      <c r="M6">
        <f t="shared" si="2"/>
        <v>4844.4704209729025</v>
      </c>
      <c r="N6">
        <f t="shared" si="3"/>
        <v>130.89419281000127</v>
      </c>
      <c r="O6">
        <f t="shared" si="4"/>
        <v>70.536264529551772</v>
      </c>
    </row>
    <row r="7" spans="2:15" x14ac:dyDescent="0.35">
      <c r="B7" t="s">
        <v>4</v>
      </c>
      <c r="C7">
        <v>17</v>
      </c>
      <c r="D7">
        <v>576</v>
      </c>
      <c r="E7">
        <v>1074</v>
      </c>
      <c r="F7">
        <v>647.40060000000005</v>
      </c>
      <c r="G7">
        <v>1171.3898999999999</v>
      </c>
      <c r="H7">
        <v>1.2099998999999999</v>
      </c>
      <c r="I7">
        <v>1567211538922</v>
      </c>
      <c r="K7">
        <f t="shared" si="0"/>
        <v>648</v>
      </c>
      <c r="L7">
        <f t="shared" si="1"/>
        <v>1146</v>
      </c>
      <c r="M7">
        <f t="shared" si="2"/>
        <v>0.35928035999993524</v>
      </c>
      <c r="N7">
        <f t="shared" si="3"/>
        <v>644.64702200999477</v>
      </c>
      <c r="O7">
        <f t="shared" si="4"/>
        <v>25.396974275885597</v>
      </c>
    </row>
    <row r="8" spans="2:15" x14ac:dyDescent="0.35">
      <c r="B8" t="s">
        <v>4</v>
      </c>
      <c r="C8">
        <v>16</v>
      </c>
      <c r="D8">
        <v>288</v>
      </c>
      <c r="E8">
        <v>1074</v>
      </c>
      <c r="F8">
        <v>365.66144000000003</v>
      </c>
      <c r="G8">
        <v>1148.4019000000001</v>
      </c>
      <c r="H8">
        <v>1.37</v>
      </c>
      <c r="I8">
        <v>1567211539974</v>
      </c>
      <c r="K8">
        <f t="shared" si="0"/>
        <v>360</v>
      </c>
      <c r="L8">
        <f t="shared" si="1"/>
        <v>1146</v>
      </c>
      <c r="M8">
        <f t="shared" si="2"/>
        <v>32.051902873600312</v>
      </c>
      <c r="N8">
        <f t="shared" si="3"/>
        <v>5.7691236100003307</v>
      </c>
      <c r="O8">
        <f t="shared" si="4"/>
        <v>6.1498802007519338</v>
      </c>
    </row>
    <row r="9" spans="2:15" x14ac:dyDescent="0.35">
      <c r="B9" t="s">
        <v>4</v>
      </c>
      <c r="C9">
        <v>7</v>
      </c>
      <c r="D9">
        <v>576</v>
      </c>
      <c r="E9">
        <v>786</v>
      </c>
      <c r="F9">
        <v>660.38855000000001</v>
      </c>
      <c r="G9">
        <v>862.55070000000001</v>
      </c>
      <c r="H9">
        <v>1.35</v>
      </c>
      <c r="I9">
        <v>1567211541036</v>
      </c>
      <c r="K9">
        <f t="shared" si="0"/>
        <v>648</v>
      </c>
      <c r="L9">
        <f t="shared" si="1"/>
        <v>858</v>
      </c>
      <c r="M9">
        <f t="shared" si="2"/>
        <v>153.47617110250022</v>
      </c>
      <c r="N9">
        <f t="shared" si="3"/>
        <v>20.708870490000056</v>
      </c>
      <c r="O9">
        <f t="shared" si="4"/>
        <v>13.197918077958366</v>
      </c>
    </row>
    <row r="10" spans="2:15" x14ac:dyDescent="0.35">
      <c r="B10" t="s">
        <v>4</v>
      </c>
      <c r="C10">
        <v>4</v>
      </c>
      <c r="D10">
        <v>576</v>
      </c>
      <c r="E10">
        <v>642</v>
      </c>
      <c r="F10">
        <v>667.38210000000004</v>
      </c>
      <c r="G10">
        <v>696.63715000000002</v>
      </c>
      <c r="H10">
        <v>1.5899999</v>
      </c>
      <c r="I10">
        <v>1567211542016</v>
      </c>
      <c r="K10">
        <f t="shared" si="0"/>
        <v>648</v>
      </c>
      <c r="L10">
        <f t="shared" si="1"/>
        <v>714</v>
      </c>
      <c r="M10">
        <f t="shared" si="2"/>
        <v>375.66580041000145</v>
      </c>
      <c r="N10">
        <f t="shared" si="3"/>
        <v>301.4685601224993</v>
      </c>
      <c r="O10">
        <f t="shared" si="4"/>
        <v>26.02180548179739</v>
      </c>
    </row>
    <row r="11" spans="2:15" x14ac:dyDescent="0.35">
      <c r="B11" t="s">
        <v>4</v>
      </c>
      <c r="C11">
        <v>10</v>
      </c>
      <c r="D11">
        <v>288</v>
      </c>
      <c r="E11">
        <v>354</v>
      </c>
      <c r="F11">
        <v>383.64478000000003</v>
      </c>
      <c r="G11">
        <v>419.78134</v>
      </c>
      <c r="H11">
        <v>1.3299999</v>
      </c>
      <c r="I11">
        <v>1567211543323</v>
      </c>
      <c r="K11">
        <f t="shared" si="0"/>
        <v>360</v>
      </c>
      <c r="L11">
        <f t="shared" si="1"/>
        <v>426</v>
      </c>
      <c r="M11">
        <f t="shared" si="2"/>
        <v>559.07562124840126</v>
      </c>
      <c r="N11">
        <f t="shared" si="3"/>
        <v>38.671732195600001</v>
      </c>
      <c r="O11">
        <f t="shared" si="4"/>
        <v>24.44887223255914</v>
      </c>
    </row>
    <row r="12" spans="2:15" x14ac:dyDescent="0.35">
      <c r="B12" t="s">
        <v>4</v>
      </c>
      <c r="C12">
        <v>2</v>
      </c>
      <c r="D12">
        <v>288</v>
      </c>
      <c r="E12">
        <v>642</v>
      </c>
      <c r="F12">
        <v>382.64569999999998</v>
      </c>
      <c r="G12">
        <v>728.62049999999999</v>
      </c>
      <c r="H12">
        <v>1.1899999000000001</v>
      </c>
      <c r="I12">
        <v>1567211544294</v>
      </c>
      <c r="K12">
        <f t="shared" si="0"/>
        <v>360</v>
      </c>
      <c r="L12">
        <f t="shared" si="1"/>
        <v>714</v>
      </c>
      <c r="M12">
        <f t="shared" si="2"/>
        <v>512.82772848999889</v>
      </c>
      <c r="N12">
        <f t="shared" si="3"/>
        <v>213.75902024999979</v>
      </c>
      <c r="O12">
        <f t="shared" si="4"/>
        <v>26.955273115663264</v>
      </c>
    </row>
    <row r="13" spans="2:15" x14ac:dyDescent="0.35">
      <c r="B13" t="s">
        <v>4</v>
      </c>
      <c r="C13">
        <v>11</v>
      </c>
      <c r="D13">
        <v>576</v>
      </c>
      <c r="E13">
        <v>354</v>
      </c>
      <c r="F13">
        <v>648.39966000000004</v>
      </c>
      <c r="G13">
        <v>448.76627000000002</v>
      </c>
      <c r="H13">
        <v>1.42</v>
      </c>
      <c r="I13">
        <v>1567211545448</v>
      </c>
      <c r="K13">
        <f t="shared" si="0"/>
        <v>648</v>
      </c>
      <c r="L13">
        <f t="shared" si="1"/>
        <v>426</v>
      </c>
      <c r="M13">
        <f t="shared" si="2"/>
        <v>0.15972811560003186</v>
      </c>
      <c r="N13">
        <f t="shared" si="3"/>
        <v>518.30304971290093</v>
      </c>
      <c r="O13">
        <f t="shared" si="4"/>
        <v>22.769777729009586</v>
      </c>
    </row>
    <row r="14" spans="2:15" x14ac:dyDescent="0.35">
      <c r="B14" t="s">
        <v>4</v>
      </c>
      <c r="C14">
        <v>4</v>
      </c>
      <c r="D14">
        <v>576</v>
      </c>
      <c r="E14">
        <v>642</v>
      </c>
      <c r="F14">
        <v>658.3904</v>
      </c>
      <c r="G14">
        <v>703.63350000000003</v>
      </c>
      <c r="H14">
        <v>1.42</v>
      </c>
      <c r="I14">
        <v>1567211546469</v>
      </c>
      <c r="K14">
        <f t="shared" si="0"/>
        <v>648</v>
      </c>
      <c r="L14">
        <f t="shared" si="1"/>
        <v>714</v>
      </c>
      <c r="M14">
        <f t="shared" si="2"/>
        <v>107.96041215999999</v>
      </c>
      <c r="N14">
        <f t="shared" si="3"/>
        <v>107.46432224999946</v>
      </c>
      <c r="O14">
        <f t="shared" si="4"/>
        <v>14.67735447585836</v>
      </c>
    </row>
    <row r="15" spans="2:15" x14ac:dyDescent="0.35">
      <c r="B15" t="s">
        <v>4</v>
      </c>
      <c r="C15">
        <v>18</v>
      </c>
      <c r="D15">
        <v>288</v>
      </c>
      <c r="E15">
        <v>1218</v>
      </c>
      <c r="F15">
        <v>397.63184000000001</v>
      </c>
      <c r="G15">
        <v>1281.3326</v>
      </c>
      <c r="H15">
        <v>1.43</v>
      </c>
      <c r="I15">
        <v>1567211547572</v>
      </c>
      <c r="K15">
        <f t="shared" si="0"/>
        <v>360</v>
      </c>
      <c r="L15">
        <f t="shared" si="1"/>
        <v>1290</v>
      </c>
      <c r="M15">
        <f t="shared" si="2"/>
        <v>1416.1553817856009</v>
      </c>
      <c r="N15">
        <f t="shared" si="3"/>
        <v>75.123822760000749</v>
      </c>
      <c r="O15">
        <f t="shared" si="4"/>
        <v>38.617084361013092</v>
      </c>
    </row>
    <row r="16" spans="2:15" x14ac:dyDescent="0.35">
      <c r="B16" t="s">
        <v>4</v>
      </c>
      <c r="C16">
        <v>2</v>
      </c>
      <c r="D16">
        <v>288</v>
      </c>
      <c r="E16">
        <v>642</v>
      </c>
      <c r="F16">
        <v>388.64013999999997</v>
      </c>
      <c r="G16">
        <v>723.62310000000002</v>
      </c>
      <c r="H16">
        <v>1.42</v>
      </c>
      <c r="I16">
        <v>1567211548644</v>
      </c>
      <c r="K16">
        <f t="shared" si="0"/>
        <v>360</v>
      </c>
      <c r="L16">
        <f t="shared" si="1"/>
        <v>714</v>
      </c>
      <c r="M16">
        <f t="shared" si="2"/>
        <v>820.2576192195985</v>
      </c>
      <c r="N16">
        <f t="shared" si="3"/>
        <v>92.60405361000042</v>
      </c>
      <c r="O16">
        <f t="shared" si="4"/>
        <v>30.21360079218627</v>
      </c>
    </row>
    <row r="17" spans="2:15" x14ac:dyDescent="0.35">
      <c r="B17" t="s">
        <v>4</v>
      </c>
      <c r="C17">
        <v>19</v>
      </c>
      <c r="D17">
        <v>576</v>
      </c>
      <c r="E17">
        <v>1218</v>
      </c>
      <c r="F17">
        <v>698.35339999999997</v>
      </c>
      <c r="G17">
        <v>1288.329</v>
      </c>
      <c r="H17">
        <v>1.39</v>
      </c>
      <c r="I17">
        <v>1567211549655</v>
      </c>
      <c r="K17">
        <f t="shared" si="0"/>
        <v>648</v>
      </c>
      <c r="L17">
        <f t="shared" si="1"/>
        <v>1290</v>
      </c>
      <c r="M17">
        <f t="shared" si="2"/>
        <v>2535.4648915599964</v>
      </c>
      <c r="N17">
        <f t="shared" si="3"/>
        <v>2.7922410000001641</v>
      </c>
      <c r="O17">
        <f t="shared" si="4"/>
        <v>50.381118810125649</v>
      </c>
    </row>
    <row r="18" spans="2:15" x14ac:dyDescent="0.35">
      <c r="B18" t="s">
        <v>4</v>
      </c>
      <c r="C18">
        <v>13</v>
      </c>
      <c r="D18">
        <v>576</v>
      </c>
      <c r="E18">
        <v>210</v>
      </c>
      <c r="F18">
        <v>664.38480000000004</v>
      </c>
      <c r="G18">
        <v>277.8553</v>
      </c>
      <c r="H18">
        <v>1.4</v>
      </c>
      <c r="I18">
        <v>1567211550789</v>
      </c>
      <c r="K18">
        <f t="shared" si="0"/>
        <v>648</v>
      </c>
      <c r="L18">
        <f t="shared" si="1"/>
        <v>282</v>
      </c>
      <c r="M18">
        <f t="shared" si="2"/>
        <v>268.46167104000136</v>
      </c>
      <c r="N18">
        <f t="shared" si="3"/>
        <v>17.178538090000004</v>
      </c>
      <c r="O18">
        <f t="shared" si="4"/>
        <v>16.900893737610488</v>
      </c>
    </row>
    <row r="19" spans="2:15" x14ac:dyDescent="0.35">
      <c r="B19" t="s">
        <v>4</v>
      </c>
      <c r="C19">
        <v>6</v>
      </c>
      <c r="D19">
        <v>288</v>
      </c>
      <c r="E19">
        <v>498</v>
      </c>
      <c r="F19">
        <v>402.62720000000002</v>
      </c>
      <c r="G19">
        <v>567.70429999999999</v>
      </c>
      <c r="H19">
        <v>1.29</v>
      </c>
      <c r="I19">
        <v>1567211551820</v>
      </c>
      <c r="K19">
        <f t="shared" si="0"/>
        <v>360</v>
      </c>
      <c r="L19">
        <f t="shared" si="1"/>
        <v>570</v>
      </c>
      <c r="M19">
        <f t="shared" si="2"/>
        <v>1817.0781798400014</v>
      </c>
      <c r="N19">
        <f t="shared" si="3"/>
        <v>5.2702384900000494</v>
      </c>
      <c r="O19">
        <f t="shared" si="4"/>
        <v>42.688973029694701</v>
      </c>
    </row>
    <row r="20" spans="2:15" x14ac:dyDescent="0.35">
      <c r="B20" t="s">
        <v>4</v>
      </c>
      <c r="C20">
        <v>12</v>
      </c>
      <c r="D20">
        <v>288</v>
      </c>
      <c r="E20">
        <v>210</v>
      </c>
      <c r="F20">
        <v>381.64663999999999</v>
      </c>
      <c r="G20">
        <v>270.85892000000001</v>
      </c>
      <c r="H20">
        <v>1.42</v>
      </c>
      <c r="I20">
        <v>1567211553077</v>
      </c>
      <c r="K20">
        <f t="shared" si="0"/>
        <v>360</v>
      </c>
      <c r="L20">
        <f t="shared" si="1"/>
        <v>282</v>
      </c>
      <c r="M20">
        <f t="shared" si="2"/>
        <v>468.57702328959959</v>
      </c>
      <c r="N20">
        <f t="shared" si="3"/>
        <v>124.12366356639974</v>
      </c>
      <c r="O20">
        <f t="shared" si="4"/>
        <v>24.345444889260072</v>
      </c>
    </row>
    <row r="21" spans="2:15" x14ac:dyDescent="0.35">
      <c r="B21" t="s">
        <v>4</v>
      </c>
      <c r="C21">
        <v>8</v>
      </c>
      <c r="D21">
        <v>576</v>
      </c>
      <c r="E21">
        <v>498</v>
      </c>
      <c r="F21">
        <v>668.38109999999995</v>
      </c>
      <c r="G21">
        <v>552.71209999999996</v>
      </c>
      <c r="H21">
        <v>1.22</v>
      </c>
      <c r="I21">
        <v>1567211554016</v>
      </c>
      <c r="K21">
        <f t="shared" si="0"/>
        <v>648</v>
      </c>
      <c r="L21">
        <f t="shared" si="1"/>
        <v>570</v>
      </c>
      <c r="M21">
        <f t="shared" si="2"/>
        <v>415.38923720999782</v>
      </c>
      <c r="N21">
        <f t="shared" si="3"/>
        <v>298.87148641000124</v>
      </c>
      <c r="O21">
        <f t="shared" si="4"/>
        <v>26.725656654608116</v>
      </c>
    </row>
    <row r="22" spans="2:15" x14ac:dyDescent="0.35">
      <c r="B22" t="s">
        <v>4</v>
      </c>
      <c r="C22">
        <v>19</v>
      </c>
      <c r="D22">
        <v>576</v>
      </c>
      <c r="E22">
        <v>1218</v>
      </c>
      <c r="F22">
        <v>677.37279999999998</v>
      </c>
      <c r="G22">
        <v>1287.3295000000001</v>
      </c>
      <c r="H22">
        <v>1.36</v>
      </c>
      <c r="I22">
        <v>1567211555068</v>
      </c>
      <c r="K22">
        <f t="shared" si="0"/>
        <v>648</v>
      </c>
      <c r="L22">
        <f t="shared" si="1"/>
        <v>1290</v>
      </c>
      <c r="M22">
        <f t="shared" si="2"/>
        <v>862.76137983999899</v>
      </c>
      <c r="N22">
        <f t="shared" si="3"/>
        <v>7.1315702499997187</v>
      </c>
      <c r="O22">
        <f t="shared" si="4"/>
        <v>29.493947685754087</v>
      </c>
    </row>
    <row r="23" spans="2:15" x14ac:dyDescent="0.35">
      <c r="B23" t="s">
        <v>4</v>
      </c>
      <c r="C23">
        <v>22</v>
      </c>
      <c r="D23">
        <v>288</v>
      </c>
      <c r="E23">
        <v>1506</v>
      </c>
      <c r="F23">
        <v>410.6198</v>
      </c>
      <c r="G23">
        <v>1582.1759</v>
      </c>
      <c r="H23">
        <v>1.27</v>
      </c>
      <c r="I23">
        <v>1567211556038</v>
      </c>
      <c r="K23">
        <f t="shared" si="0"/>
        <v>360</v>
      </c>
      <c r="L23">
        <f t="shared" si="1"/>
        <v>1578</v>
      </c>
      <c r="M23">
        <f t="shared" si="2"/>
        <v>2562.3641520399997</v>
      </c>
      <c r="N23">
        <f t="shared" si="3"/>
        <v>17.438140809999631</v>
      </c>
      <c r="O23">
        <f t="shared" si="4"/>
        <v>50.791754181658263</v>
      </c>
    </row>
    <row r="24" spans="2:15" x14ac:dyDescent="0.35">
      <c r="B24" t="s">
        <v>4</v>
      </c>
      <c r="C24">
        <v>18</v>
      </c>
      <c r="D24">
        <v>288</v>
      </c>
      <c r="E24">
        <v>1218</v>
      </c>
      <c r="F24">
        <v>393.63553000000002</v>
      </c>
      <c r="G24">
        <v>1290.3279</v>
      </c>
      <c r="H24">
        <v>1.22</v>
      </c>
      <c r="I24">
        <v>1567211556978</v>
      </c>
      <c r="K24">
        <f t="shared" si="0"/>
        <v>360</v>
      </c>
      <c r="L24">
        <f t="shared" si="1"/>
        <v>1290</v>
      </c>
      <c r="M24">
        <f t="shared" si="2"/>
        <v>1131.3488783809012</v>
      </c>
      <c r="N24">
        <f t="shared" si="3"/>
        <v>0.10751840999999976</v>
      </c>
      <c r="O24">
        <f t="shared" si="4"/>
        <v>33.637128248275019</v>
      </c>
    </row>
    <row r="25" spans="2:15" x14ac:dyDescent="0.35">
      <c r="B25" t="s">
        <v>4</v>
      </c>
      <c r="C25">
        <v>23</v>
      </c>
      <c r="D25">
        <v>576</v>
      </c>
      <c r="E25">
        <v>1506</v>
      </c>
      <c r="F25">
        <v>712.34045000000003</v>
      </c>
      <c r="G25">
        <v>1572.1812</v>
      </c>
      <c r="H25">
        <v>1.43</v>
      </c>
      <c r="I25">
        <v>1567211557907</v>
      </c>
      <c r="K25">
        <f t="shared" si="0"/>
        <v>648</v>
      </c>
      <c r="L25">
        <f t="shared" si="1"/>
        <v>1578</v>
      </c>
      <c r="M25">
        <f t="shared" si="2"/>
        <v>4139.6935062025041</v>
      </c>
      <c r="N25">
        <f t="shared" si="3"/>
        <v>33.85843344000012</v>
      </c>
      <c r="O25">
        <f t="shared" si="4"/>
        <v>64.603033517339611</v>
      </c>
    </row>
    <row r="26" spans="2:15" x14ac:dyDescent="0.35">
      <c r="B26" t="s">
        <v>4</v>
      </c>
      <c r="C26">
        <v>14</v>
      </c>
      <c r="D26">
        <v>288</v>
      </c>
      <c r="E26">
        <v>66</v>
      </c>
      <c r="F26">
        <v>348.67714999999998</v>
      </c>
      <c r="G26">
        <v>126.93388</v>
      </c>
      <c r="H26">
        <v>1.48</v>
      </c>
      <c r="I26">
        <v>1567211559152</v>
      </c>
      <c r="K26">
        <f t="shared" si="0"/>
        <v>360</v>
      </c>
      <c r="L26">
        <f t="shared" si="1"/>
        <v>138</v>
      </c>
      <c r="M26">
        <f t="shared" si="2"/>
        <v>128.20693212250038</v>
      </c>
      <c r="N26">
        <f t="shared" si="3"/>
        <v>122.45901185439996</v>
      </c>
      <c r="O26">
        <f t="shared" si="4"/>
        <v>15.832433292987542</v>
      </c>
    </row>
    <row r="27" spans="2:15" x14ac:dyDescent="0.35">
      <c r="B27" t="s">
        <v>4</v>
      </c>
      <c r="C27">
        <v>11</v>
      </c>
      <c r="D27">
        <v>576</v>
      </c>
      <c r="E27">
        <v>354</v>
      </c>
      <c r="F27">
        <v>651.39684999999997</v>
      </c>
      <c r="G27">
        <v>427.77719999999999</v>
      </c>
      <c r="H27">
        <v>1.53</v>
      </c>
      <c r="I27">
        <v>1567211560113</v>
      </c>
      <c r="K27">
        <f t="shared" si="0"/>
        <v>648</v>
      </c>
      <c r="L27">
        <f t="shared" si="1"/>
        <v>426</v>
      </c>
      <c r="M27">
        <f t="shared" si="2"/>
        <v>11.538589922499812</v>
      </c>
      <c r="N27">
        <f t="shared" si="3"/>
        <v>3.1584398399999767</v>
      </c>
      <c r="O27">
        <f t="shared" si="4"/>
        <v>3.8336705339008708</v>
      </c>
    </row>
    <row r="28" spans="2:15" x14ac:dyDescent="0.35">
      <c r="B28" t="s">
        <v>4</v>
      </c>
      <c r="C28">
        <v>10</v>
      </c>
      <c r="D28">
        <v>288</v>
      </c>
      <c r="E28">
        <v>354</v>
      </c>
      <c r="F28">
        <v>388.64013999999997</v>
      </c>
      <c r="G28">
        <v>428.77667000000002</v>
      </c>
      <c r="H28">
        <v>1.49</v>
      </c>
      <c r="I28">
        <v>1567211561124</v>
      </c>
      <c r="K28">
        <f t="shared" si="0"/>
        <v>360</v>
      </c>
      <c r="L28">
        <f t="shared" si="1"/>
        <v>426</v>
      </c>
      <c r="M28">
        <f t="shared" si="2"/>
        <v>820.2576192195985</v>
      </c>
      <c r="N28">
        <f t="shared" si="3"/>
        <v>7.7098962889001346</v>
      </c>
      <c r="O28">
        <f t="shared" si="4"/>
        <v>28.774424677280667</v>
      </c>
    </row>
    <row r="29" spans="2:15" x14ac:dyDescent="0.35">
      <c r="B29" t="s">
        <v>4</v>
      </c>
      <c r="C29">
        <v>15</v>
      </c>
      <c r="D29">
        <v>576</v>
      </c>
      <c r="E29">
        <v>66</v>
      </c>
      <c r="F29">
        <v>682.36815999999999</v>
      </c>
      <c r="G29">
        <v>121.936485</v>
      </c>
      <c r="H29">
        <v>1.5</v>
      </c>
      <c r="I29">
        <v>1567211562216</v>
      </c>
      <c r="K29">
        <f t="shared" si="0"/>
        <v>648</v>
      </c>
      <c r="L29">
        <f t="shared" si="1"/>
        <v>138</v>
      </c>
      <c r="M29">
        <f t="shared" si="2"/>
        <v>1181.1704217855993</v>
      </c>
      <c r="N29">
        <f t="shared" si="3"/>
        <v>258.03651415522484</v>
      </c>
      <c r="O29">
        <f t="shared" si="4"/>
        <v>37.936880946393366</v>
      </c>
    </row>
    <row r="30" spans="2:15" x14ac:dyDescent="0.35">
      <c r="B30" t="s">
        <v>4</v>
      </c>
      <c r="C30">
        <v>17</v>
      </c>
      <c r="D30">
        <v>576</v>
      </c>
      <c r="E30">
        <v>1074</v>
      </c>
      <c r="F30">
        <v>651.39684999999997</v>
      </c>
      <c r="G30">
        <v>1150.4007999999999</v>
      </c>
      <c r="H30">
        <v>1.3299999</v>
      </c>
      <c r="I30">
        <v>1567211563238</v>
      </c>
      <c r="K30">
        <f t="shared" si="0"/>
        <v>648</v>
      </c>
      <c r="L30">
        <f t="shared" si="1"/>
        <v>1146</v>
      </c>
      <c r="M30">
        <f t="shared" si="2"/>
        <v>11.538589922499812</v>
      </c>
      <c r="N30">
        <f t="shared" si="3"/>
        <v>19.367040639999033</v>
      </c>
      <c r="O30">
        <f t="shared" si="4"/>
        <v>5.5592832777705112</v>
      </c>
    </row>
    <row r="31" spans="2:15" x14ac:dyDescent="0.35">
      <c r="B31" t="s">
        <v>4</v>
      </c>
      <c r="C31">
        <v>20</v>
      </c>
      <c r="D31">
        <v>288</v>
      </c>
      <c r="E31">
        <v>1362</v>
      </c>
      <c r="F31">
        <v>385.6429</v>
      </c>
      <c r="G31">
        <v>1416.2623000000001</v>
      </c>
      <c r="H31">
        <v>1.48</v>
      </c>
      <c r="I31">
        <v>1567211564188</v>
      </c>
      <c r="K31">
        <f t="shared" si="0"/>
        <v>360</v>
      </c>
      <c r="L31">
        <f t="shared" si="1"/>
        <v>1434</v>
      </c>
      <c r="M31">
        <f t="shared" si="2"/>
        <v>657.55832040999985</v>
      </c>
      <c r="N31">
        <f t="shared" si="3"/>
        <v>314.62600128999662</v>
      </c>
      <c r="O31">
        <f t="shared" si="4"/>
        <v>31.179870456754571</v>
      </c>
    </row>
    <row r="32" spans="2:15" x14ac:dyDescent="0.35">
      <c r="B32" t="s">
        <v>4</v>
      </c>
      <c r="C32">
        <v>21</v>
      </c>
      <c r="D32">
        <v>576</v>
      </c>
      <c r="E32">
        <v>1362</v>
      </c>
      <c r="F32">
        <v>685.36540000000002</v>
      </c>
      <c r="G32">
        <v>1425.2577000000001</v>
      </c>
      <c r="H32">
        <v>1.4</v>
      </c>
      <c r="I32">
        <v>1567211565066</v>
      </c>
      <c r="K32">
        <f t="shared" si="0"/>
        <v>648</v>
      </c>
      <c r="L32">
        <f t="shared" si="1"/>
        <v>1434</v>
      </c>
      <c r="M32">
        <f t="shared" si="2"/>
        <v>1396.1731171600018</v>
      </c>
      <c r="N32">
        <f t="shared" si="3"/>
        <v>76.427809289998009</v>
      </c>
      <c r="O32">
        <f t="shared" si="4"/>
        <v>38.374482751562915</v>
      </c>
    </row>
    <row r="33" spans="2:15" x14ac:dyDescent="0.35">
      <c r="B33" t="s">
        <v>4</v>
      </c>
      <c r="C33">
        <v>16</v>
      </c>
      <c r="D33">
        <v>288</v>
      </c>
      <c r="E33">
        <v>1074</v>
      </c>
      <c r="F33">
        <v>404.62533999999999</v>
      </c>
      <c r="G33">
        <v>1118.4175</v>
      </c>
      <c r="H33">
        <v>1.43</v>
      </c>
      <c r="I33">
        <v>1567211566067</v>
      </c>
      <c r="K33">
        <f t="shared" si="0"/>
        <v>360</v>
      </c>
      <c r="L33">
        <f t="shared" si="1"/>
        <v>1146</v>
      </c>
      <c r="M33">
        <f t="shared" si="2"/>
        <v>1991.4209701155994</v>
      </c>
      <c r="N33">
        <f t="shared" si="3"/>
        <v>760.79430624999895</v>
      </c>
      <c r="O33">
        <f t="shared" si="4"/>
        <v>52.461559987914946</v>
      </c>
    </row>
    <row r="34" spans="2:15" x14ac:dyDescent="0.35">
      <c r="B34" t="s">
        <v>4</v>
      </c>
      <c r="C34">
        <v>9</v>
      </c>
      <c r="D34">
        <v>288</v>
      </c>
      <c r="E34">
        <v>786</v>
      </c>
      <c r="F34">
        <v>371.65588000000002</v>
      </c>
      <c r="G34">
        <v>818.57366999999999</v>
      </c>
      <c r="H34">
        <v>1.54</v>
      </c>
      <c r="I34">
        <v>1567211567007</v>
      </c>
      <c r="K34">
        <f t="shared" si="0"/>
        <v>360</v>
      </c>
      <c r="L34">
        <f t="shared" si="1"/>
        <v>858</v>
      </c>
      <c r="M34">
        <f t="shared" si="2"/>
        <v>135.85953857440057</v>
      </c>
      <c r="N34">
        <f t="shared" si="3"/>
        <v>1554.4354972689005</v>
      </c>
      <c r="O34">
        <f t="shared" si="4"/>
        <v>41.113197830420603</v>
      </c>
    </row>
    <row r="35" spans="2:15" x14ac:dyDescent="0.35">
      <c r="B35" t="s">
        <v>4</v>
      </c>
      <c r="C35">
        <v>8</v>
      </c>
      <c r="D35">
        <v>576</v>
      </c>
      <c r="E35">
        <v>498</v>
      </c>
      <c r="F35">
        <v>651.39684999999997</v>
      </c>
      <c r="G35">
        <v>543.71680000000003</v>
      </c>
      <c r="H35">
        <v>1.4699998999999999</v>
      </c>
      <c r="I35">
        <v>1567211567936</v>
      </c>
      <c r="K35">
        <f t="shared" si="0"/>
        <v>648</v>
      </c>
      <c r="L35">
        <f t="shared" si="1"/>
        <v>570</v>
      </c>
      <c r="M35">
        <f t="shared" si="2"/>
        <v>11.538589922499812</v>
      </c>
      <c r="N35">
        <f t="shared" si="3"/>
        <v>690.80660223999814</v>
      </c>
      <c r="O35">
        <f t="shared" si="4"/>
        <v>26.501796017675819</v>
      </c>
    </row>
    <row r="36" spans="2:15" x14ac:dyDescent="0.35">
      <c r="B36" t="s">
        <v>4</v>
      </c>
      <c r="C36">
        <v>6</v>
      </c>
      <c r="D36">
        <v>288</v>
      </c>
      <c r="E36">
        <v>498</v>
      </c>
      <c r="F36">
        <v>363.66327000000001</v>
      </c>
      <c r="G36">
        <v>550.71312999999998</v>
      </c>
      <c r="H36">
        <v>1.31</v>
      </c>
      <c r="I36">
        <v>1567211568896</v>
      </c>
      <c r="K36">
        <f t="shared" si="0"/>
        <v>360</v>
      </c>
      <c r="L36">
        <f t="shared" si="1"/>
        <v>570</v>
      </c>
      <c r="M36">
        <f t="shared" si="2"/>
        <v>13.419547092900084</v>
      </c>
      <c r="N36">
        <f t="shared" si="3"/>
        <v>371.98335439690084</v>
      </c>
      <c r="O36">
        <f t="shared" si="4"/>
        <v>19.631681066322386</v>
      </c>
    </row>
    <row r="37" spans="2:15" x14ac:dyDescent="0.35">
      <c r="B37" t="s">
        <v>4</v>
      </c>
      <c r="C37">
        <v>7</v>
      </c>
      <c r="D37">
        <v>576</v>
      </c>
      <c r="E37">
        <v>786</v>
      </c>
      <c r="F37">
        <v>698.35339999999997</v>
      </c>
      <c r="G37">
        <v>870.54660000000001</v>
      </c>
      <c r="H37">
        <v>1.35</v>
      </c>
      <c r="I37">
        <v>1567211569775</v>
      </c>
      <c r="K37">
        <f t="shared" si="0"/>
        <v>648</v>
      </c>
      <c r="L37">
        <f t="shared" si="1"/>
        <v>858</v>
      </c>
      <c r="M37">
        <f t="shared" si="2"/>
        <v>2535.4648915599964</v>
      </c>
      <c r="N37">
        <f t="shared" si="3"/>
        <v>157.4171715600003</v>
      </c>
      <c r="O37">
        <f t="shared" si="4"/>
        <v>51.892986646752149</v>
      </c>
    </row>
    <row r="38" spans="2:15" x14ac:dyDescent="0.35">
      <c r="B38" t="s">
        <v>4</v>
      </c>
      <c r="C38">
        <v>24</v>
      </c>
      <c r="D38">
        <v>144</v>
      </c>
      <c r="E38">
        <v>66</v>
      </c>
      <c r="F38">
        <v>238.77892</v>
      </c>
      <c r="G38">
        <v>124.93492999999999</v>
      </c>
      <c r="H38">
        <v>1.37</v>
      </c>
      <c r="I38">
        <v>1567211570877</v>
      </c>
      <c r="K38">
        <f t="shared" si="0"/>
        <v>216</v>
      </c>
      <c r="L38">
        <f t="shared" si="1"/>
        <v>138</v>
      </c>
      <c r="M38">
        <f t="shared" si="2"/>
        <v>518.87919636639992</v>
      </c>
      <c r="N38">
        <f t="shared" si="3"/>
        <v>170.69605410490016</v>
      </c>
      <c r="O38">
        <f t="shared" si="4"/>
        <v>26.259764859406111</v>
      </c>
    </row>
    <row r="39" spans="2:15" x14ac:dyDescent="0.35">
      <c r="B39" t="s">
        <v>4</v>
      </c>
      <c r="C39">
        <v>26</v>
      </c>
      <c r="D39">
        <v>432</v>
      </c>
      <c r="E39">
        <v>354</v>
      </c>
      <c r="F39">
        <v>499.53748000000002</v>
      </c>
      <c r="G39">
        <v>410.78604000000001</v>
      </c>
      <c r="H39">
        <v>1.4</v>
      </c>
      <c r="I39">
        <v>1567211571807</v>
      </c>
      <c r="K39">
        <f t="shared" si="0"/>
        <v>504</v>
      </c>
      <c r="L39">
        <f t="shared" si="1"/>
        <v>426</v>
      </c>
      <c r="M39">
        <f t="shared" si="2"/>
        <v>19.914084750399855</v>
      </c>
      <c r="N39">
        <f t="shared" si="3"/>
        <v>231.46457888159958</v>
      </c>
      <c r="O39">
        <f t="shared" si="4"/>
        <v>15.854925532212361</v>
      </c>
    </row>
    <row r="40" spans="2:15" x14ac:dyDescent="0.35">
      <c r="B40" t="s">
        <v>4</v>
      </c>
      <c r="C40">
        <v>27</v>
      </c>
      <c r="D40">
        <v>144</v>
      </c>
      <c r="E40">
        <v>354</v>
      </c>
      <c r="F40">
        <v>228.78816</v>
      </c>
      <c r="G40">
        <v>423.77927</v>
      </c>
      <c r="H40">
        <v>1.25</v>
      </c>
      <c r="I40">
        <v>1567211572787</v>
      </c>
      <c r="K40">
        <f t="shared" si="0"/>
        <v>216</v>
      </c>
      <c r="L40">
        <f t="shared" si="1"/>
        <v>426</v>
      </c>
      <c r="M40">
        <f t="shared" si="2"/>
        <v>163.53703618560013</v>
      </c>
      <c r="N40">
        <f t="shared" si="3"/>
        <v>4.9316417329000144</v>
      </c>
      <c r="O40">
        <f t="shared" si="4"/>
        <v>12.979548448174155</v>
      </c>
    </row>
    <row r="41" spans="2:15" x14ac:dyDescent="0.35">
      <c r="B41" t="s">
        <v>4</v>
      </c>
      <c r="C41">
        <v>25</v>
      </c>
      <c r="D41">
        <v>432</v>
      </c>
      <c r="E41">
        <v>66</v>
      </c>
      <c r="F41">
        <v>539.50049999999999</v>
      </c>
      <c r="G41">
        <v>115.93961</v>
      </c>
      <c r="H41">
        <v>1.51</v>
      </c>
      <c r="I41">
        <v>1567211573799</v>
      </c>
      <c r="K41">
        <f t="shared" si="0"/>
        <v>504</v>
      </c>
      <c r="L41">
        <f t="shared" si="1"/>
        <v>138</v>
      </c>
      <c r="M41">
        <f t="shared" si="2"/>
        <v>1260.2855002499991</v>
      </c>
      <c r="N41">
        <f t="shared" si="3"/>
        <v>486.6608069520999</v>
      </c>
      <c r="O41">
        <f t="shared" si="4"/>
        <v>41.796486780614693</v>
      </c>
    </row>
    <row r="42" spans="2:15" x14ac:dyDescent="0.35">
      <c r="B42" t="s">
        <v>4</v>
      </c>
      <c r="C42">
        <v>66</v>
      </c>
      <c r="D42">
        <v>720</v>
      </c>
      <c r="E42">
        <v>1506</v>
      </c>
      <c r="F42">
        <v>804.25530000000003</v>
      </c>
      <c r="G42">
        <v>1611.1608000000001</v>
      </c>
      <c r="H42">
        <v>1.29</v>
      </c>
      <c r="I42">
        <v>1567211574851</v>
      </c>
      <c r="K42">
        <f t="shared" si="0"/>
        <v>792</v>
      </c>
      <c r="L42">
        <f t="shared" si="1"/>
        <v>1578</v>
      </c>
      <c r="M42">
        <f t="shared" si="2"/>
        <v>150.19237809000083</v>
      </c>
      <c r="N42">
        <f t="shared" si="3"/>
        <v>1099.6386566400072</v>
      </c>
      <c r="O42">
        <f t="shared" si="4"/>
        <v>35.352949448808481</v>
      </c>
    </row>
    <row r="43" spans="2:15" x14ac:dyDescent="0.35">
      <c r="B43" t="s">
        <v>4</v>
      </c>
      <c r="C43">
        <v>41</v>
      </c>
      <c r="D43">
        <v>432</v>
      </c>
      <c r="E43">
        <v>1218</v>
      </c>
      <c r="F43">
        <v>504.53284000000002</v>
      </c>
      <c r="G43">
        <v>1262.3425</v>
      </c>
      <c r="H43">
        <v>1.41</v>
      </c>
      <c r="I43">
        <v>1567211575811</v>
      </c>
      <c r="K43">
        <f t="shared" si="0"/>
        <v>504</v>
      </c>
      <c r="L43">
        <f t="shared" si="1"/>
        <v>1290</v>
      </c>
      <c r="M43">
        <f t="shared" si="2"/>
        <v>0.28391846560002293</v>
      </c>
      <c r="N43">
        <f t="shared" si="3"/>
        <v>764.93730625000148</v>
      </c>
      <c r="O43">
        <f t="shared" si="4"/>
        <v>27.662632281032142</v>
      </c>
    </row>
    <row r="44" spans="2:15" x14ac:dyDescent="0.35">
      <c r="B44" t="s">
        <v>4</v>
      </c>
      <c r="C44">
        <v>42</v>
      </c>
      <c r="D44">
        <v>432</v>
      </c>
      <c r="E44">
        <v>1506</v>
      </c>
      <c r="F44">
        <v>539.50049999999999</v>
      </c>
      <c r="G44">
        <v>1597.1681000000001</v>
      </c>
      <c r="H44">
        <v>1.51</v>
      </c>
      <c r="I44">
        <v>1567211576669</v>
      </c>
      <c r="K44">
        <f t="shared" si="0"/>
        <v>504</v>
      </c>
      <c r="L44">
        <f t="shared" si="1"/>
        <v>1578</v>
      </c>
      <c r="M44">
        <f t="shared" si="2"/>
        <v>1260.2855002499991</v>
      </c>
      <c r="N44">
        <f t="shared" si="3"/>
        <v>367.41605761000363</v>
      </c>
      <c r="O44">
        <f t="shared" si="4"/>
        <v>40.344783527241816</v>
      </c>
    </row>
    <row r="45" spans="2:15" x14ac:dyDescent="0.35">
      <c r="B45" t="s">
        <v>4</v>
      </c>
      <c r="C45">
        <v>65</v>
      </c>
      <c r="D45">
        <v>720</v>
      </c>
      <c r="E45">
        <v>1218</v>
      </c>
      <c r="F45">
        <v>848.21460000000002</v>
      </c>
      <c r="G45">
        <v>1271.3378</v>
      </c>
      <c r="H45">
        <v>1.49</v>
      </c>
      <c r="I45">
        <v>1567211577557</v>
      </c>
      <c r="K45">
        <f t="shared" si="0"/>
        <v>792</v>
      </c>
      <c r="L45">
        <f t="shared" si="1"/>
        <v>1290</v>
      </c>
      <c r="M45">
        <f t="shared" si="2"/>
        <v>3160.0812531600022</v>
      </c>
      <c r="N45">
        <f t="shared" si="3"/>
        <v>348.27770883999943</v>
      </c>
      <c r="O45">
        <f t="shared" si="4"/>
        <v>59.231401823694853</v>
      </c>
    </row>
    <row r="46" spans="2:15" x14ac:dyDescent="0.35">
      <c r="B46" t="s">
        <v>4</v>
      </c>
      <c r="C46">
        <v>36</v>
      </c>
      <c r="D46">
        <v>144</v>
      </c>
      <c r="E46">
        <v>786</v>
      </c>
      <c r="F46">
        <v>248.76965000000001</v>
      </c>
      <c r="G46">
        <v>863.55023000000006</v>
      </c>
      <c r="H46">
        <v>1.39</v>
      </c>
      <c r="I46">
        <v>1567211578548</v>
      </c>
      <c r="K46">
        <f t="shared" si="0"/>
        <v>216</v>
      </c>
      <c r="L46">
        <f t="shared" si="1"/>
        <v>858</v>
      </c>
      <c r="M46">
        <f t="shared" si="2"/>
        <v>1073.8499611225009</v>
      </c>
      <c r="N46">
        <f t="shared" si="3"/>
        <v>30.805053052900622</v>
      </c>
      <c r="O46">
        <f t="shared" si="4"/>
        <v>33.236350795106873</v>
      </c>
    </row>
    <row r="47" spans="2:15" x14ac:dyDescent="0.35">
      <c r="B47" t="s">
        <v>4</v>
      </c>
      <c r="C47">
        <v>38</v>
      </c>
      <c r="D47">
        <v>432</v>
      </c>
      <c r="E47">
        <v>1074</v>
      </c>
      <c r="F47">
        <v>545.49492999999995</v>
      </c>
      <c r="G47">
        <v>1118.4175</v>
      </c>
      <c r="H47">
        <v>1.4399999000000001</v>
      </c>
      <c r="I47">
        <v>1567211579447</v>
      </c>
      <c r="K47">
        <f t="shared" si="0"/>
        <v>504</v>
      </c>
      <c r="L47">
        <f t="shared" si="1"/>
        <v>1146</v>
      </c>
      <c r="M47">
        <f t="shared" si="2"/>
        <v>1721.8292157048961</v>
      </c>
      <c r="N47">
        <f t="shared" si="3"/>
        <v>760.79430624999895</v>
      </c>
      <c r="O47">
        <f t="shared" si="4"/>
        <v>49.825932223641288</v>
      </c>
    </row>
    <row r="48" spans="2:15" x14ac:dyDescent="0.35">
      <c r="B48" t="s">
        <v>4</v>
      </c>
      <c r="C48">
        <v>39</v>
      </c>
      <c r="D48">
        <v>144</v>
      </c>
      <c r="E48">
        <v>1074</v>
      </c>
      <c r="F48">
        <v>209.80573999999999</v>
      </c>
      <c r="G48">
        <v>1138.4070999999999</v>
      </c>
      <c r="H48">
        <v>1.38</v>
      </c>
      <c r="I48">
        <v>1567211580407</v>
      </c>
      <c r="K48">
        <f t="shared" si="0"/>
        <v>216</v>
      </c>
      <c r="L48">
        <f t="shared" si="1"/>
        <v>1146</v>
      </c>
      <c r="M48">
        <f t="shared" si="2"/>
        <v>38.368856947600172</v>
      </c>
      <c r="N48">
        <f t="shared" si="3"/>
        <v>57.652130410001512</v>
      </c>
      <c r="O48">
        <f t="shared" si="4"/>
        <v>9.7990299192114776</v>
      </c>
    </row>
    <row r="49" spans="2:15" x14ac:dyDescent="0.35">
      <c r="B49" t="s">
        <v>4</v>
      </c>
      <c r="C49">
        <v>37</v>
      </c>
      <c r="D49">
        <v>432</v>
      </c>
      <c r="E49">
        <v>786</v>
      </c>
      <c r="F49">
        <v>524.51433999999995</v>
      </c>
      <c r="G49">
        <v>863.55023000000006</v>
      </c>
      <c r="H49">
        <v>1.5</v>
      </c>
      <c r="I49">
        <v>1567211581367</v>
      </c>
      <c r="K49">
        <f t="shared" si="0"/>
        <v>504</v>
      </c>
      <c r="L49">
        <f t="shared" si="1"/>
        <v>858</v>
      </c>
      <c r="M49">
        <f t="shared" si="2"/>
        <v>420.83814563559787</v>
      </c>
      <c r="N49">
        <f t="shared" si="3"/>
        <v>30.805053052900622</v>
      </c>
      <c r="O49">
        <f t="shared" si="4"/>
        <v>21.25189870784487</v>
      </c>
    </row>
    <row r="50" spans="2:15" x14ac:dyDescent="0.35">
      <c r="B50" t="s">
        <v>4</v>
      </c>
      <c r="C50">
        <v>16</v>
      </c>
      <c r="D50">
        <v>288</v>
      </c>
      <c r="E50">
        <v>1074</v>
      </c>
      <c r="F50">
        <v>355.67070000000001</v>
      </c>
      <c r="G50">
        <v>1151.4003</v>
      </c>
      <c r="H50">
        <v>1.42</v>
      </c>
      <c r="I50">
        <v>1567211582317</v>
      </c>
      <c r="K50">
        <f t="shared" si="0"/>
        <v>360</v>
      </c>
      <c r="L50">
        <f t="shared" si="1"/>
        <v>1146</v>
      </c>
      <c r="M50">
        <f t="shared" si="2"/>
        <v>18.742838489999908</v>
      </c>
      <c r="N50">
        <f t="shared" si="3"/>
        <v>29.163240090000169</v>
      </c>
      <c r="O50">
        <f t="shared" si="4"/>
        <v>6.9214217166706495</v>
      </c>
    </row>
    <row r="51" spans="2:15" x14ac:dyDescent="0.35">
      <c r="B51" t="s">
        <v>4</v>
      </c>
      <c r="C51">
        <v>56</v>
      </c>
      <c r="D51">
        <v>0</v>
      </c>
      <c r="E51">
        <v>1362</v>
      </c>
      <c r="F51">
        <v>103.90379</v>
      </c>
      <c r="G51">
        <v>1460.2393999999999</v>
      </c>
      <c r="H51">
        <v>1.1399999999999999</v>
      </c>
      <c r="I51">
        <v>1567211583226</v>
      </c>
      <c r="K51">
        <f t="shared" si="0"/>
        <v>72</v>
      </c>
      <c r="L51">
        <f t="shared" si="1"/>
        <v>1434</v>
      </c>
      <c r="M51">
        <f t="shared" si="2"/>
        <v>1017.8518163641</v>
      </c>
      <c r="N51">
        <f t="shared" si="3"/>
        <v>688.50611235999645</v>
      </c>
      <c r="O51">
        <f t="shared" si="4"/>
        <v>41.308085512694682</v>
      </c>
    </row>
    <row r="52" spans="2:15" x14ac:dyDescent="0.35">
      <c r="B52" t="s">
        <v>4</v>
      </c>
      <c r="C52">
        <v>20</v>
      </c>
      <c r="D52">
        <v>288</v>
      </c>
      <c r="E52">
        <v>1362</v>
      </c>
      <c r="F52">
        <v>398.6309</v>
      </c>
      <c r="G52">
        <v>1385.2783999999999</v>
      </c>
      <c r="H52">
        <v>1.51</v>
      </c>
      <c r="I52">
        <v>1567211584125</v>
      </c>
      <c r="K52">
        <f t="shared" si="0"/>
        <v>360</v>
      </c>
      <c r="L52">
        <f t="shared" si="1"/>
        <v>1434</v>
      </c>
      <c r="M52">
        <f t="shared" si="2"/>
        <v>1492.3464348099997</v>
      </c>
      <c r="N52">
        <f t="shared" si="3"/>
        <v>2373.794306560008</v>
      </c>
      <c r="O52">
        <f t="shared" si="4"/>
        <v>62.178297993512238</v>
      </c>
    </row>
    <row r="53" spans="2:15" x14ac:dyDescent="0.35">
      <c r="B53" t="s">
        <v>4</v>
      </c>
      <c r="C53">
        <v>53</v>
      </c>
      <c r="D53">
        <v>0</v>
      </c>
      <c r="E53">
        <v>1074</v>
      </c>
      <c r="F53">
        <v>104.90286999999999</v>
      </c>
      <c r="G53">
        <v>1113.42</v>
      </c>
      <c r="H53">
        <v>1.28</v>
      </c>
      <c r="I53">
        <v>1567211585064</v>
      </c>
      <c r="K53">
        <f t="shared" si="0"/>
        <v>72</v>
      </c>
      <c r="L53">
        <f t="shared" si="1"/>
        <v>1146</v>
      </c>
      <c r="M53">
        <f t="shared" si="2"/>
        <v>1082.5988542368996</v>
      </c>
      <c r="N53">
        <f t="shared" si="3"/>
        <v>1061.4563999999953</v>
      </c>
      <c r="O53">
        <f t="shared" si="4"/>
        <v>46.303944262199686</v>
      </c>
    </row>
    <row r="54" spans="2:15" x14ac:dyDescent="0.35">
      <c r="B54" t="s">
        <v>4</v>
      </c>
      <c r="C54">
        <v>59</v>
      </c>
      <c r="D54">
        <v>720</v>
      </c>
      <c r="E54">
        <v>210</v>
      </c>
      <c r="F54">
        <v>820.24054000000001</v>
      </c>
      <c r="G54">
        <v>294.84643999999997</v>
      </c>
      <c r="H54">
        <v>1.51</v>
      </c>
      <c r="I54">
        <v>1567211586015</v>
      </c>
      <c r="K54">
        <f t="shared" si="0"/>
        <v>792</v>
      </c>
      <c r="L54">
        <f t="shared" si="1"/>
        <v>282</v>
      </c>
      <c r="M54">
        <f t="shared" si="2"/>
        <v>797.52809949160053</v>
      </c>
      <c r="N54">
        <f t="shared" si="3"/>
        <v>165.0310206735993</v>
      </c>
      <c r="O54">
        <f t="shared" si="4"/>
        <v>31.025136908081482</v>
      </c>
    </row>
    <row r="55" spans="2:15" x14ac:dyDescent="0.35">
      <c r="B55" t="s">
        <v>4</v>
      </c>
      <c r="C55">
        <v>30</v>
      </c>
      <c r="D55">
        <v>432</v>
      </c>
      <c r="E55">
        <v>498</v>
      </c>
      <c r="F55">
        <v>503.53375</v>
      </c>
      <c r="G55">
        <v>553.71159999999998</v>
      </c>
      <c r="H55">
        <v>1.56</v>
      </c>
      <c r="I55">
        <v>1567211586985</v>
      </c>
      <c r="K55">
        <f t="shared" si="0"/>
        <v>504</v>
      </c>
      <c r="L55">
        <f t="shared" si="1"/>
        <v>570</v>
      </c>
      <c r="M55">
        <f t="shared" si="2"/>
        <v>0.21738906250000212</v>
      </c>
      <c r="N55">
        <f t="shared" si="3"/>
        <v>265.31197456000081</v>
      </c>
      <c r="O55">
        <f t="shared" si="4"/>
        <v>16.295071758740455</v>
      </c>
    </row>
    <row r="56" spans="2:15" x14ac:dyDescent="0.35">
      <c r="B56" t="s">
        <v>4</v>
      </c>
      <c r="C56">
        <v>29</v>
      </c>
      <c r="D56">
        <v>432</v>
      </c>
      <c r="E56">
        <v>210</v>
      </c>
      <c r="F56">
        <v>539.50049999999999</v>
      </c>
      <c r="G56">
        <v>245.87192999999999</v>
      </c>
      <c r="H56">
        <v>1.62</v>
      </c>
      <c r="I56">
        <v>1567211587976</v>
      </c>
      <c r="K56">
        <f t="shared" si="0"/>
        <v>504</v>
      </c>
      <c r="L56">
        <f t="shared" si="1"/>
        <v>282</v>
      </c>
      <c r="M56">
        <f t="shared" si="2"/>
        <v>1260.2855002499991</v>
      </c>
      <c r="N56">
        <f t="shared" si="3"/>
        <v>1305.2374419249006</v>
      </c>
      <c r="O56">
        <f t="shared" si="4"/>
        <v>50.650991522130148</v>
      </c>
    </row>
    <row r="57" spans="2:15" x14ac:dyDescent="0.35">
      <c r="B57" t="s">
        <v>4</v>
      </c>
      <c r="C57">
        <v>60</v>
      </c>
      <c r="D57">
        <v>720</v>
      </c>
      <c r="E57">
        <v>498</v>
      </c>
      <c r="F57">
        <v>788.27013999999997</v>
      </c>
      <c r="G57">
        <v>596.68920000000003</v>
      </c>
      <c r="H57">
        <v>1.67</v>
      </c>
      <c r="I57">
        <v>1567211588895</v>
      </c>
      <c r="K57">
        <f t="shared" si="0"/>
        <v>792</v>
      </c>
      <c r="L57">
        <f t="shared" si="1"/>
        <v>570</v>
      </c>
      <c r="M57">
        <f t="shared" si="2"/>
        <v>13.911855619600228</v>
      </c>
      <c r="N57">
        <f t="shared" si="3"/>
        <v>712.31339664000154</v>
      </c>
      <c r="O57">
        <f t="shared" si="4"/>
        <v>26.948566794165544</v>
      </c>
    </row>
    <row r="58" spans="2:15" x14ac:dyDescent="0.35">
      <c r="B58" t="s">
        <v>4</v>
      </c>
      <c r="C58">
        <v>33</v>
      </c>
      <c r="D58">
        <v>432</v>
      </c>
      <c r="E58">
        <v>642</v>
      </c>
      <c r="F58">
        <v>507.53005999999999</v>
      </c>
      <c r="G58">
        <v>697.63666000000001</v>
      </c>
      <c r="H58">
        <v>1.4599998999999999</v>
      </c>
      <c r="I58">
        <v>1567211589834</v>
      </c>
      <c r="K58">
        <f t="shared" si="0"/>
        <v>504</v>
      </c>
      <c r="L58">
        <f t="shared" si="1"/>
        <v>714</v>
      </c>
      <c r="M58">
        <f t="shared" si="2"/>
        <v>12.461323603599942</v>
      </c>
      <c r="N58">
        <f t="shared" si="3"/>
        <v>267.75889595559977</v>
      </c>
      <c r="O58">
        <f t="shared" si="4"/>
        <v>16.739779555274907</v>
      </c>
    </row>
    <row r="59" spans="2:15" x14ac:dyDescent="0.35">
      <c r="B59" t="s">
        <v>4</v>
      </c>
      <c r="C59">
        <v>62</v>
      </c>
      <c r="D59">
        <v>720</v>
      </c>
      <c r="E59">
        <v>930</v>
      </c>
      <c r="F59">
        <v>822.23865000000001</v>
      </c>
      <c r="G59">
        <v>1014.4716</v>
      </c>
      <c r="H59">
        <v>1.49</v>
      </c>
      <c r="I59">
        <v>1567211590784</v>
      </c>
      <c r="K59">
        <f t="shared" si="0"/>
        <v>792</v>
      </c>
      <c r="L59">
        <f t="shared" si="1"/>
        <v>1002</v>
      </c>
      <c r="M59">
        <f t="shared" si="2"/>
        <v>914.37595382250038</v>
      </c>
      <c r="N59">
        <f t="shared" si="3"/>
        <v>155.54080655999917</v>
      </c>
      <c r="O59">
        <f t="shared" si="4"/>
        <v>32.709582088166449</v>
      </c>
    </row>
    <row r="60" spans="2:15" x14ac:dyDescent="0.35">
      <c r="B60" t="s">
        <v>4</v>
      </c>
      <c r="C60">
        <v>61</v>
      </c>
      <c r="D60">
        <v>720</v>
      </c>
      <c r="E60">
        <v>642</v>
      </c>
      <c r="F60">
        <v>848.21460000000002</v>
      </c>
      <c r="G60">
        <v>708.6309</v>
      </c>
      <c r="H60">
        <v>1.61</v>
      </c>
      <c r="I60">
        <v>1567211591653</v>
      </c>
      <c r="K60">
        <f t="shared" si="0"/>
        <v>792</v>
      </c>
      <c r="L60">
        <f t="shared" si="1"/>
        <v>714</v>
      </c>
      <c r="M60">
        <f t="shared" si="2"/>
        <v>3160.0812531600022</v>
      </c>
      <c r="N60">
        <f t="shared" si="3"/>
        <v>28.827234810000032</v>
      </c>
      <c r="O60">
        <f t="shared" si="4"/>
        <v>56.470421354634873</v>
      </c>
    </row>
    <row r="61" spans="2:15" x14ac:dyDescent="0.35">
      <c r="B61" t="s">
        <v>4</v>
      </c>
      <c r="C61">
        <v>34</v>
      </c>
      <c r="D61">
        <v>432</v>
      </c>
      <c r="E61">
        <v>930</v>
      </c>
      <c r="F61">
        <v>521.51710000000003</v>
      </c>
      <c r="G61">
        <v>1012.47266</v>
      </c>
      <c r="H61">
        <v>1.4599998999999999</v>
      </c>
      <c r="I61">
        <v>1567211592582</v>
      </c>
      <c r="K61">
        <f t="shared" si="0"/>
        <v>504</v>
      </c>
      <c r="L61">
        <f t="shared" si="1"/>
        <v>1002</v>
      </c>
      <c r="M61">
        <f t="shared" si="2"/>
        <v>306.84879241000095</v>
      </c>
      <c r="N61">
        <f t="shared" si="3"/>
        <v>109.67660747560039</v>
      </c>
      <c r="O61">
        <f t="shared" si="4"/>
        <v>20.408953914534703</v>
      </c>
    </row>
    <row r="62" spans="2:15" x14ac:dyDescent="0.35">
      <c r="B62" t="s">
        <v>4</v>
      </c>
      <c r="C62">
        <v>6</v>
      </c>
      <c r="D62">
        <v>288</v>
      </c>
      <c r="E62">
        <v>498</v>
      </c>
      <c r="F62">
        <v>400.62905999999998</v>
      </c>
      <c r="G62">
        <v>566.70483000000002</v>
      </c>
      <c r="H62">
        <v>1.61</v>
      </c>
      <c r="I62">
        <v>1567211593511</v>
      </c>
      <c r="K62">
        <f t="shared" si="0"/>
        <v>360</v>
      </c>
      <c r="L62">
        <f t="shared" si="1"/>
        <v>570</v>
      </c>
      <c r="M62">
        <f t="shared" si="2"/>
        <v>1650.7205164835984</v>
      </c>
      <c r="N62">
        <f t="shared" si="3"/>
        <v>10.858145328899898</v>
      </c>
      <c r="O62">
        <f t="shared" si="4"/>
        <v>40.762466336232627</v>
      </c>
    </row>
    <row r="63" spans="2:15" x14ac:dyDescent="0.35">
      <c r="B63" t="s">
        <v>4</v>
      </c>
      <c r="C63">
        <v>48</v>
      </c>
      <c r="D63">
        <v>0</v>
      </c>
      <c r="E63">
        <v>210</v>
      </c>
      <c r="F63">
        <v>99.907489999999996</v>
      </c>
      <c r="G63">
        <v>291.84800000000001</v>
      </c>
      <c r="H63">
        <v>1.41</v>
      </c>
      <c r="I63">
        <v>1567211594532</v>
      </c>
      <c r="K63">
        <f t="shared" si="0"/>
        <v>72</v>
      </c>
      <c r="L63">
        <f t="shared" si="1"/>
        <v>282</v>
      </c>
      <c r="M63">
        <f t="shared" si="2"/>
        <v>778.82799810009976</v>
      </c>
      <c r="N63">
        <f t="shared" si="3"/>
        <v>96.983104000000253</v>
      </c>
      <c r="O63">
        <f t="shared" si="4"/>
        <v>29.59410586755579</v>
      </c>
    </row>
    <row r="64" spans="2:15" x14ac:dyDescent="0.35">
      <c r="B64" t="s">
        <v>4</v>
      </c>
      <c r="C64">
        <v>12</v>
      </c>
      <c r="D64">
        <v>288</v>
      </c>
      <c r="E64">
        <v>210</v>
      </c>
      <c r="F64">
        <v>411.61887000000002</v>
      </c>
      <c r="G64">
        <v>270.85892000000001</v>
      </c>
      <c r="H64">
        <v>1.4599998999999999</v>
      </c>
      <c r="I64">
        <v>1567211595431</v>
      </c>
      <c r="K64">
        <f t="shared" si="0"/>
        <v>360</v>
      </c>
      <c r="L64">
        <f t="shared" si="1"/>
        <v>282</v>
      </c>
      <c r="M64">
        <f t="shared" si="2"/>
        <v>2664.5077400769014</v>
      </c>
      <c r="N64">
        <f t="shared" si="3"/>
        <v>124.12366356639974</v>
      </c>
      <c r="O64">
        <f t="shared" si="4"/>
        <v>52.807493820889675</v>
      </c>
    </row>
    <row r="65" spans="2:15" x14ac:dyDescent="0.35">
      <c r="B65" t="s">
        <v>4</v>
      </c>
      <c r="C65">
        <v>49</v>
      </c>
      <c r="D65">
        <v>0</v>
      </c>
      <c r="E65">
        <v>498</v>
      </c>
      <c r="F65">
        <v>73.931550000000001</v>
      </c>
      <c r="G65">
        <v>576.69965000000002</v>
      </c>
      <c r="H65">
        <v>1.23</v>
      </c>
      <c r="I65">
        <v>1567211596340</v>
      </c>
      <c r="K65">
        <f t="shared" si="0"/>
        <v>72</v>
      </c>
      <c r="L65">
        <f t="shared" si="1"/>
        <v>570</v>
      </c>
      <c r="M65">
        <f t="shared" si="2"/>
        <v>3.7308854025000056</v>
      </c>
      <c r="N65">
        <f t="shared" si="3"/>
        <v>44.885310122500265</v>
      </c>
      <c r="O65">
        <f t="shared" si="4"/>
        <v>6.9725315004666903</v>
      </c>
    </row>
    <row r="66" spans="2:15" x14ac:dyDescent="0.35">
      <c r="B66" t="s">
        <v>4</v>
      </c>
      <c r="C66">
        <v>51</v>
      </c>
      <c r="D66">
        <v>0</v>
      </c>
      <c r="E66">
        <v>930</v>
      </c>
      <c r="F66">
        <v>114.89361599999999</v>
      </c>
      <c r="G66">
        <v>990.48410000000001</v>
      </c>
      <c r="H66">
        <v>1.31</v>
      </c>
      <c r="I66">
        <v>1567211597239</v>
      </c>
      <c r="K66">
        <f t="shared" si="0"/>
        <v>72</v>
      </c>
      <c r="L66">
        <f t="shared" si="1"/>
        <v>1002</v>
      </c>
      <c r="M66">
        <f t="shared" si="2"/>
        <v>1839.8622935554556</v>
      </c>
      <c r="N66">
        <f t="shared" si="3"/>
        <v>132.61595280999973</v>
      </c>
      <c r="O66">
        <f t="shared" si="4"/>
        <v>44.412591079168699</v>
      </c>
    </row>
    <row r="67" spans="2:15" x14ac:dyDescent="0.35">
      <c r="B67" t="s">
        <v>4</v>
      </c>
      <c r="C67">
        <v>2</v>
      </c>
      <c r="D67">
        <v>288</v>
      </c>
      <c r="E67">
        <v>642</v>
      </c>
      <c r="F67">
        <v>377.65033</v>
      </c>
      <c r="G67">
        <v>668.65173000000004</v>
      </c>
      <c r="H67">
        <v>1.49</v>
      </c>
      <c r="I67">
        <v>1567211598158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311.5341491088999</v>
      </c>
      <c r="N67">
        <f t="shared" ref="N67:N130" si="8">POWER((L67-G67),2)</f>
        <v>2056.465591992896</v>
      </c>
      <c r="O67">
        <f t="shared" ref="O67:O130" si="9">SQRT(M67+N67)</f>
        <v>48.662097582223019</v>
      </c>
    </row>
    <row r="68" spans="2:15" x14ac:dyDescent="0.35">
      <c r="B68" t="s">
        <v>4</v>
      </c>
      <c r="C68">
        <v>5</v>
      </c>
      <c r="D68">
        <v>288</v>
      </c>
      <c r="E68">
        <v>930</v>
      </c>
      <c r="F68">
        <v>392.63643999999999</v>
      </c>
      <c r="G68">
        <v>1004.4768</v>
      </c>
      <c r="H68">
        <v>1.42</v>
      </c>
      <c r="I68">
        <v>1567211599046</v>
      </c>
      <c r="K68">
        <f t="shared" si="5"/>
        <v>360</v>
      </c>
      <c r="L68">
        <f t="shared" si="6"/>
        <v>1002</v>
      </c>
      <c r="M68">
        <f t="shared" si="7"/>
        <v>1065.1372158735996</v>
      </c>
      <c r="N68">
        <f t="shared" si="8"/>
        <v>6.1345382400001274</v>
      </c>
      <c r="O68">
        <f t="shared" si="9"/>
        <v>32.730288023688395</v>
      </c>
    </row>
    <row r="69" spans="2:15" x14ac:dyDescent="0.35">
      <c r="B69" t="s">
        <v>4</v>
      </c>
      <c r="C69">
        <v>50</v>
      </c>
      <c r="D69">
        <v>0</v>
      </c>
      <c r="E69">
        <v>642</v>
      </c>
      <c r="F69">
        <v>113.89455</v>
      </c>
      <c r="G69">
        <v>704.63300000000004</v>
      </c>
      <c r="H69">
        <v>1.42</v>
      </c>
      <c r="I69">
        <v>1567211599996</v>
      </c>
      <c r="K69">
        <f t="shared" si="5"/>
        <v>72</v>
      </c>
      <c r="L69">
        <f t="shared" si="6"/>
        <v>714</v>
      </c>
      <c r="M69">
        <f t="shared" si="7"/>
        <v>1755.1533197024996</v>
      </c>
      <c r="N69">
        <f t="shared" si="8"/>
        <v>87.740688999999279</v>
      </c>
      <c r="O69">
        <f t="shared" si="9"/>
        <v>42.928941388095033</v>
      </c>
    </row>
    <row r="70" spans="2:15" x14ac:dyDescent="0.35">
      <c r="B70" t="s">
        <v>4</v>
      </c>
      <c r="C70">
        <v>37</v>
      </c>
      <c r="D70">
        <v>432</v>
      </c>
      <c r="E70">
        <v>786</v>
      </c>
      <c r="F70">
        <v>523.51526000000001</v>
      </c>
      <c r="G70">
        <v>871.54600000000005</v>
      </c>
      <c r="H70">
        <v>1.49</v>
      </c>
      <c r="I70">
        <v>1567211600875</v>
      </c>
      <c r="K70">
        <f t="shared" si="5"/>
        <v>504</v>
      </c>
      <c r="L70">
        <f t="shared" si="6"/>
        <v>858</v>
      </c>
      <c r="M70">
        <f t="shared" si="7"/>
        <v>380.84537286760047</v>
      </c>
      <c r="N70">
        <f t="shared" si="8"/>
        <v>183.49411600000133</v>
      </c>
      <c r="O70">
        <f t="shared" si="9"/>
        <v>23.755830628870921</v>
      </c>
    </row>
    <row r="71" spans="2:15" x14ac:dyDescent="0.35">
      <c r="B71" t="s">
        <v>4</v>
      </c>
      <c r="C71">
        <v>64</v>
      </c>
      <c r="D71">
        <v>720</v>
      </c>
      <c r="E71">
        <v>1074</v>
      </c>
      <c r="F71">
        <v>809.25070000000005</v>
      </c>
      <c r="G71">
        <v>1167.3920000000001</v>
      </c>
      <c r="H71">
        <v>1.41</v>
      </c>
      <c r="I71">
        <v>1567211601794</v>
      </c>
      <c r="K71">
        <f t="shared" si="5"/>
        <v>792</v>
      </c>
      <c r="L71">
        <f t="shared" si="6"/>
        <v>1146</v>
      </c>
      <c r="M71">
        <f t="shared" si="7"/>
        <v>297.58665049000177</v>
      </c>
      <c r="N71">
        <f t="shared" si="8"/>
        <v>457.61766400000226</v>
      </c>
      <c r="O71">
        <f t="shared" si="9"/>
        <v>27.480980959383601</v>
      </c>
    </row>
    <row r="72" spans="2:15" x14ac:dyDescent="0.35">
      <c r="B72" t="s">
        <v>4</v>
      </c>
      <c r="C72">
        <v>38</v>
      </c>
      <c r="D72">
        <v>432</v>
      </c>
      <c r="E72">
        <v>1074</v>
      </c>
      <c r="F72">
        <v>508.52913999999998</v>
      </c>
      <c r="G72">
        <v>1129.4117000000001</v>
      </c>
      <c r="H72">
        <v>1.3399999</v>
      </c>
      <c r="I72">
        <v>1567211602672</v>
      </c>
      <c r="K72">
        <f t="shared" si="5"/>
        <v>504</v>
      </c>
      <c r="L72">
        <f t="shared" si="6"/>
        <v>1146</v>
      </c>
      <c r="M72">
        <f t="shared" si="7"/>
        <v>20.513109139599855</v>
      </c>
      <c r="N72">
        <f t="shared" si="8"/>
        <v>275.17169688999638</v>
      </c>
      <c r="O72">
        <f t="shared" si="9"/>
        <v>17.195487955553812</v>
      </c>
    </row>
    <row r="73" spans="2:15" x14ac:dyDescent="0.35">
      <c r="B73" t="s">
        <v>4</v>
      </c>
      <c r="C73">
        <v>63</v>
      </c>
      <c r="D73">
        <v>720</v>
      </c>
      <c r="E73">
        <v>786</v>
      </c>
      <c r="F73">
        <v>817.24329999999998</v>
      </c>
      <c r="G73">
        <v>852.55597</v>
      </c>
      <c r="H73">
        <v>1.42</v>
      </c>
      <c r="I73">
        <v>1567211603591</v>
      </c>
      <c r="K73">
        <f t="shared" si="5"/>
        <v>792</v>
      </c>
      <c r="L73">
        <f t="shared" si="6"/>
        <v>858</v>
      </c>
      <c r="M73">
        <f t="shared" si="7"/>
        <v>637.22419488999878</v>
      </c>
      <c r="N73">
        <f t="shared" si="8"/>
        <v>29.637462640899976</v>
      </c>
      <c r="O73">
        <f t="shared" si="9"/>
        <v>25.823664680499917</v>
      </c>
    </row>
    <row r="74" spans="2:15" x14ac:dyDescent="0.35">
      <c r="B74" t="s">
        <v>4</v>
      </c>
      <c r="C74">
        <v>29</v>
      </c>
      <c r="D74">
        <v>432</v>
      </c>
      <c r="E74">
        <v>210</v>
      </c>
      <c r="F74">
        <v>534.50507000000005</v>
      </c>
      <c r="G74">
        <v>267.86047000000002</v>
      </c>
      <c r="H74">
        <v>1.64</v>
      </c>
      <c r="I74">
        <v>1567211604612</v>
      </c>
      <c r="K74">
        <f t="shared" si="5"/>
        <v>504</v>
      </c>
      <c r="L74">
        <f t="shared" si="6"/>
        <v>282</v>
      </c>
      <c r="M74">
        <f t="shared" si="7"/>
        <v>930.55929570490287</v>
      </c>
      <c r="N74">
        <f t="shared" si="8"/>
        <v>199.92630862089942</v>
      </c>
      <c r="O74">
        <f t="shared" si="9"/>
        <v>33.622694780844121</v>
      </c>
    </row>
    <row r="75" spans="2:15" x14ac:dyDescent="0.35">
      <c r="B75" t="s">
        <v>4</v>
      </c>
      <c r="C75">
        <v>31</v>
      </c>
      <c r="D75">
        <v>144</v>
      </c>
      <c r="E75">
        <v>498</v>
      </c>
      <c r="F75">
        <v>233.78353999999999</v>
      </c>
      <c r="G75">
        <v>573.70119999999997</v>
      </c>
      <c r="H75">
        <v>1.4499998999999999</v>
      </c>
      <c r="I75">
        <v>1567211605573</v>
      </c>
      <c r="K75">
        <f t="shared" si="5"/>
        <v>216</v>
      </c>
      <c r="L75">
        <f t="shared" si="6"/>
        <v>570</v>
      </c>
      <c r="M75">
        <f t="shared" si="7"/>
        <v>316.25429493159959</v>
      </c>
      <c r="N75">
        <f t="shared" si="8"/>
        <v>13.69888143999979</v>
      </c>
      <c r="O75">
        <f t="shared" si="9"/>
        <v>18.16461330091008</v>
      </c>
    </row>
    <row r="76" spans="2:15" x14ac:dyDescent="0.35">
      <c r="B76" t="s">
        <v>4</v>
      </c>
      <c r="C76">
        <v>28</v>
      </c>
      <c r="D76">
        <v>144</v>
      </c>
      <c r="E76">
        <v>210</v>
      </c>
      <c r="F76">
        <v>246.77151000000001</v>
      </c>
      <c r="G76">
        <v>246.87141</v>
      </c>
      <c r="H76">
        <v>1.4499998999999999</v>
      </c>
      <c r="I76">
        <v>1567211606553</v>
      </c>
      <c r="K76">
        <f t="shared" si="5"/>
        <v>216</v>
      </c>
      <c r="L76">
        <f t="shared" si="6"/>
        <v>282</v>
      </c>
      <c r="M76">
        <f t="shared" si="7"/>
        <v>946.88582768010042</v>
      </c>
      <c r="N76">
        <f t="shared" si="8"/>
        <v>1234.0178353881001</v>
      </c>
      <c r="O76">
        <f t="shared" si="9"/>
        <v>46.700146285297656</v>
      </c>
    </row>
    <row r="77" spans="2:15" x14ac:dyDescent="0.35">
      <c r="B77" t="s">
        <v>4</v>
      </c>
      <c r="C77">
        <v>30</v>
      </c>
      <c r="D77">
        <v>432</v>
      </c>
      <c r="E77">
        <v>498</v>
      </c>
      <c r="F77">
        <v>520.51806999999997</v>
      </c>
      <c r="G77">
        <v>590.69230000000005</v>
      </c>
      <c r="H77">
        <v>1.5999999</v>
      </c>
      <c r="I77">
        <v>1567211607503</v>
      </c>
      <c r="K77">
        <f t="shared" si="5"/>
        <v>504</v>
      </c>
      <c r="L77">
        <f t="shared" si="6"/>
        <v>570</v>
      </c>
      <c r="M77">
        <f t="shared" si="7"/>
        <v>272.84663652489888</v>
      </c>
      <c r="N77">
        <f t="shared" si="8"/>
        <v>428.17127929000191</v>
      </c>
      <c r="O77">
        <f t="shared" si="9"/>
        <v>26.476742923080639</v>
      </c>
    </row>
    <row r="78" spans="2:15" x14ac:dyDescent="0.35">
      <c r="B78" t="s">
        <v>4</v>
      </c>
      <c r="C78">
        <v>42</v>
      </c>
      <c r="D78">
        <v>432</v>
      </c>
      <c r="E78">
        <v>1506</v>
      </c>
      <c r="F78">
        <v>544.49585000000002</v>
      </c>
      <c r="G78">
        <v>1567.1837</v>
      </c>
      <c r="H78">
        <v>1.37</v>
      </c>
      <c r="I78">
        <v>1567211608515</v>
      </c>
      <c r="K78">
        <f t="shared" si="5"/>
        <v>504</v>
      </c>
      <c r="L78">
        <f t="shared" si="6"/>
        <v>1578</v>
      </c>
      <c r="M78">
        <f t="shared" si="7"/>
        <v>1639.9138672225015</v>
      </c>
      <c r="N78">
        <f t="shared" si="8"/>
        <v>116.99234568999904</v>
      </c>
      <c r="O78">
        <f t="shared" si="9"/>
        <v>41.915465080474775</v>
      </c>
    </row>
    <row r="79" spans="2:15" x14ac:dyDescent="0.35">
      <c r="B79" t="s">
        <v>4</v>
      </c>
      <c r="C79">
        <v>40</v>
      </c>
      <c r="D79">
        <v>144</v>
      </c>
      <c r="E79">
        <v>1218</v>
      </c>
      <c r="F79">
        <v>253.76503</v>
      </c>
      <c r="G79">
        <v>1265.3409999999999</v>
      </c>
      <c r="H79">
        <v>1.5</v>
      </c>
      <c r="I79">
        <v>1567211609475</v>
      </c>
      <c r="K79">
        <f t="shared" si="5"/>
        <v>216</v>
      </c>
      <c r="L79">
        <f t="shared" si="6"/>
        <v>1290</v>
      </c>
      <c r="M79">
        <f t="shared" si="7"/>
        <v>1426.1974909008998</v>
      </c>
      <c r="N79">
        <f t="shared" si="8"/>
        <v>608.06628100000523</v>
      </c>
      <c r="O79">
        <f t="shared" si="9"/>
        <v>45.102813347959845</v>
      </c>
    </row>
    <row r="80" spans="2:15" x14ac:dyDescent="0.35">
      <c r="B80" t="s">
        <v>4</v>
      </c>
      <c r="C80">
        <v>41</v>
      </c>
      <c r="D80">
        <v>432</v>
      </c>
      <c r="E80">
        <v>1218</v>
      </c>
      <c r="F80">
        <v>546.49400000000003</v>
      </c>
      <c r="G80">
        <v>1301.3221000000001</v>
      </c>
      <c r="H80">
        <v>1.53</v>
      </c>
      <c r="I80">
        <v>1567211610322</v>
      </c>
      <c r="K80">
        <f t="shared" si="5"/>
        <v>504</v>
      </c>
      <c r="L80">
        <f t="shared" si="6"/>
        <v>1290</v>
      </c>
      <c r="M80">
        <f t="shared" si="7"/>
        <v>1805.7400360000024</v>
      </c>
      <c r="N80">
        <f t="shared" si="8"/>
        <v>128.18994841000207</v>
      </c>
      <c r="O80">
        <f t="shared" si="9"/>
        <v>43.976470804397259</v>
      </c>
    </row>
    <row r="81" spans="2:15" x14ac:dyDescent="0.35">
      <c r="B81" t="s">
        <v>4</v>
      </c>
      <c r="C81">
        <v>43</v>
      </c>
      <c r="D81">
        <v>144</v>
      </c>
      <c r="E81">
        <v>1506</v>
      </c>
      <c r="F81">
        <v>272.74747000000002</v>
      </c>
      <c r="G81">
        <v>1550.1926000000001</v>
      </c>
      <c r="H81">
        <v>1.27</v>
      </c>
      <c r="I81">
        <v>1567211611282</v>
      </c>
      <c r="K81">
        <f t="shared" si="5"/>
        <v>216</v>
      </c>
      <c r="L81">
        <f t="shared" si="6"/>
        <v>1578</v>
      </c>
      <c r="M81">
        <f t="shared" si="7"/>
        <v>3220.2753514009023</v>
      </c>
      <c r="N81">
        <f t="shared" si="8"/>
        <v>773.25149475999535</v>
      </c>
      <c r="O81">
        <f t="shared" si="9"/>
        <v>63.1943577082709</v>
      </c>
    </row>
    <row r="82" spans="2:15" x14ac:dyDescent="0.35">
      <c r="B82" t="s">
        <v>4</v>
      </c>
      <c r="C82">
        <v>45</v>
      </c>
      <c r="D82">
        <v>144</v>
      </c>
      <c r="E82">
        <v>1362</v>
      </c>
      <c r="F82">
        <v>229.78722999999999</v>
      </c>
      <c r="G82">
        <v>1406.2675999999999</v>
      </c>
      <c r="H82">
        <v>1.37</v>
      </c>
      <c r="I82">
        <v>1567211612181</v>
      </c>
      <c r="K82">
        <f t="shared" si="5"/>
        <v>216</v>
      </c>
      <c r="L82">
        <f t="shared" si="6"/>
        <v>1434</v>
      </c>
      <c r="M82">
        <f t="shared" si="7"/>
        <v>190.08771107289982</v>
      </c>
      <c r="N82">
        <f t="shared" si="8"/>
        <v>769.08600976000548</v>
      </c>
      <c r="O82">
        <f t="shared" si="9"/>
        <v>30.970529876527866</v>
      </c>
    </row>
    <row r="83" spans="2:15" x14ac:dyDescent="0.35">
      <c r="B83" t="s">
        <v>4</v>
      </c>
      <c r="C83">
        <v>82</v>
      </c>
      <c r="D83">
        <v>432</v>
      </c>
      <c r="E83">
        <v>1650</v>
      </c>
      <c r="F83">
        <v>531.50789999999995</v>
      </c>
      <c r="G83">
        <v>1754.0863999999999</v>
      </c>
      <c r="H83">
        <v>1.51</v>
      </c>
      <c r="I83">
        <v>1567211613101</v>
      </c>
      <c r="K83">
        <f t="shared" si="5"/>
        <v>504</v>
      </c>
      <c r="L83">
        <f t="shared" si="6"/>
        <v>1722</v>
      </c>
      <c r="M83">
        <f t="shared" si="7"/>
        <v>756.68456240999728</v>
      </c>
      <c r="N83">
        <f t="shared" si="8"/>
        <v>1029.5370649599943</v>
      </c>
      <c r="O83">
        <f t="shared" si="9"/>
        <v>42.26371525753494</v>
      </c>
    </row>
    <row r="84" spans="2:15" x14ac:dyDescent="0.35">
      <c r="B84" t="s">
        <v>4</v>
      </c>
      <c r="C84">
        <v>80</v>
      </c>
      <c r="D84">
        <v>144</v>
      </c>
      <c r="E84">
        <v>1650</v>
      </c>
      <c r="F84">
        <v>222.79372000000001</v>
      </c>
      <c r="G84">
        <v>1729.0994000000001</v>
      </c>
      <c r="H84">
        <v>1.37</v>
      </c>
      <c r="I84">
        <v>1567211613979</v>
      </c>
      <c r="K84">
        <f t="shared" si="5"/>
        <v>216</v>
      </c>
      <c r="L84">
        <f t="shared" si="6"/>
        <v>1722</v>
      </c>
      <c r="M84">
        <f t="shared" si="7"/>
        <v>46.154631438400102</v>
      </c>
      <c r="N84">
        <f t="shared" si="8"/>
        <v>50.401480360000846</v>
      </c>
      <c r="O84">
        <f t="shared" si="9"/>
        <v>9.8262969524842347</v>
      </c>
    </row>
    <row r="85" spans="2:15" x14ac:dyDescent="0.35">
      <c r="B85" t="s">
        <v>4</v>
      </c>
      <c r="C85">
        <v>44</v>
      </c>
      <c r="D85">
        <v>432</v>
      </c>
      <c r="E85">
        <v>1362</v>
      </c>
      <c r="F85">
        <v>533.50603999999998</v>
      </c>
      <c r="G85">
        <v>1399.2710999999999</v>
      </c>
      <c r="H85">
        <v>1.42</v>
      </c>
      <c r="I85">
        <v>1567211614899</v>
      </c>
      <c r="K85">
        <f t="shared" si="5"/>
        <v>504</v>
      </c>
      <c r="L85">
        <f t="shared" si="6"/>
        <v>1434</v>
      </c>
      <c r="M85">
        <f t="shared" si="7"/>
        <v>870.60639648159906</v>
      </c>
      <c r="N85">
        <f t="shared" si="8"/>
        <v>1206.0964952100046</v>
      </c>
      <c r="O85">
        <f t="shared" si="9"/>
        <v>45.570855727006091</v>
      </c>
    </row>
    <row r="86" spans="2:15" x14ac:dyDescent="0.35">
      <c r="B86" t="s">
        <v>4</v>
      </c>
      <c r="C86">
        <v>57</v>
      </c>
      <c r="D86">
        <v>720</v>
      </c>
      <c r="E86">
        <v>66</v>
      </c>
      <c r="F86">
        <v>810.24976000000004</v>
      </c>
      <c r="G86">
        <v>146.92348000000001</v>
      </c>
      <c r="H86">
        <v>1.49</v>
      </c>
      <c r="I86">
        <v>1567211616124</v>
      </c>
      <c r="K86">
        <f t="shared" si="5"/>
        <v>792</v>
      </c>
      <c r="L86">
        <f t="shared" si="6"/>
        <v>138</v>
      </c>
      <c r="M86">
        <f t="shared" si="7"/>
        <v>333.05374005760137</v>
      </c>
      <c r="N86">
        <f t="shared" si="8"/>
        <v>79.628495310400211</v>
      </c>
      <c r="O86">
        <f t="shared" si="9"/>
        <v>20.314581840835455</v>
      </c>
    </row>
    <row r="87" spans="2:15" x14ac:dyDescent="0.35">
      <c r="B87" t="s">
        <v>4</v>
      </c>
      <c r="C87">
        <v>26</v>
      </c>
      <c r="D87">
        <v>432</v>
      </c>
      <c r="E87">
        <v>354</v>
      </c>
      <c r="F87">
        <v>522.51620000000003</v>
      </c>
      <c r="G87">
        <v>408.78708</v>
      </c>
      <c r="H87">
        <v>1.56</v>
      </c>
      <c r="I87">
        <v>1567211617095</v>
      </c>
      <c r="K87">
        <f t="shared" si="5"/>
        <v>504</v>
      </c>
      <c r="L87">
        <f t="shared" si="6"/>
        <v>426</v>
      </c>
      <c r="M87">
        <f t="shared" si="7"/>
        <v>342.849662440001</v>
      </c>
      <c r="N87">
        <f t="shared" si="8"/>
        <v>296.28461492639991</v>
      </c>
      <c r="O87">
        <f t="shared" si="9"/>
        <v>25.281105145274029</v>
      </c>
    </row>
    <row r="88" spans="2:15" x14ac:dyDescent="0.35">
      <c r="B88" t="s">
        <v>4</v>
      </c>
      <c r="C88">
        <v>58</v>
      </c>
      <c r="D88">
        <v>720</v>
      </c>
      <c r="E88">
        <v>354</v>
      </c>
      <c r="F88">
        <v>826.23500000000001</v>
      </c>
      <c r="G88">
        <v>415.78345000000002</v>
      </c>
      <c r="H88">
        <v>1.5999999</v>
      </c>
      <c r="I88">
        <v>1567211618014</v>
      </c>
      <c r="K88">
        <f t="shared" si="5"/>
        <v>792</v>
      </c>
      <c r="L88">
        <f t="shared" si="6"/>
        <v>426</v>
      </c>
      <c r="M88">
        <f t="shared" si="7"/>
        <v>1172.035225000001</v>
      </c>
      <c r="N88">
        <f t="shared" si="8"/>
        <v>104.37789390249966</v>
      </c>
      <c r="O88">
        <f t="shared" si="9"/>
        <v>35.726924285509106</v>
      </c>
    </row>
    <row r="89" spans="2:15" x14ac:dyDescent="0.35">
      <c r="B89" t="s">
        <v>4</v>
      </c>
      <c r="C89">
        <v>25</v>
      </c>
      <c r="D89">
        <v>432</v>
      </c>
      <c r="E89">
        <v>66</v>
      </c>
      <c r="F89">
        <v>554.48659999999995</v>
      </c>
      <c r="G89">
        <v>106.9443</v>
      </c>
      <c r="H89">
        <v>1.55</v>
      </c>
      <c r="I89">
        <v>1567211618994</v>
      </c>
      <c r="K89">
        <f t="shared" si="5"/>
        <v>504</v>
      </c>
      <c r="L89">
        <f t="shared" si="6"/>
        <v>138</v>
      </c>
      <c r="M89">
        <f t="shared" si="7"/>
        <v>2548.8967795599951</v>
      </c>
      <c r="N89">
        <f t="shared" si="8"/>
        <v>964.45650249000005</v>
      </c>
      <c r="O89">
        <f t="shared" si="9"/>
        <v>59.273546224686058</v>
      </c>
    </row>
    <row r="90" spans="2:15" x14ac:dyDescent="0.35">
      <c r="B90" t="s">
        <v>4</v>
      </c>
      <c r="C90">
        <v>64</v>
      </c>
      <c r="D90">
        <v>720</v>
      </c>
      <c r="E90">
        <v>1074</v>
      </c>
      <c r="F90">
        <v>830.23126000000002</v>
      </c>
      <c r="G90">
        <v>1166.3924999999999</v>
      </c>
      <c r="H90">
        <v>1.4399999000000001</v>
      </c>
      <c r="I90">
        <v>1567211619996</v>
      </c>
      <c r="K90">
        <f t="shared" si="5"/>
        <v>792</v>
      </c>
      <c r="L90">
        <f t="shared" si="6"/>
        <v>1146</v>
      </c>
      <c r="M90">
        <f t="shared" si="7"/>
        <v>1461.6292411876016</v>
      </c>
      <c r="N90">
        <f t="shared" si="8"/>
        <v>415.85405624999703</v>
      </c>
      <c r="O90">
        <f t="shared" si="9"/>
        <v>43.329935350027917</v>
      </c>
    </row>
    <row r="91" spans="2:15" x14ac:dyDescent="0.35">
      <c r="B91" t="s">
        <v>4</v>
      </c>
      <c r="C91">
        <v>44</v>
      </c>
      <c r="D91">
        <v>432</v>
      </c>
      <c r="E91">
        <v>1362</v>
      </c>
      <c r="F91">
        <v>537.50229999999999</v>
      </c>
      <c r="G91">
        <v>1405.2681</v>
      </c>
      <c r="H91">
        <v>1.4699998999999999</v>
      </c>
      <c r="I91">
        <v>1567211620915</v>
      </c>
      <c r="K91">
        <f t="shared" si="5"/>
        <v>504</v>
      </c>
      <c r="L91">
        <f t="shared" si="6"/>
        <v>1434</v>
      </c>
      <c r="M91">
        <f t="shared" si="7"/>
        <v>1122.4041052899995</v>
      </c>
      <c r="N91">
        <f t="shared" si="8"/>
        <v>825.52207760999977</v>
      </c>
      <c r="O91">
        <f t="shared" si="9"/>
        <v>44.135316730482394</v>
      </c>
    </row>
    <row r="92" spans="2:15" x14ac:dyDescent="0.35">
      <c r="B92" t="s">
        <v>4</v>
      </c>
      <c r="C92">
        <v>38</v>
      </c>
      <c r="D92">
        <v>432</v>
      </c>
      <c r="E92">
        <v>1074</v>
      </c>
      <c r="F92">
        <v>541.49860000000001</v>
      </c>
      <c r="G92">
        <v>1118.4175</v>
      </c>
      <c r="H92">
        <v>1.54</v>
      </c>
      <c r="I92">
        <v>1567211621814</v>
      </c>
      <c r="K92">
        <f t="shared" si="5"/>
        <v>504</v>
      </c>
      <c r="L92">
        <f t="shared" si="6"/>
        <v>1146</v>
      </c>
      <c r="M92">
        <f t="shared" si="7"/>
        <v>1406.1450019600009</v>
      </c>
      <c r="N92">
        <f t="shared" si="8"/>
        <v>760.79430624999895</v>
      </c>
      <c r="O92">
        <f t="shared" si="9"/>
        <v>46.550395360404828</v>
      </c>
    </row>
    <row r="93" spans="2:15" x14ac:dyDescent="0.35">
      <c r="B93" t="s">
        <v>4</v>
      </c>
      <c r="C93">
        <v>67</v>
      </c>
      <c r="D93">
        <v>720</v>
      </c>
      <c r="E93">
        <v>1362</v>
      </c>
      <c r="F93">
        <v>839.22295999999994</v>
      </c>
      <c r="G93">
        <v>1435.2524000000001</v>
      </c>
      <c r="H93">
        <v>1.4499998999999999</v>
      </c>
      <c r="I93">
        <v>1567211622703</v>
      </c>
      <c r="K93">
        <f t="shared" si="5"/>
        <v>792</v>
      </c>
      <c r="L93">
        <f t="shared" si="6"/>
        <v>1434</v>
      </c>
      <c r="M93">
        <f t="shared" si="7"/>
        <v>2230.0079511615945</v>
      </c>
      <c r="N93">
        <f t="shared" si="8"/>
        <v>1.5685057600001995</v>
      </c>
      <c r="O93">
        <f t="shared" si="9"/>
        <v>47.23956452933912</v>
      </c>
    </row>
    <row r="94" spans="2:15" x14ac:dyDescent="0.35">
      <c r="B94" t="s">
        <v>4</v>
      </c>
      <c r="C94">
        <v>9</v>
      </c>
      <c r="D94">
        <v>288</v>
      </c>
      <c r="E94">
        <v>786</v>
      </c>
      <c r="F94">
        <v>373.65402</v>
      </c>
      <c r="G94">
        <v>844.56010000000003</v>
      </c>
      <c r="H94">
        <v>1.4699998999999999</v>
      </c>
      <c r="I94">
        <v>1567211623693</v>
      </c>
      <c r="K94">
        <f t="shared" si="5"/>
        <v>360</v>
      </c>
      <c r="L94">
        <f t="shared" si="6"/>
        <v>858</v>
      </c>
      <c r="M94">
        <f t="shared" si="7"/>
        <v>186.43226216040009</v>
      </c>
      <c r="N94">
        <f t="shared" si="8"/>
        <v>180.63091200999909</v>
      </c>
      <c r="O94">
        <f t="shared" si="9"/>
        <v>19.158892822143955</v>
      </c>
    </row>
    <row r="95" spans="2:15" x14ac:dyDescent="0.35">
      <c r="B95" t="s">
        <v>4</v>
      </c>
      <c r="C95">
        <v>53</v>
      </c>
      <c r="D95">
        <v>0</v>
      </c>
      <c r="E95">
        <v>1074</v>
      </c>
      <c r="F95">
        <v>113.89455</v>
      </c>
      <c r="G95">
        <v>1143.4043999999999</v>
      </c>
      <c r="H95">
        <v>1.3399999</v>
      </c>
      <c r="I95">
        <v>1567211624664</v>
      </c>
      <c r="K95">
        <f t="shared" si="5"/>
        <v>72</v>
      </c>
      <c r="L95">
        <f t="shared" si="6"/>
        <v>1146</v>
      </c>
      <c r="M95">
        <f t="shared" si="7"/>
        <v>1755.1533197024996</v>
      </c>
      <c r="N95">
        <f t="shared" si="8"/>
        <v>6.7371393600005405</v>
      </c>
      <c r="O95">
        <f t="shared" si="9"/>
        <v>41.974878904679407</v>
      </c>
    </row>
    <row r="96" spans="2:15" x14ac:dyDescent="0.35">
      <c r="B96" t="s">
        <v>4</v>
      </c>
      <c r="C96">
        <v>16</v>
      </c>
      <c r="D96">
        <v>288</v>
      </c>
      <c r="E96">
        <v>1074</v>
      </c>
      <c r="F96">
        <v>378.64940000000001</v>
      </c>
      <c r="G96">
        <v>1139.4065000000001</v>
      </c>
      <c r="H96">
        <v>1.4</v>
      </c>
      <c r="I96">
        <v>1567211625542</v>
      </c>
      <c r="K96">
        <f t="shared" si="5"/>
        <v>360</v>
      </c>
      <c r="L96">
        <f t="shared" si="6"/>
        <v>1146</v>
      </c>
      <c r="M96">
        <f t="shared" si="7"/>
        <v>347.80012036000051</v>
      </c>
      <c r="N96">
        <f t="shared" si="8"/>
        <v>43.474242249999328</v>
      </c>
      <c r="O96">
        <f t="shared" si="9"/>
        <v>19.780656273491026</v>
      </c>
    </row>
    <row r="97" spans="2:15" x14ac:dyDescent="0.35">
      <c r="B97" t="s">
        <v>4</v>
      </c>
      <c r="C97">
        <v>52</v>
      </c>
      <c r="D97">
        <v>0</v>
      </c>
      <c r="E97">
        <v>786</v>
      </c>
      <c r="F97">
        <v>108.89917</v>
      </c>
      <c r="G97">
        <v>845.55960000000005</v>
      </c>
      <c r="H97">
        <v>1.37</v>
      </c>
      <c r="I97">
        <v>1567211626512</v>
      </c>
      <c r="K97">
        <f t="shared" si="5"/>
        <v>72</v>
      </c>
      <c r="L97">
        <f t="shared" si="6"/>
        <v>858</v>
      </c>
      <c r="M97">
        <f t="shared" si="7"/>
        <v>1361.5487466888999</v>
      </c>
      <c r="N97">
        <f t="shared" si="8"/>
        <v>154.76355215999885</v>
      </c>
      <c r="O97">
        <f t="shared" si="9"/>
        <v>38.939854889931198</v>
      </c>
    </row>
    <row r="98" spans="2:15" x14ac:dyDescent="0.35">
      <c r="B98" t="s">
        <v>4</v>
      </c>
      <c r="C98">
        <v>74</v>
      </c>
      <c r="D98">
        <v>864</v>
      </c>
      <c r="E98">
        <v>786</v>
      </c>
      <c r="F98">
        <v>964.10730000000001</v>
      </c>
      <c r="G98">
        <v>860.55175999999994</v>
      </c>
      <c r="H98">
        <v>1.43</v>
      </c>
      <c r="I98">
        <v>1567211627523</v>
      </c>
      <c r="K98">
        <f t="shared" si="5"/>
        <v>936</v>
      </c>
      <c r="L98">
        <f t="shared" si="6"/>
        <v>858</v>
      </c>
      <c r="M98">
        <f t="shared" si="7"/>
        <v>790.02031329000056</v>
      </c>
      <c r="N98">
        <f t="shared" si="8"/>
        <v>6.5114790975997181</v>
      </c>
      <c r="O98">
        <f t="shared" si="9"/>
        <v>28.222894826498578</v>
      </c>
    </row>
    <row r="99" spans="2:15" x14ac:dyDescent="0.35">
      <c r="B99" t="s">
        <v>4</v>
      </c>
      <c r="C99">
        <v>17</v>
      </c>
      <c r="D99">
        <v>576</v>
      </c>
      <c r="E99">
        <v>1074</v>
      </c>
      <c r="F99">
        <v>696.35519999999997</v>
      </c>
      <c r="G99">
        <v>1126.4132999999999</v>
      </c>
      <c r="H99">
        <v>1.4399999000000001</v>
      </c>
      <c r="I99">
        <v>1567211628412</v>
      </c>
      <c r="K99">
        <f t="shared" si="5"/>
        <v>648</v>
      </c>
      <c r="L99">
        <f t="shared" si="6"/>
        <v>1146</v>
      </c>
      <c r="M99">
        <f t="shared" si="7"/>
        <v>2338.2253670399969</v>
      </c>
      <c r="N99">
        <f t="shared" si="8"/>
        <v>383.63881689000254</v>
      </c>
      <c r="O99">
        <f t="shared" si="9"/>
        <v>52.171488228054216</v>
      </c>
    </row>
    <row r="100" spans="2:15" x14ac:dyDescent="0.35">
      <c r="B100" t="s">
        <v>4</v>
      </c>
      <c r="C100">
        <v>75</v>
      </c>
      <c r="D100">
        <v>864</v>
      </c>
      <c r="E100">
        <v>1074</v>
      </c>
      <c r="F100">
        <v>983.08969999999999</v>
      </c>
      <c r="G100">
        <v>1121.4159</v>
      </c>
      <c r="H100">
        <v>1.4499998999999999</v>
      </c>
      <c r="I100">
        <v>1567211629239</v>
      </c>
      <c r="K100">
        <f t="shared" si="5"/>
        <v>936</v>
      </c>
      <c r="L100">
        <f t="shared" si="6"/>
        <v>1146</v>
      </c>
      <c r="M100">
        <f t="shared" si="7"/>
        <v>2217.4398460899993</v>
      </c>
      <c r="N100">
        <f t="shared" si="8"/>
        <v>604.37797281000167</v>
      </c>
      <c r="O100">
        <f t="shared" si="9"/>
        <v>53.120785187156272</v>
      </c>
    </row>
    <row r="101" spans="2:15" x14ac:dyDescent="0.35">
      <c r="B101" t="s">
        <v>4</v>
      </c>
      <c r="C101">
        <v>7</v>
      </c>
      <c r="D101">
        <v>576</v>
      </c>
      <c r="E101">
        <v>786</v>
      </c>
      <c r="F101">
        <v>653.39499999999998</v>
      </c>
      <c r="G101">
        <v>827.56899999999996</v>
      </c>
      <c r="H101">
        <v>1.35</v>
      </c>
      <c r="I101">
        <v>1567211630158</v>
      </c>
      <c r="K101">
        <f t="shared" si="5"/>
        <v>648</v>
      </c>
      <c r="L101">
        <f t="shared" si="6"/>
        <v>858</v>
      </c>
      <c r="M101">
        <f t="shared" si="7"/>
        <v>29.106024999999804</v>
      </c>
      <c r="N101">
        <f t="shared" si="8"/>
        <v>926.04576100000247</v>
      </c>
      <c r="O101">
        <f t="shared" si="9"/>
        <v>30.905530022958711</v>
      </c>
    </row>
    <row r="102" spans="2:15" x14ac:dyDescent="0.35">
      <c r="B102" t="s">
        <v>4</v>
      </c>
      <c r="C102" s="1">
        <v>14</v>
      </c>
      <c r="D102">
        <v>288</v>
      </c>
      <c r="E102">
        <v>66</v>
      </c>
      <c r="F102">
        <v>405.62441999999999</v>
      </c>
      <c r="G102">
        <v>149.92189999999999</v>
      </c>
      <c r="H102">
        <v>1.52</v>
      </c>
      <c r="I102">
        <v>1567211631251</v>
      </c>
      <c r="K102">
        <f t="shared" si="5"/>
        <v>360</v>
      </c>
      <c r="L102">
        <f t="shared" si="6"/>
        <v>138</v>
      </c>
      <c r="M102">
        <f t="shared" si="7"/>
        <v>2081.5877003363989</v>
      </c>
      <c r="N102">
        <f t="shared" si="8"/>
        <v>142.13169960999986</v>
      </c>
      <c r="O102">
        <f t="shared" si="9"/>
        <v>47.156329373122318</v>
      </c>
    </row>
    <row r="103" spans="2:15" x14ac:dyDescent="0.35">
      <c r="B103" t="s">
        <v>4</v>
      </c>
      <c r="C103" s="1">
        <v>47</v>
      </c>
      <c r="D103">
        <v>0</v>
      </c>
      <c r="E103">
        <v>354</v>
      </c>
      <c r="F103">
        <v>124.88437</v>
      </c>
      <c r="G103">
        <v>408.78708</v>
      </c>
      <c r="H103">
        <v>1.48</v>
      </c>
      <c r="I103">
        <v>1567211632231</v>
      </c>
      <c r="K103">
        <f t="shared" si="5"/>
        <v>72</v>
      </c>
      <c r="L103">
        <f t="shared" si="6"/>
        <v>426</v>
      </c>
      <c r="M103">
        <f t="shared" si="7"/>
        <v>2796.7565902969004</v>
      </c>
      <c r="N103">
        <f t="shared" si="8"/>
        <v>296.28461492639991</v>
      </c>
      <c r="O103">
        <f t="shared" si="9"/>
        <v>55.615116697021328</v>
      </c>
    </row>
    <row r="104" spans="2:15" x14ac:dyDescent="0.35">
      <c r="B104" t="s">
        <v>4</v>
      </c>
      <c r="C104" s="1">
        <v>46</v>
      </c>
      <c r="D104">
        <v>0</v>
      </c>
      <c r="E104">
        <v>66</v>
      </c>
      <c r="F104">
        <v>88.917670000000001</v>
      </c>
      <c r="G104">
        <v>125.9344</v>
      </c>
      <c r="H104">
        <v>1.3399999</v>
      </c>
      <c r="I104">
        <v>1567211633212</v>
      </c>
      <c r="K104">
        <f t="shared" si="5"/>
        <v>72</v>
      </c>
      <c r="L104">
        <f t="shared" si="6"/>
        <v>138</v>
      </c>
      <c r="M104">
        <f t="shared" si="7"/>
        <v>286.20755822890004</v>
      </c>
      <c r="N104">
        <f t="shared" si="8"/>
        <v>145.57870336000008</v>
      </c>
      <c r="O104">
        <f t="shared" si="9"/>
        <v>20.77946730763087</v>
      </c>
    </row>
    <row r="105" spans="2:15" x14ac:dyDescent="0.35">
      <c r="B105" t="s">
        <v>4</v>
      </c>
      <c r="C105" s="1">
        <v>10</v>
      </c>
      <c r="D105">
        <v>288</v>
      </c>
      <c r="E105">
        <v>354</v>
      </c>
      <c r="F105">
        <v>392.63643999999999</v>
      </c>
      <c r="G105">
        <v>415.78345000000002</v>
      </c>
      <c r="H105">
        <v>1.51</v>
      </c>
      <c r="I105">
        <v>1567211634111</v>
      </c>
      <c r="K105">
        <f t="shared" si="5"/>
        <v>360</v>
      </c>
      <c r="L105">
        <f t="shared" si="6"/>
        <v>426</v>
      </c>
      <c r="M105">
        <f t="shared" si="7"/>
        <v>1065.1372158735996</v>
      </c>
      <c r="N105">
        <f t="shared" si="8"/>
        <v>104.37789390249966</v>
      </c>
      <c r="O105">
        <f t="shared" si="9"/>
        <v>34.198174070790671</v>
      </c>
    </row>
    <row r="106" spans="2:15" x14ac:dyDescent="0.35">
      <c r="B106" t="s">
        <v>4</v>
      </c>
      <c r="C106" s="1">
        <v>22</v>
      </c>
      <c r="D106">
        <v>288</v>
      </c>
      <c r="E106">
        <v>1506</v>
      </c>
      <c r="F106">
        <v>411.61887000000002</v>
      </c>
      <c r="G106">
        <v>1558.1884</v>
      </c>
      <c r="H106">
        <v>1.4599998999999999</v>
      </c>
      <c r="I106">
        <v>1567211635101</v>
      </c>
      <c r="K106">
        <f t="shared" si="5"/>
        <v>360</v>
      </c>
      <c r="L106">
        <f t="shared" si="6"/>
        <v>1578</v>
      </c>
      <c r="M106">
        <f t="shared" si="7"/>
        <v>2664.5077400769014</v>
      </c>
      <c r="N106">
        <f t="shared" si="8"/>
        <v>392.49949455999996</v>
      </c>
      <c r="O106">
        <f t="shared" si="9"/>
        <v>55.290209211368534</v>
      </c>
    </row>
    <row r="107" spans="2:15" x14ac:dyDescent="0.35">
      <c r="B107" t="s">
        <v>4</v>
      </c>
      <c r="C107" s="1">
        <v>86</v>
      </c>
      <c r="D107">
        <v>0</v>
      </c>
      <c r="E107">
        <v>1794</v>
      </c>
      <c r="F107">
        <v>121.887146</v>
      </c>
      <c r="G107">
        <v>1862.0301999999999</v>
      </c>
      <c r="H107">
        <v>1.06</v>
      </c>
      <c r="I107">
        <v>1567211635980</v>
      </c>
      <c r="K107">
        <f t="shared" si="5"/>
        <v>72</v>
      </c>
      <c r="L107">
        <f t="shared" si="6"/>
        <v>1866</v>
      </c>
      <c r="M107">
        <f t="shared" si="7"/>
        <v>2488.7273360253162</v>
      </c>
      <c r="N107">
        <f t="shared" si="8"/>
        <v>15.759312040000616</v>
      </c>
      <c r="O107">
        <f t="shared" si="9"/>
        <v>50.044846368685327</v>
      </c>
    </row>
    <row r="108" spans="2:15" x14ac:dyDescent="0.35">
      <c r="B108" t="s">
        <v>4</v>
      </c>
      <c r="C108" s="1">
        <v>55</v>
      </c>
      <c r="D108">
        <v>0</v>
      </c>
      <c r="E108">
        <v>1506</v>
      </c>
      <c r="F108">
        <v>93.913039999999995</v>
      </c>
      <c r="G108">
        <v>1585.1742999999999</v>
      </c>
      <c r="H108">
        <v>1.31</v>
      </c>
      <c r="I108">
        <v>1567211636848</v>
      </c>
      <c r="K108">
        <f t="shared" si="5"/>
        <v>72</v>
      </c>
      <c r="L108">
        <f t="shared" si="6"/>
        <v>1578</v>
      </c>
      <c r="M108">
        <f t="shared" si="7"/>
        <v>480.1813220415998</v>
      </c>
      <c r="N108">
        <f t="shared" si="8"/>
        <v>51.470580489998603</v>
      </c>
      <c r="O108">
        <f t="shared" si="9"/>
        <v>23.057577984940188</v>
      </c>
    </row>
    <row r="109" spans="2:15" x14ac:dyDescent="0.35">
      <c r="B109" t="s">
        <v>4</v>
      </c>
      <c r="C109" s="1">
        <v>88</v>
      </c>
      <c r="D109">
        <v>288</v>
      </c>
      <c r="E109">
        <v>1794</v>
      </c>
      <c r="F109">
        <v>413.61703</v>
      </c>
      <c r="G109">
        <v>1838.0426</v>
      </c>
      <c r="H109">
        <v>1.3199999</v>
      </c>
      <c r="I109">
        <v>1567211637767</v>
      </c>
      <c r="K109">
        <f t="shared" si="5"/>
        <v>360</v>
      </c>
      <c r="L109">
        <f t="shared" si="6"/>
        <v>1866</v>
      </c>
      <c r="M109">
        <f t="shared" si="7"/>
        <v>2874.7859060208998</v>
      </c>
      <c r="N109">
        <f t="shared" si="8"/>
        <v>781.61621476000039</v>
      </c>
      <c r="O109">
        <f t="shared" si="9"/>
        <v>60.468190983201239</v>
      </c>
    </row>
    <row r="110" spans="2:15" x14ac:dyDescent="0.35">
      <c r="B110" t="s">
        <v>4</v>
      </c>
      <c r="C110" s="1">
        <v>70</v>
      </c>
      <c r="D110">
        <v>864</v>
      </c>
      <c r="E110">
        <v>210</v>
      </c>
      <c r="F110">
        <v>942.1277</v>
      </c>
      <c r="G110">
        <v>249.86985999999999</v>
      </c>
      <c r="H110">
        <v>1.7199998999999999</v>
      </c>
      <c r="I110">
        <v>1567211638860</v>
      </c>
      <c r="K110">
        <f t="shared" si="5"/>
        <v>936</v>
      </c>
      <c r="L110">
        <f t="shared" si="6"/>
        <v>282</v>
      </c>
      <c r="M110">
        <f t="shared" si="7"/>
        <v>37.548707290000053</v>
      </c>
      <c r="N110">
        <f t="shared" si="8"/>
        <v>1032.3458964196006</v>
      </c>
      <c r="O110">
        <f t="shared" si="9"/>
        <v>32.709243398611356</v>
      </c>
    </row>
    <row r="111" spans="2:15" x14ac:dyDescent="0.35">
      <c r="B111" t="s">
        <v>4</v>
      </c>
      <c r="C111" s="1">
        <v>8</v>
      </c>
      <c r="D111">
        <v>576</v>
      </c>
      <c r="E111">
        <v>498</v>
      </c>
      <c r="F111">
        <v>631.41534000000001</v>
      </c>
      <c r="G111">
        <v>542.71735000000001</v>
      </c>
      <c r="H111">
        <v>1.62</v>
      </c>
      <c r="I111">
        <v>1567211639779</v>
      </c>
      <c r="K111">
        <f t="shared" si="5"/>
        <v>648</v>
      </c>
      <c r="L111">
        <f t="shared" si="6"/>
        <v>570</v>
      </c>
      <c r="M111">
        <f t="shared" si="7"/>
        <v>275.0509473155995</v>
      </c>
      <c r="N111">
        <f t="shared" si="8"/>
        <v>744.3429910224994</v>
      </c>
      <c r="O111">
        <f t="shared" si="9"/>
        <v>31.927949172129722</v>
      </c>
    </row>
    <row r="112" spans="2:15" x14ac:dyDescent="0.35">
      <c r="B112" t="s">
        <v>4</v>
      </c>
      <c r="C112" s="1">
        <v>13</v>
      </c>
      <c r="D112">
        <v>576</v>
      </c>
      <c r="E112">
        <v>210</v>
      </c>
      <c r="F112">
        <v>689.36170000000004</v>
      </c>
      <c r="G112">
        <v>264.86203</v>
      </c>
      <c r="H112">
        <v>1.8</v>
      </c>
      <c r="I112">
        <v>1567211640657</v>
      </c>
      <c r="K112">
        <f t="shared" si="5"/>
        <v>648</v>
      </c>
      <c r="L112">
        <f t="shared" si="6"/>
        <v>282</v>
      </c>
      <c r="M112">
        <f t="shared" si="7"/>
        <v>1710.7902268900034</v>
      </c>
      <c r="N112">
        <f t="shared" si="8"/>
        <v>293.71001572089983</v>
      </c>
      <c r="O112">
        <f t="shared" si="9"/>
        <v>44.771645520473143</v>
      </c>
    </row>
    <row r="113" spans="2:15" x14ac:dyDescent="0.35">
      <c r="B113" t="s">
        <v>4</v>
      </c>
      <c r="C113" s="1">
        <v>71</v>
      </c>
      <c r="D113">
        <v>864</v>
      </c>
      <c r="E113">
        <v>498</v>
      </c>
      <c r="F113">
        <v>921.14710000000002</v>
      </c>
      <c r="G113">
        <v>565.70529999999997</v>
      </c>
      <c r="H113">
        <v>1.77</v>
      </c>
      <c r="I113">
        <v>1567211641485</v>
      </c>
      <c r="K113">
        <f t="shared" si="5"/>
        <v>936</v>
      </c>
      <c r="L113">
        <f t="shared" si="6"/>
        <v>570</v>
      </c>
      <c r="M113">
        <f t="shared" si="7"/>
        <v>220.60863840999932</v>
      </c>
      <c r="N113">
        <f t="shared" si="8"/>
        <v>18.444448090000297</v>
      </c>
      <c r="O113">
        <f t="shared" si="9"/>
        <v>15.461341678521938</v>
      </c>
    </row>
    <row r="114" spans="2:15" x14ac:dyDescent="0.35">
      <c r="B114" t="s">
        <v>4</v>
      </c>
      <c r="C114" s="1">
        <v>78</v>
      </c>
      <c r="D114">
        <v>864</v>
      </c>
      <c r="E114">
        <v>1362</v>
      </c>
      <c r="F114">
        <v>950.12023999999997</v>
      </c>
      <c r="G114">
        <v>1415.2628</v>
      </c>
      <c r="H114">
        <v>1.4499998999999999</v>
      </c>
      <c r="I114">
        <v>1567211642373</v>
      </c>
      <c r="K114">
        <f t="shared" si="5"/>
        <v>936</v>
      </c>
      <c r="L114">
        <f t="shared" si="6"/>
        <v>1434</v>
      </c>
      <c r="M114">
        <f t="shared" si="7"/>
        <v>199.38117765759907</v>
      </c>
      <c r="N114">
        <f t="shared" si="8"/>
        <v>351.08266384000115</v>
      </c>
      <c r="O114">
        <f t="shared" si="9"/>
        <v>23.461965848956481</v>
      </c>
    </row>
    <row r="115" spans="2:15" x14ac:dyDescent="0.35">
      <c r="B115" t="s">
        <v>4</v>
      </c>
      <c r="C115" s="1">
        <v>83</v>
      </c>
      <c r="D115">
        <v>576</v>
      </c>
      <c r="E115">
        <v>1650</v>
      </c>
      <c r="F115">
        <v>679.37099999999998</v>
      </c>
      <c r="G115">
        <v>1722.1030000000001</v>
      </c>
      <c r="H115">
        <v>1.5799999</v>
      </c>
      <c r="I115">
        <v>1567211643261</v>
      </c>
      <c r="K115">
        <f t="shared" si="5"/>
        <v>648</v>
      </c>
      <c r="L115">
        <f t="shared" si="6"/>
        <v>1722</v>
      </c>
      <c r="M115">
        <f t="shared" si="7"/>
        <v>984.13964099999885</v>
      </c>
      <c r="N115">
        <f t="shared" si="8"/>
        <v>1.060900000001349E-2</v>
      </c>
      <c r="O115">
        <f t="shared" si="9"/>
        <v>31.371169088830573</v>
      </c>
    </row>
    <row r="116" spans="2:15" x14ac:dyDescent="0.35">
      <c r="B116" t="s">
        <v>4</v>
      </c>
      <c r="C116" s="1">
        <v>21</v>
      </c>
      <c r="D116">
        <v>576</v>
      </c>
      <c r="E116">
        <v>1362</v>
      </c>
      <c r="F116">
        <v>704.34784000000002</v>
      </c>
      <c r="G116">
        <v>1393.2743</v>
      </c>
      <c r="H116">
        <v>1.4399999000000001</v>
      </c>
      <c r="I116">
        <v>1567211644109</v>
      </c>
      <c r="K116">
        <f t="shared" si="5"/>
        <v>648</v>
      </c>
      <c r="L116">
        <f t="shared" si="6"/>
        <v>1434</v>
      </c>
      <c r="M116">
        <f t="shared" si="7"/>
        <v>3175.0790726656023</v>
      </c>
      <c r="N116">
        <f t="shared" si="8"/>
        <v>1658.5826404899967</v>
      </c>
      <c r="O116">
        <f t="shared" si="9"/>
        <v>69.524540366374225</v>
      </c>
    </row>
    <row r="117" spans="2:15" x14ac:dyDescent="0.35">
      <c r="B117" t="s">
        <v>4</v>
      </c>
      <c r="C117" s="1">
        <v>85</v>
      </c>
      <c r="D117">
        <v>864</v>
      </c>
      <c r="E117">
        <v>1650</v>
      </c>
      <c r="F117">
        <v>952.11839999999995</v>
      </c>
      <c r="G117">
        <v>1716.1061999999999</v>
      </c>
      <c r="H117">
        <v>1.24</v>
      </c>
      <c r="I117">
        <v>1567211644926</v>
      </c>
      <c r="K117">
        <f t="shared" si="5"/>
        <v>936</v>
      </c>
      <c r="L117">
        <f t="shared" si="6"/>
        <v>1722</v>
      </c>
      <c r="M117">
        <f t="shared" si="7"/>
        <v>259.80281855999846</v>
      </c>
      <c r="N117">
        <f t="shared" si="8"/>
        <v>34.736878440000659</v>
      </c>
      <c r="O117">
        <f t="shared" si="9"/>
        <v>17.162158867694913</v>
      </c>
    </row>
    <row r="118" spans="2:15" x14ac:dyDescent="0.35">
      <c r="B118" t="s">
        <v>4</v>
      </c>
      <c r="C118" s="1">
        <v>19</v>
      </c>
      <c r="D118">
        <v>576</v>
      </c>
      <c r="E118">
        <v>1218</v>
      </c>
      <c r="F118">
        <v>650.39777000000004</v>
      </c>
      <c r="G118">
        <v>1300.3227999999999</v>
      </c>
      <c r="H118">
        <v>1.24</v>
      </c>
      <c r="I118">
        <v>1567211645774</v>
      </c>
      <c r="K118">
        <f t="shared" si="5"/>
        <v>648</v>
      </c>
      <c r="L118">
        <f t="shared" si="6"/>
        <v>1290</v>
      </c>
      <c r="M118">
        <f t="shared" si="7"/>
        <v>5.7493009729001763</v>
      </c>
      <c r="N118">
        <f t="shared" si="8"/>
        <v>106.56019983999826</v>
      </c>
      <c r="O118">
        <f t="shared" si="9"/>
        <v>10.597617695166138</v>
      </c>
    </row>
    <row r="119" spans="2:15" x14ac:dyDescent="0.35">
      <c r="B119" t="s">
        <v>4</v>
      </c>
      <c r="C119" s="1">
        <v>77</v>
      </c>
      <c r="D119">
        <v>864</v>
      </c>
      <c r="E119">
        <v>1506</v>
      </c>
      <c r="F119">
        <v>962.10919999999999</v>
      </c>
      <c r="G119">
        <v>1586.1738</v>
      </c>
      <c r="H119">
        <v>1.37</v>
      </c>
      <c r="I119">
        <v>1567211646581</v>
      </c>
      <c r="K119">
        <f t="shared" si="5"/>
        <v>936</v>
      </c>
      <c r="L119">
        <f t="shared" si="6"/>
        <v>1578</v>
      </c>
      <c r="M119">
        <f t="shared" si="7"/>
        <v>681.69032463999929</v>
      </c>
      <c r="N119">
        <f t="shared" si="8"/>
        <v>66.811006440000469</v>
      </c>
      <c r="O119">
        <f t="shared" si="9"/>
        <v>27.358752367021413</v>
      </c>
    </row>
    <row r="120" spans="2:15" x14ac:dyDescent="0.35">
      <c r="B120" t="s">
        <v>4</v>
      </c>
      <c r="C120" s="1">
        <v>76</v>
      </c>
      <c r="D120">
        <v>864</v>
      </c>
      <c r="E120">
        <v>1218</v>
      </c>
      <c r="F120">
        <v>970.10175000000004</v>
      </c>
      <c r="G120">
        <v>1301.3221000000001</v>
      </c>
      <c r="H120">
        <v>1.43</v>
      </c>
      <c r="I120">
        <v>1567211647428</v>
      </c>
      <c r="K120">
        <f t="shared" si="5"/>
        <v>936</v>
      </c>
      <c r="L120">
        <f t="shared" si="6"/>
        <v>1290</v>
      </c>
      <c r="M120">
        <f t="shared" si="7"/>
        <v>1162.9293530625025</v>
      </c>
      <c r="N120">
        <f t="shared" si="8"/>
        <v>128.18994841000207</v>
      </c>
      <c r="O120">
        <f t="shared" si="9"/>
        <v>35.932148578571038</v>
      </c>
    </row>
    <row r="121" spans="2:15" x14ac:dyDescent="0.35">
      <c r="B121" t="s">
        <v>4</v>
      </c>
      <c r="C121" s="1">
        <v>23</v>
      </c>
      <c r="D121">
        <v>576</v>
      </c>
      <c r="E121">
        <v>1506</v>
      </c>
      <c r="F121">
        <v>695.35613999999998</v>
      </c>
      <c r="G121">
        <v>1566.1841999999999</v>
      </c>
      <c r="H121">
        <v>1.38</v>
      </c>
      <c r="I121">
        <v>1567211648337</v>
      </c>
      <c r="K121">
        <f t="shared" si="5"/>
        <v>648</v>
      </c>
      <c r="L121">
        <f t="shared" si="6"/>
        <v>1578</v>
      </c>
      <c r="M121">
        <f t="shared" si="7"/>
        <v>2242.6039956995983</v>
      </c>
      <c r="N121">
        <f t="shared" si="8"/>
        <v>139.61312964000192</v>
      </c>
      <c r="O121">
        <f t="shared" si="9"/>
        <v>48.807961700316888</v>
      </c>
    </row>
    <row r="122" spans="2:15" x14ac:dyDescent="0.35">
      <c r="B122" t="s">
        <v>4</v>
      </c>
      <c r="C122" s="1">
        <v>15</v>
      </c>
      <c r="D122">
        <v>576</v>
      </c>
      <c r="E122">
        <v>66</v>
      </c>
      <c r="F122">
        <v>686.36450000000002</v>
      </c>
      <c r="G122">
        <v>115.93961</v>
      </c>
      <c r="H122">
        <v>1.53</v>
      </c>
      <c r="I122">
        <v>1567211649491</v>
      </c>
      <c r="K122">
        <f t="shared" si="5"/>
        <v>648</v>
      </c>
      <c r="L122">
        <f t="shared" si="6"/>
        <v>138</v>
      </c>
      <c r="M122">
        <f t="shared" si="7"/>
        <v>1471.8348602500016</v>
      </c>
      <c r="N122">
        <f t="shared" si="8"/>
        <v>486.6608069520999</v>
      </c>
      <c r="O122">
        <f t="shared" si="9"/>
        <v>44.254894273990772</v>
      </c>
    </row>
    <row r="123" spans="2:15" x14ac:dyDescent="0.35">
      <c r="B123" t="s">
        <v>4</v>
      </c>
      <c r="C123" s="1">
        <v>69</v>
      </c>
      <c r="D123">
        <v>864</v>
      </c>
      <c r="E123">
        <v>354</v>
      </c>
      <c r="F123">
        <v>962.10919999999999</v>
      </c>
      <c r="G123">
        <v>395.79385000000002</v>
      </c>
      <c r="H123">
        <v>1.4599998999999999</v>
      </c>
      <c r="I123">
        <v>1567211650400</v>
      </c>
      <c r="K123">
        <f t="shared" si="5"/>
        <v>936</v>
      </c>
      <c r="L123">
        <f t="shared" si="6"/>
        <v>426</v>
      </c>
      <c r="M123">
        <f t="shared" si="7"/>
        <v>681.69032463999929</v>
      </c>
      <c r="N123">
        <f t="shared" si="8"/>
        <v>912.41149782249875</v>
      </c>
      <c r="O123">
        <f t="shared" si="9"/>
        <v>39.926204708968996</v>
      </c>
    </row>
    <row r="124" spans="2:15" x14ac:dyDescent="0.35">
      <c r="B124" t="s">
        <v>4</v>
      </c>
      <c r="C124" s="1">
        <v>11</v>
      </c>
      <c r="D124">
        <v>576</v>
      </c>
      <c r="E124">
        <v>354</v>
      </c>
      <c r="F124">
        <v>683.36725000000001</v>
      </c>
      <c r="G124">
        <v>414.78397000000001</v>
      </c>
      <c r="H124">
        <v>1.55</v>
      </c>
      <c r="I124">
        <v>1567211651350</v>
      </c>
      <c r="K124">
        <f t="shared" si="5"/>
        <v>648</v>
      </c>
      <c r="L124">
        <f t="shared" si="6"/>
        <v>426</v>
      </c>
      <c r="M124">
        <f t="shared" si="7"/>
        <v>1250.8423725625009</v>
      </c>
      <c r="N124">
        <f t="shared" si="8"/>
        <v>125.79932896089976</v>
      </c>
      <c r="O124">
        <f t="shared" si="9"/>
        <v>37.103122530636163</v>
      </c>
    </row>
    <row r="125" spans="2:15" x14ac:dyDescent="0.35">
      <c r="B125" t="s">
        <v>4</v>
      </c>
      <c r="C125" s="1">
        <v>68</v>
      </c>
      <c r="D125">
        <v>864</v>
      </c>
      <c r="E125">
        <v>66</v>
      </c>
      <c r="F125">
        <v>969.10266000000001</v>
      </c>
      <c r="G125">
        <v>98.948459999999997</v>
      </c>
      <c r="H125">
        <v>1.3</v>
      </c>
      <c r="I125">
        <v>1567211652310</v>
      </c>
      <c r="K125">
        <f t="shared" si="5"/>
        <v>936</v>
      </c>
      <c r="L125">
        <f t="shared" si="6"/>
        <v>138</v>
      </c>
      <c r="M125">
        <f t="shared" si="7"/>
        <v>1095.786099075601</v>
      </c>
      <c r="N125">
        <f t="shared" si="8"/>
        <v>1525.0227763716002</v>
      </c>
      <c r="O125">
        <f t="shared" si="9"/>
        <v>51.193836303281678</v>
      </c>
    </row>
    <row r="126" spans="2:15" x14ac:dyDescent="0.35">
      <c r="B126" t="s">
        <v>4</v>
      </c>
      <c r="C126" s="1">
        <v>21</v>
      </c>
      <c r="D126">
        <v>576</v>
      </c>
      <c r="E126">
        <v>1362</v>
      </c>
      <c r="F126">
        <v>679.37099999999998</v>
      </c>
      <c r="G126">
        <v>1451.2440999999999</v>
      </c>
      <c r="H126">
        <v>1.4499998999999999</v>
      </c>
      <c r="I126">
        <v>1567211653281</v>
      </c>
      <c r="K126">
        <f t="shared" si="5"/>
        <v>648</v>
      </c>
      <c r="L126">
        <f t="shared" si="6"/>
        <v>1434</v>
      </c>
      <c r="M126">
        <f t="shared" si="7"/>
        <v>984.13964099999885</v>
      </c>
      <c r="N126">
        <f t="shared" si="8"/>
        <v>297.35898480999617</v>
      </c>
      <c r="O126">
        <f t="shared" si="9"/>
        <v>35.798025445686179</v>
      </c>
    </row>
    <row r="127" spans="2:15" x14ac:dyDescent="0.35">
      <c r="B127" t="s">
        <v>4</v>
      </c>
      <c r="C127" s="1">
        <v>75</v>
      </c>
      <c r="D127">
        <v>864</v>
      </c>
      <c r="E127">
        <v>1074</v>
      </c>
      <c r="F127">
        <v>979.09343999999999</v>
      </c>
      <c r="G127">
        <v>1152.3997999999999</v>
      </c>
      <c r="H127">
        <v>1.42</v>
      </c>
      <c r="I127">
        <v>1567211654138</v>
      </c>
      <c r="K127">
        <f t="shared" si="5"/>
        <v>936</v>
      </c>
      <c r="L127">
        <f t="shared" si="6"/>
        <v>1146</v>
      </c>
      <c r="M127">
        <f t="shared" si="7"/>
        <v>1857.0445710335989</v>
      </c>
      <c r="N127">
        <f t="shared" si="8"/>
        <v>40.957440039998893</v>
      </c>
      <c r="O127">
        <f t="shared" si="9"/>
        <v>43.566064902325039</v>
      </c>
    </row>
    <row r="128" spans="2:15" x14ac:dyDescent="0.35">
      <c r="B128" t="s">
        <v>4</v>
      </c>
      <c r="C128" s="1">
        <v>17</v>
      </c>
      <c r="D128">
        <v>576</v>
      </c>
      <c r="E128">
        <v>1074</v>
      </c>
      <c r="F128">
        <v>687.36350000000004</v>
      </c>
      <c r="G128">
        <v>1112.4204999999999</v>
      </c>
      <c r="H128">
        <v>1.49</v>
      </c>
      <c r="I128">
        <v>1567211654997</v>
      </c>
      <c r="K128">
        <f t="shared" si="5"/>
        <v>648</v>
      </c>
      <c r="L128">
        <f t="shared" si="6"/>
        <v>1146</v>
      </c>
      <c r="M128">
        <f t="shared" si="7"/>
        <v>1549.4851322500035</v>
      </c>
      <c r="N128">
        <f t="shared" si="8"/>
        <v>1127.5828202500036</v>
      </c>
      <c r="O128">
        <f t="shared" si="9"/>
        <v>51.740389953111169</v>
      </c>
    </row>
    <row r="129" spans="2:15" x14ac:dyDescent="0.35">
      <c r="B129" t="s">
        <v>4</v>
      </c>
      <c r="C129" s="1">
        <v>78</v>
      </c>
      <c r="D129">
        <v>864</v>
      </c>
      <c r="E129">
        <v>1362</v>
      </c>
      <c r="F129">
        <v>953.11749999999995</v>
      </c>
      <c r="G129">
        <v>1455.2420999999999</v>
      </c>
      <c r="H129">
        <v>1.4399999000000001</v>
      </c>
      <c r="I129">
        <v>1567211655875</v>
      </c>
      <c r="K129">
        <f t="shared" si="5"/>
        <v>936</v>
      </c>
      <c r="L129">
        <f t="shared" si="6"/>
        <v>1434</v>
      </c>
      <c r="M129">
        <f t="shared" si="7"/>
        <v>293.00880624999832</v>
      </c>
      <c r="N129">
        <f t="shared" si="8"/>
        <v>451.22681240999731</v>
      </c>
      <c r="O129">
        <f t="shared" si="9"/>
        <v>27.280682151661743</v>
      </c>
    </row>
    <row r="130" spans="2:15" x14ac:dyDescent="0.35">
      <c r="B130" t="s">
        <v>4</v>
      </c>
      <c r="C130" s="1">
        <v>54</v>
      </c>
      <c r="D130">
        <v>0</v>
      </c>
      <c r="E130">
        <v>1218</v>
      </c>
      <c r="F130">
        <v>117.89084</v>
      </c>
      <c r="G130">
        <v>1295.3253</v>
      </c>
      <c r="H130">
        <v>1.28</v>
      </c>
      <c r="I130">
        <v>1567211656855</v>
      </c>
      <c r="K130">
        <f t="shared" si="5"/>
        <v>72</v>
      </c>
      <c r="L130">
        <f t="shared" si="6"/>
        <v>1290</v>
      </c>
      <c r="M130">
        <f t="shared" si="7"/>
        <v>2105.9691959055999</v>
      </c>
      <c r="N130">
        <f t="shared" si="8"/>
        <v>28.358820089999682</v>
      </c>
      <c r="O130">
        <f t="shared" si="9"/>
        <v>46.198788036003712</v>
      </c>
    </row>
    <row r="131" spans="2:15" x14ac:dyDescent="0.35">
      <c r="B131" t="s">
        <v>4</v>
      </c>
      <c r="C131" s="1">
        <v>22</v>
      </c>
      <c r="D131">
        <v>288</v>
      </c>
      <c r="E131">
        <v>1506</v>
      </c>
      <c r="F131">
        <v>407.62256000000002</v>
      </c>
      <c r="G131">
        <v>1568.1831999999999</v>
      </c>
      <c r="H131">
        <v>1.49</v>
      </c>
      <c r="I131">
        <v>1567211657775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2267.9082209536018</v>
      </c>
      <c r="N131">
        <f t="shared" ref="N131:N165" si="13">POWER((L131-G131),2)</f>
        <v>96.36956224000113</v>
      </c>
      <c r="O131">
        <f t="shared" ref="O131:O165" si="14">SQRT(M131+N131)</f>
        <v>48.623839659097293</v>
      </c>
    </row>
    <row r="132" spans="2:15" x14ac:dyDescent="0.35">
      <c r="B132" t="s">
        <v>4</v>
      </c>
      <c r="C132" s="1">
        <v>18</v>
      </c>
      <c r="D132">
        <v>288</v>
      </c>
      <c r="E132">
        <v>1218</v>
      </c>
      <c r="F132">
        <v>374.65309999999999</v>
      </c>
      <c r="G132">
        <v>1249.3492000000001</v>
      </c>
      <c r="H132">
        <v>1.4499998999999999</v>
      </c>
      <c r="I132">
        <v>1567211658654</v>
      </c>
      <c r="K132">
        <f t="shared" si="10"/>
        <v>360</v>
      </c>
      <c r="L132">
        <f t="shared" si="11"/>
        <v>1290</v>
      </c>
      <c r="M132">
        <f t="shared" si="12"/>
        <v>214.71333960999985</v>
      </c>
      <c r="N132">
        <f t="shared" si="13"/>
        <v>1652.487540639991</v>
      </c>
      <c r="O132">
        <f t="shared" si="14"/>
        <v>43.211119868038494</v>
      </c>
    </row>
    <row r="133" spans="2:15" x14ac:dyDescent="0.35">
      <c r="B133" t="s">
        <v>4</v>
      </c>
      <c r="C133" s="1">
        <v>55</v>
      </c>
      <c r="D133">
        <v>0</v>
      </c>
      <c r="E133">
        <v>1506</v>
      </c>
      <c r="F133">
        <v>97.909350000000003</v>
      </c>
      <c r="G133">
        <v>1580.1769999999999</v>
      </c>
      <c r="H133">
        <v>1.1899999000000001</v>
      </c>
      <c r="I133">
        <v>1567211659552</v>
      </c>
      <c r="K133">
        <f t="shared" si="10"/>
        <v>72</v>
      </c>
      <c r="L133">
        <f t="shared" si="11"/>
        <v>1578</v>
      </c>
      <c r="M133">
        <f t="shared" si="12"/>
        <v>671.29441742250015</v>
      </c>
      <c r="N133">
        <f t="shared" si="13"/>
        <v>4.7393289999995964</v>
      </c>
      <c r="O133">
        <f t="shared" si="14"/>
        <v>26.000648961564394</v>
      </c>
    </row>
    <row r="134" spans="2:15" x14ac:dyDescent="0.35">
      <c r="B134" t="s">
        <v>4</v>
      </c>
      <c r="C134" s="1">
        <v>4</v>
      </c>
      <c r="D134">
        <v>576</v>
      </c>
      <c r="E134">
        <v>642</v>
      </c>
      <c r="F134">
        <v>649.39869999999996</v>
      </c>
      <c r="G134">
        <v>716.62670000000003</v>
      </c>
      <c r="H134">
        <v>1.49</v>
      </c>
      <c r="I134">
        <v>1567211660461</v>
      </c>
      <c r="K134">
        <f t="shared" si="10"/>
        <v>648</v>
      </c>
      <c r="L134">
        <f t="shared" si="11"/>
        <v>714</v>
      </c>
      <c r="M134">
        <f t="shared" si="12"/>
        <v>1.9563616899998952</v>
      </c>
      <c r="N134">
        <f t="shared" si="13"/>
        <v>6.8995528900001473</v>
      </c>
      <c r="O134">
        <f t="shared" si="14"/>
        <v>2.9758888722531363</v>
      </c>
    </row>
    <row r="135" spans="2:15" x14ac:dyDescent="0.35">
      <c r="B135" t="s">
        <v>4</v>
      </c>
      <c r="C135" s="1">
        <v>73</v>
      </c>
      <c r="D135">
        <v>864</v>
      </c>
      <c r="E135">
        <v>930</v>
      </c>
      <c r="F135">
        <v>984.08879999999999</v>
      </c>
      <c r="G135">
        <v>1003.47736</v>
      </c>
      <c r="H135">
        <v>1.36</v>
      </c>
      <c r="I135">
        <v>1567211661247</v>
      </c>
      <c r="K135">
        <f t="shared" si="10"/>
        <v>936</v>
      </c>
      <c r="L135">
        <f t="shared" si="11"/>
        <v>1002</v>
      </c>
      <c r="M135">
        <f t="shared" si="12"/>
        <v>2312.5326854399991</v>
      </c>
      <c r="N135">
        <f t="shared" si="13"/>
        <v>2.1825925695999291</v>
      </c>
      <c r="O135">
        <f t="shared" si="14"/>
        <v>48.111488004525476</v>
      </c>
    </row>
    <row r="136" spans="2:15" x14ac:dyDescent="0.35">
      <c r="B136" t="s">
        <v>4</v>
      </c>
      <c r="C136" s="1">
        <v>72</v>
      </c>
      <c r="D136">
        <v>864</v>
      </c>
      <c r="E136">
        <v>642</v>
      </c>
      <c r="F136">
        <v>954.11659999999995</v>
      </c>
      <c r="G136">
        <v>705.63244999999995</v>
      </c>
      <c r="H136">
        <v>1.4399999000000001</v>
      </c>
      <c r="I136">
        <v>1567211662074</v>
      </c>
      <c r="K136">
        <f t="shared" si="10"/>
        <v>936</v>
      </c>
      <c r="L136">
        <f t="shared" si="11"/>
        <v>714</v>
      </c>
      <c r="M136">
        <f t="shared" si="12"/>
        <v>328.21119555999815</v>
      </c>
      <c r="N136">
        <f t="shared" si="13"/>
        <v>70.01589300250086</v>
      </c>
      <c r="O136">
        <f t="shared" si="14"/>
        <v>19.955627992185537</v>
      </c>
    </row>
    <row r="137" spans="2:15" x14ac:dyDescent="0.35">
      <c r="B137" t="s">
        <v>4</v>
      </c>
      <c r="C137" s="1">
        <v>3</v>
      </c>
      <c r="D137">
        <v>576</v>
      </c>
      <c r="E137">
        <v>930</v>
      </c>
      <c r="F137">
        <v>697.35429999999997</v>
      </c>
      <c r="G137">
        <v>970.49450000000002</v>
      </c>
      <c r="H137">
        <v>1.38</v>
      </c>
      <c r="I137">
        <v>1567211662932</v>
      </c>
      <c r="K137">
        <f t="shared" si="10"/>
        <v>648</v>
      </c>
      <c r="L137">
        <f t="shared" si="11"/>
        <v>1002</v>
      </c>
      <c r="M137">
        <f t="shared" si="12"/>
        <v>2435.8469284899966</v>
      </c>
      <c r="N137">
        <f t="shared" si="13"/>
        <v>992.59653024999898</v>
      </c>
      <c r="O137">
        <f t="shared" si="14"/>
        <v>58.552911616246682</v>
      </c>
    </row>
    <row r="138" spans="2:15" x14ac:dyDescent="0.35">
      <c r="B138" t="s">
        <v>4</v>
      </c>
      <c r="C138" s="1">
        <v>90</v>
      </c>
      <c r="D138">
        <v>576</v>
      </c>
      <c r="E138">
        <v>1794</v>
      </c>
      <c r="F138">
        <v>685.36540000000002</v>
      </c>
      <c r="G138">
        <v>1839.0420999999999</v>
      </c>
      <c r="H138">
        <v>1.3199999</v>
      </c>
      <c r="I138">
        <v>1567211663923</v>
      </c>
      <c r="K138">
        <f t="shared" si="10"/>
        <v>648</v>
      </c>
      <c r="L138">
        <f t="shared" si="11"/>
        <v>1866</v>
      </c>
      <c r="M138">
        <f t="shared" si="12"/>
        <v>1396.1731171600018</v>
      </c>
      <c r="N138">
        <f t="shared" si="13"/>
        <v>726.72837241000582</v>
      </c>
      <c r="O138">
        <f t="shared" si="14"/>
        <v>46.074955122821414</v>
      </c>
    </row>
    <row r="139" spans="2:15" x14ac:dyDescent="0.35">
      <c r="B139" t="s">
        <v>4</v>
      </c>
      <c r="C139" s="1">
        <v>77</v>
      </c>
      <c r="D139">
        <v>864</v>
      </c>
      <c r="E139">
        <v>1506</v>
      </c>
      <c r="F139">
        <v>969.10266000000001</v>
      </c>
      <c r="G139">
        <v>1580.1769999999999</v>
      </c>
      <c r="H139">
        <v>1.39</v>
      </c>
      <c r="I139">
        <v>1567211664791</v>
      </c>
      <c r="K139">
        <f t="shared" si="10"/>
        <v>936</v>
      </c>
      <c r="L139">
        <f t="shared" si="11"/>
        <v>1578</v>
      </c>
      <c r="M139">
        <f t="shared" si="12"/>
        <v>1095.786099075601</v>
      </c>
      <c r="N139">
        <f t="shared" si="13"/>
        <v>4.7393289999995964</v>
      </c>
      <c r="O139">
        <f t="shared" si="14"/>
        <v>33.17416808415247</v>
      </c>
    </row>
    <row r="140" spans="2:15" x14ac:dyDescent="0.35">
      <c r="B140" t="s">
        <v>4</v>
      </c>
      <c r="C140" s="1">
        <v>23</v>
      </c>
      <c r="D140">
        <v>576</v>
      </c>
      <c r="E140">
        <v>1506</v>
      </c>
      <c r="F140">
        <v>657.3913</v>
      </c>
      <c r="G140">
        <v>1576.1791000000001</v>
      </c>
      <c r="H140">
        <v>1.4</v>
      </c>
      <c r="I140">
        <v>1567211665669</v>
      </c>
      <c r="K140">
        <f t="shared" si="10"/>
        <v>648</v>
      </c>
      <c r="L140">
        <f t="shared" si="11"/>
        <v>1578</v>
      </c>
      <c r="M140">
        <f t="shared" si="12"/>
        <v>88.196515690000027</v>
      </c>
      <c r="N140">
        <f t="shared" si="13"/>
        <v>3.3156768099997733</v>
      </c>
      <c r="O140">
        <f t="shared" si="14"/>
        <v>9.566200525809597</v>
      </c>
    </row>
    <row r="141" spans="2:15" x14ac:dyDescent="0.35">
      <c r="B141" t="s">
        <v>4</v>
      </c>
      <c r="C141" s="1">
        <v>92</v>
      </c>
      <c r="D141">
        <v>864</v>
      </c>
      <c r="E141">
        <v>1794</v>
      </c>
      <c r="F141">
        <v>964.10730000000001</v>
      </c>
      <c r="G141">
        <v>1846.0385000000001</v>
      </c>
      <c r="H141">
        <v>1.17</v>
      </c>
      <c r="I141">
        <v>1567211666578</v>
      </c>
      <c r="K141">
        <f t="shared" si="10"/>
        <v>936</v>
      </c>
      <c r="L141">
        <f t="shared" si="11"/>
        <v>1866</v>
      </c>
      <c r="M141">
        <f t="shared" si="12"/>
        <v>790.02031329000056</v>
      </c>
      <c r="N141">
        <f t="shared" si="13"/>
        <v>398.46148224999547</v>
      </c>
      <c r="O141">
        <f t="shared" si="14"/>
        <v>34.474364323943611</v>
      </c>
    </row>
    <row r="142" spans="2:15" x14ac:dyDescent="0.35">
      <c r="B142" t="s">
        <v>4</v>
      </c>
      <c r="C142" s="1">
        <v>67</v>
      </c>
      <c r="D142">
        <v>720</v>
      </c>
      <c r="E142">
        <v>1362</v>
      </c>
      <c r="F142">
        <v>800.25903000000005</v>
      </c>
      <c r="G142">
        <v>1451.2440999999999</v>
      </c>
      <c r="H142">
        <v>1.53</v>
      </c>
      <c r="I142">
        <v>1567211667437</v>
      </c>
      <c r="K142">
        <f t="shared" si="10"/>
        <v>792</v>
      </c>
      <c r="L142">
        <f t="shared" si="11"/>
        <v>1434</v>
      </c>
      <c r="M142">
        <f t="shared" si="12"/>
        <v>68.211576540900865</v>
      </c>
      <c r="N142">
        <f t="shared" si="13"/>
        <v>297.35898480999617</v>
      </c>
      <c r="O142">
        <f t="shared" si="14"/>
        <v>19.11989961665325</v>
      </c>
    </row>
    <row r="143" spans="2:15" x14ac:dyDescent="0.35">
      <c r="B143" t="s">
        <v>4</v>
      </c>
      <c r="C143" s="1">
        <v>82</v>
      </c>
      <c r="D143">
        <v>432</v>
      </c>
      <c r="E143">
        <v>1650</v>
      </c>
      <c r="F143">
        <v>519.51900000000001</v>
      </c>
      <c r="G143">
        <v>1735.0962999999999</v>
      </c>
      <c r="H143">
        <v>1.48</v>
      </c>
      <c r="I143">
        <v>1567211668335</v>
      </c>
      <c r="K143">
        <f t="shared" si="10"/>
        <v>504</v>
      </c>
      <c r="L143">
        <f t="shared" si="11"/>
        <v>1722</v>
      </c>
      <c r="M143">
        <f t="shared" si="12"/>
        <v>240.83936100000017</v>
      </c>
      <c r="N143">
        <f t="shared" si="13"/>
        <v>171.51307368999812</v>
      </c>
      <c r="O143">
        <f t="shared" si="14"/>
        <v>20.306462879832083</v>
      </c>
    </row>
    <row r="144" spans="2:15" x14ac:dyDescent="0.35">
      <c r="B144" t="s">
        <v>4</v>
      </c>
      <c r="C144" s="1">
        <v>84</v>
      </c>
      <c r="D144">
        <v>720</v>
      </c>
      <c r="E144">
        <v>1650</v>
      </c>
      <c r="F144">
        <v>825.23590000000002</v>
      </c>
      <c r="G144">
        <v>1735.0962999999999</v>
      </c>
      <c r="H144">
        <v>1.41</v>
      </c>
      <c r="I144">
        <v>1567211669224</v>
      </c>
      <c r="K144">
        <f t="shared" si="10"/>
        <v>792</v>
      </c>
      <c r="L144">
        <f t="shared" si="11"/>
        <v>1722</v>
      </c>
      <c r="M144">
        <f t="shared" si="12"/>
        <v>1104.6250488100011</v>
      </c>
      <c r="N144">
        <f t="shared" si="13"/>
        <v>171.51307368999812</v>
      </c>
      <c r="O144">
        <f t="shared" si="14"/>
        <v>35.72307549050052</v>
      </c>
    </row>
    <row r="145" spans="2:15" x14ac:dyDescent="0.35">
      <c r="B145" t="s">
        <v>4</v>
      </c>
      <c r="C145" s="1">
        <v>44</v>
      </c>
      <c r="D145">
        <v>432</v>
      </c>
      <c r="E145">
        <v>1362</v>
      </c>
      <c r="F145">
        <v>520.51806999999997</v>
      </c>
      <c r="G145">
        <v>1385.2783999999999</v>
      </c>
      <c r="H145">
        <v>1.4699998999999999</v>
      </c>
      <c r="I145">
        <v>1567211670123</v>
      </c>
      <c r="K145">
        <f t="shared" si="10"/>
        <v>504</v>
      </c>
      <c r="L145">
        <f t="shared" si="11"/>
        <v>1434</v>
      </c>
      <c r="M145">
        <f t="shared" si="12"/>
        <v>272.84663652489888</v>
      </c>
      <c r="N145">
        <f t="shared" si="13"/>
        <v>2373.794306560008</v>
      </c>
      <c r="O145">
        <f t="shared" si="14"/>
        <v>51.445514314514405</v>
      </c>
    </row>
    <row r="146" spans="2:15" x14ac:dyDescent="0.35">
      <c r="B146" t="s">
        <v>4</v>
      </c>
      <c r="C146" s="1">
        <v>38</v>
      </c>
      <c r="D146">
        <v>432</v>
      </c>
      <c r="E146">
        <v>1074</v>
      </c>
      <c r="F146">
        <v>499.53748000000002</v>
      </c>
      <c r="G146">
        <v>1113.42</v>
      </c>
      <c r="H146">
        <v>1.48</v>
      </c>
      <c r="I146">
        <v>1567211671012</v>
      </c>
      <c r="K146">
        <f t="shared" si="10"/>
        <v>504</v>
      </c>
      <c r="L146">
        <f t="shared" si="11"/>
        <v>1146</v>
      </c>
      <c r="M146">
        <f t="shared" si="12"/>
        <v>19.914084750399855</v>
      </c>
      <c r="N146">
        <f t="shared" si="13"/>
        <v>1061.4563999999953</v>
      </c>
      <c r="O146">
        <f t="shared" si="14"/>
        <v>32.884198101069686</v>
      </c>
    </row>
    <row r="147" spans="2:15" x14ac:dyDescent="0.35">
      <c r="B147" t="s">
        <v>4</v>
      </c>
      <c r="C147" s="1">
        <v>45</v>
      </c>
      <c r="D147">
        <v>144</v>
      </c>
      <c r="E147">
        <v>1362</v>
      </c>
      <c r="F147">
        <v>243.77429000000001</v>
      </c>
      <c r="G147">
        <v>1419.2607</v>
      </c>
      <c r="H147">
        <v>1.5</v>
      </c>
      <c r="I147">
        <v>1567211671961</v>
      </c>
      <c r="K147">
        <f t="shared" si="10"/>
        <v>216</v>
      </c>
      <c r="L147">
        <f t="shared" si="11"/>
        <v>1434</v>
      </c>
      <c r="M147">
        <f t="shared" si="12"/>
        <v>771.41118500410039</v>
      </c>
      <c r="N147">
        <f t="shared" si="13"/>
        <v>217.24696448999873</v>
      </c>
      <c r="O147">
        <f t="shared" si="14"/>
        <v>31.442934810448264</v>
      </c>
    </row>
    <row r="148" spans="2:15" x14ac:dyDescent="0.35">
      <c r="B148" t="s">
        <v>4</v>
      </c>
      <c r="C148" s="1">
        <v>44</v>
      </c>
      <c r="D148">
        <v>432</v>
      </c>
      <c r="E148">
        <v>1362</v>
      </c>
      <c r="F148">
        <v>545.49492999999995</v>
      </c>
      <c r="G148">
        <v>1417.2618</v>
      </c>
      <c r="H148">
        <v>1.51</v>
      </c>
      <c r="I148">
        <v>1567211672779</v>
      </c>
      <c r="K148">
        <f t="shared" si="10"/>
        <v>504</v>
      </c>
      <c r="L148">
        <f t="shared" si="11"/>
        <v>1434</v>
      </c>
      <c r="M148">
        <f t="shared" si="12"/>
        <v>1721.8292157048961</v>
      </c>
      <c r="N148">
        <f t="shared" si="13"/>
        <v>280.16733924000022</v>
      </c>
      <c r="O148">
        <f t="shared" si="14"/>
        <v>44.74367614473465</v>
      </c>
    </row>
    <row r="149" spans="2:15" x14ac:dyDescent="0.35">
      <c r="B149" t="s">
        <v>4</v>
      </c>
      <c r="C149" s="1">
        <v>39</v>
      </c>
      <c r="D149">
        <v>144</v>
      </c>
      <c r="E149">
        <v>1074</v>
      </c>
      <c r="F149">
        <v>222.79372000000001</v>
      </c>
      <c r="G149">
        <v>1135.4086</v>
      </c>
      <c r="H149">
        <v>1.42</v>
      </c>
      <c r="I149">
        <v>1567211673688</v>
      </c>
      <c r="K149">
        <f t="shared" si="10"/>
        <v>216</v>
      </c>
      <c r="L149">
        <f t="shared" si="11"/>
        <v>1146</v>
      </c>
      <c r="M149">
        <f t="shared" si="12"/>
        <v>46.154631438400102</v>
      </c>
      <c r="N149">
        <f t="shared" si="13"/>
        <v>112.17775396000046</v>
      </c>
      <c r="O149">
        <f t="shared" si="14"/>
        <v>12.583019724946812</v>
      </c>
    </row>
    <row r="150" spans="2:15" x14ac:dyDescent="0.35">
      <c r="B150" t="s">
        <v>4</v>
      </c>
      <c r="C150" s="1">
        <v>42</v>
      </c>
      <c r="D150">
        <v>432</v>
      </c>
      <c r="E150">
        <v>1506</v>
      </c>
      <c r="F150">
        <v>532.50696000000005</v>
      </c>
      <c r="G150">
        <v>1578.1780000000001</v>
      </c>
      <c r="H150">
        <v>1.5899999</v>
      </c>
      <c r="I150">
        <v>1567211674597</v>
      </c>
      <c r="K150">
        <f t="shared" si="10"/>
        <v>504</v>
      </c>
      <c r="L150">
        <f t="shared" si="11"/>
        <v>1578</v>
      </c>
      <c r="M150">
        <f t="shared" si="12"/>
        <v>812.64676844160283</v>
      </c>
      <c r="N150">
        <f t="shared" si="13"/>
        <v>3.16840000000395E-2</v>
      </c>
      <c r="O150">
        <f t="shared" si="14"/>
        <v>28.507515718518913</v>
      </c>
    </row>
    <row r="151" spans="2:15" x14ac:dyDescent="0.35">
      <c r="B151" t="s">
        <v>4</v>
      </c>
      <c r="C151" s="1">
        <v>87</v>
      </c>
      <c r="D151">
        <v>144</v>
      </c>
      <c r="E151">
        <v>1794</v>
      </c>
      <c r="F151">
        <v>245.77243000000001</v>
      </c>
      <c r="G151">
        <v>1831.0463</v>
      </c>
      <c r="H151">
        <v>1.3199999</v>
      </c>
      <c r="I151">
        <v>1567211675526</v>
      </c>
      <c r="K151">
        <f t="shared" si="10"/>
        <v>216</v>
      </c>
      <c r="L151">
        <f t="shared" si="11"/>
        <v>1866</v>
      </c>
      <c r="M151">
        <f t="shared" si="12"/>
        <v>886.39758810490082</v>
      </c>
      <c r="N151">
        <f t="shared" si="13"/>
        <v>1221.7611436900017</v>
      </c>
      <c r="O151">
        <f t="shared" si="14"/>
        <v>45.914689716853175</v>
      </c>
    </row>
    <row r="152" spans="2:15" x14ac:dyDescent="0.35">
      <c r="B152" t="s">
        <v>4</v>
      </c>
      <c r="C152" s="1">
        <v>89</v>
      </c>
      <c r="D152">
        <v>432</v>
      </c>
      <c r="E152">
        <v>1794</v>
      </c>
      <c r="F152">
        <v>524.51433999999995</v>
      </c>
      <c r="G152">
        <v>1832.0458000000001</v>
      </c>
      <c r="H152">
        <v>1.36</v>
      </c>
      <c r="I152">
        <v>1567211676414</v>
      </c>
      <c r="K152">
        <f t="shared" si="10"/>
        <v>504</v>
      </c>
      <c r="L152">
        <f t="shared" si="11"/>
        <v>1866</v>
      </c>
      <c r="M152">
        <f t="shared" si="12"/>
        <v>420.83814563559787</v>
      </c>
      <c r="N152">
        <f t="shared" si="13"/>
        <v>1152.8876976399933</v>
      </c>
      <c r="O152">
        <f t="shared" si="14"/>
        <v>39.670213552180321</v>
      </c>
    </row>
    <row r="153" spans="2:15" x14ac:dyDescent="0.35">
      <c r="B153" t="s">
        <v>4</v>
      </c>
      <c r="C153" s="1">
        <v>43</v>
      </c>
      <c r="D153">
        <v>144</v>
      </c>
      <c r="E153">
        <v>1506</v>
      </c>
      <c r="F153">
        <v>227.78909999999999</v>
      </c>
      <c r="G153">
        <v>1578.1780000000001</v>
      </c>
      <c r="H153">
        <v>1.4699998999999999</v>
      </c>
      <c r="I153">
        <v>1567211677304</v>
      </c>
      <c r="K153">
        <f t="shared" si="10"/>
        <v>216</v>
      </c>
      <c r="L153">
        <f t="shared" si="11"/>
        <v>1578</v>
      </c>
      <c r="M153">
        <f t="shared" si="12"/>
        <v>138.98287880999979</v>
      </c>
      <c r="N153">
        <f t="shared" si="13"/>
        <v>3.16840000000395E-2</v>
      </c>
      <c r="O153">
        <f t="shared" si="14"/>
        <v>11.790443707087526</v>
      </c>
    </row>
    <row r="154" spans="2:15" x14ac:dyDescent="0.35">
      <c r="B154" t="s">
        <v>4</v>
      </c>
      <c r="C154" s="1">
        <v>42</v>
      </c>
      <c r="D154">
        <v>432</v>
      </c>
      <c r="E154">
        <v>1506</v>
      </c>
      <c r="F154">
        <v>544.49585000000002</v>
      </c>
      <c r="G154">
        <v>1555.19</v>
      </c>
      <c r="H154">
        <v>1.42</v>
      </c>
      <c r="I154">
        <v>1567211678141</v>
      </c>
      <c r="K154">
        <f t="shared" si="10"/>
        <v>504</v>
      </c>
      <c r="L154">
        <f t="shared" si="11"/>
        <v>1578</v>
      </c>
      <c r="M154">
        <f t="shared" si="12"/>
        <v>1639.9138672225015</v>
      </c>
      <c r="N154">
        <f t="shared" si="13"/>
        <v>520.29609999999752</v>
      </c>
      <c r="O154">
        <f t="shared" si="14"/>
        <v>46.47805898725224</v>
      </c>
    </row>
    <row r="155" spans="2:15" x14ac:dyDescent="0.35">
      <c r="B155" t="s">
        <v>4</v>
      </c>
      <c r="C155" s="1">
        <v>91</v>
      </c>
      <c r="D155">
        <v>720</v>
      </c>
      <c r="E155">
        <v>1794</v>
      </c>
      <c r="F155">
        <v>839.22295999999994</v>
      </c>
      <c r="G155">
        <v>1841.0410999999999</v>
      </c>
      <c r="H155">
        <v>1.24</v>
      </c>
      <c r="I155">
        <v>1567211678958</v>
      </c>
      <c r="K155">
        <f t="shared" si="10"/>
        <v>792</v>
      </c>
      <c r="L155">
        <f t="shared" si="11"/>
        <v>1866</v>
      </c>
      <c r="M155">
        <f t="shared" si="12"/>
        <v>2230.0079511615945</v>
      </c>
      <c r="N155">
        <f t="shared" si="13"/>
        <v>622.94668921000425</v>
      </c>
      <c r="O155">
        <f t="shared" si="14"/>
        <v>53.413056834182392</v>
      </c>
    </row>
    <row r="156" spans="2:15" x14ac:dyDescent="0.35">
      <c r="B156" t="s">
        <v>4</v>
      </c>
      <c r="C156" s="1">
        <v>89</v>
      </c>
      <c r="D156">
        <v>432</v>
      </c>
      <c r="E156">
        <v>1794</v>
      </c>
      <c r="F156">
        <v>524.51433999999995</v>
      </c>
      <c r="G156">
        <v>1831.0463</v>
      </c>
      <c r="H156">
        <v>1.4399999000000001</v>
      </c>
      <c r="I156">
        <v>1567211679888</v>
      </c>
      <c r="K156">
        <f t="shared" si="10"/>
        <v>504</v>
      </c>
      <c r="L156">
        <f t="shared" si="11"/>
        <v>1866</v>
      </c>
      <c r="M156">
        <f t="shared" si="12"/>
        <v>420.83814563559787</v>
      </c>
      <c r="N156">
        <f t="shared" si="13"/>
        <v>1221.7611436900017</v>
      </c>
      <c r="O156">
        <f t="shared" si="14"/>
        <v>40.528993194077735</v>
      </c>
    </row>
    <row r="157" spans="2:15" x14ac:dyDescent="0.35">
      <c r="B157" t="s">
        <v>4</v>
      </c>
      <c r="C157" s="1">
        <v>66</v>
      </c>
      <c r="D157">
        <v>720</v>
      </c>
      <c r="E157">
        <v>1506</v>
      </c>
      <c r="F157">
        <v>833.22850000000005</v>
      </c>
      <c r="G157">
        <v>1560.1874</v>
      </c>
      <c r="H157">
        <v>1.5699999</v>
      </c>
      <c r="I157">
        <v>1567211680746</v>
      </c>
      <c r="K157">
        <f t="shared" si="10"/>
        <v>792</v>
      </c>
      <c r="L157">
        <f t="shared" si="11"/>
        <v>1578</v>
      </c>
      <c r="M157">
        <f t="shared" si="12"/>
        <v>1699.7892122500043</v>
      </c>
      <c r="N157">
        <f t="shared" si="13"/>
        <v>317.28871875999909</v>
      </c>
      <c r="O157">
        <f t="shared" si="14"/>
        <v>44.911890753006638</v>
      </c>
    </row>
    <row r="158" spans="2:15" x14ac:dyDescent="0.35">
      <c r="B158" t="s">
        <v>4</v>
      </c>
      <c r="C158" s="1">
        <v>56</v>
      </c>
      <c r="D158">
        <v>0</v>
      </c>
      <c r="E158">
        <v>1362</v>
      </c>
      <c r="F158">
        <v>112.89547</v>
      </c>
      <c r="G158">
        <v>1442.2488000000001</v>
      </c>
      <c r="H158">
        <v>1.4499998999999999</v>
      </c>
      <c r="I158">
        <v>1567211681726</v>
      </c>
      <c r="K158">
        <f t="shared" si="10"/>
        <v>72</v>
      </c>
      <c r="L158">
        <f t="shared" si="11"/>
        <v>1434</v>
      </c>
      <c r="M158">
        <f t="shared" si="12"/>
        <v>1672.4394665209002</v>
      </c>
      <c r="N158">
        <f t="shared" si="13"/>
        <v>68.042701440001224</v>
      </c>
      <c r="O158">
        <f t="shared" si="14"/>
        <v>41.719086374954344</v>
      </c>
    </row>
    <row r="159" spans="2:15" x14ac:dyDescent="0.35">
      <c r="B159" t="s">
        <v>4</v>
      </c>
      <c r="C159" s="1">
        <v>81</v>
      </c>
      <c r="D159">
        <v>288</v>
      </c>
      <c r="E159">
        <v>1650</v>
      </c>
      <c r="F159">
        <v>386.642</v>
      </c>
      <c r="G159">
        <v>1735.0962999999999</v>
      </c>
      <c r="H159">
        <v>1.4399999000000001</v>
      </c>
      <c r="I159">
        <v>1567211682625</v>
      </c>
      <c r="K159">
        <f t="shared" si="10"/>
        <v>360</v>
      </c>
      <c r="L159">
        <f t="shared" si="11"/>
        <v>1722</v>
      </c>
      <c r="M159">
        <f t="shared" si="12"/>
        <v>709.79616399999975</v>
      </c>
      <c r="N159">
        <f t="shared" si="13"/>
        <v>171.51307368999812</v>
      </c>
      <c r="O159">
        <f t="shared" si="14"/>
        <v>29.686852943516897</v>
      </c>
    </row>
    <row r="160" spans="2:15" x14ac:dyDescent="0.35">
      <c r="B160" t="s">
        <v>4</v>
      </c>
      <c r="C160" s="1">
        <v>20</v>
      </c>
      <c r="D160">
        <v>288</v>
      </c>
      <c r="E160">
        <v>1362</v>
      </c>
      <c r="F160">
        <v>345.67993000000001</v>
      </c>
      <c r="G160">
        <v>1396.2727</v>
      </c>
      <c r="H160">
        <v>1.4</v>
      </c>
      <c r="I160">
        <v>1567211683514</v>
      </c>
      <c r="K160">
        <f t="shared" si="10"/>
        <v>360</v>
      </c>
      <c r="L160">
        <f t="shared" si="11"/>
        <v>1434</v>
      </c>
      <c r="M160">
        <f t="shared" si="12"/>
        <v>205.06440480489962</v>
      </c>
      <c r="N160">
        <f t="shared" si="13"/>
        <v>1423.3491652900011</v>
      </c>
      <c r="O160">
        <f t="shared" si="14"/>
        <v>40.353606655352387</v>
      </c>
    </row>
    <row r="161" spans="2:15" x14ac:dyDescent="0.35">
      <c r="B161" t="s">
        <v>4</v>
      </c>
      <c r="C161" s="1">
        <v>79</v>
      </c>
      <c r="D161">
        <v>0</v>
      </c>
      <c r="E161">
        <v>1650</v>
      </c>
      <c r="F161">
        <v>96.910269999999997</v>
      </c>
      <c r="G161">
        <v>1747.09</v>
      </c>
      <c r="H161">
        <v>1.3299999</v>
      </c>
      <c r="I161">
        <v>1567211684443</v>
      </c>
      <c r="K161">
        <f t="shared" si="10"/>
        <v>72</v>
      </c>
      <c r="L161">
        <f t="shared" si="11"/>
        <v>1722</v>
      </c>
      <c r="M161">
        <f t="shared" si="12"/>
        <v>620.52155147289989</v>
      </c>
      <c r="N161">
        <f t="shared" si="13"/>
        <v>629.50809999999592</v>
      </c>
      <c r="O161">
        <f t="shared" si="14"/>
        <v>35.355758391991756</v>
      </c>
    </row>
    <row r="162" spans="2:15" x14ac:dyDescent="0.35">
      <c r="B162" t="s">
        <v>4</v>
      </c>
      <c r="C162" s="1">
        <v>33</v>
      </c>
      <c r="D162">
        <v>432</v>
      </c>
      <c r="E162">
        <v>642</v>
      </c>
      <c r="F162">
        <v>559.48193000000003</v>
      </c>
      <c r="G162">
        <v>717.62620000000004</v>
      </c>
      <c r="H162">
        <v>1.51</v>
      </c>
      <c r="I162">
        <v>1567211685475</v>
      </c>
      <c r="K162">
        <f t="shared" si="10"/>
        <v>504</v>
      </c>
      <c r="L162">
        <f t="shared" si="11"/>
        <v>714</v>
      </c>
      <c r="M162">
        <f t="shared" si="12"/>
        <v>3078.2445565249036</v>
      </c>
      <c r="N162">
        <f t="shared" si="13"/>
        <v>13.149326440000289</v>
      </c>
      <c r="O162">
        <f t="shared" si="14"/>
        <v>55.600304702086873</v>
      </c>
    </row>
    <row r="163" spans="2:15" x14ac:dyDescent="0.35">
      <c r="B163" t="s">
        <v>4</v>
      </c>
      <c r="C163" s="1">
        <v>35</v>
      </c>
      <c r="D163">
        <v>144</v>
      </c>
      <c r="E163">
        <v>930</v>
      </c>
      <c r="F163">
        <v>253.76503</v>
      </c>
      <c r="G163">
        <v>975.49189999999999</v>
      </c>
      <c r="H163">
        <v>1.38</v>
      </c>
      <c r="I163">
        <v>1567211686405</v>
      </c>
      <c r="K163">
        <f t="shared" si="10"/>
        <v>216</v>
      </c>
      <c r="L163">
        <f t="shared" si="11"/>
        <v>1002</v>
      </c>
      <c r="M163">
        <f t="shared" si="12"/>
        <v>1426.1974909008998</v>
      </c>
      <c r="N163">
        <f t="shared" si="13"/>
        <v>702.67936561000067</v>
      </c>
      <c r="O163">
        <f t="shared" si="14"/>
        <v>46.139753537604648</v>
      </c>
    </row>
    <row r="164" spans="2:15" x14ac:dyDescent="0.35">
      <c r="B164" t="s">
        <v>4</v>
      </c>
      <c r="C164" s="1">
        <v>34</v>
      </c>
      <c r="D164">
        <v>432</v>
      </c>
      <c r="E164">
        <v>930</v>
      </c>
      <c r="F164">
        <v>525.51340000000005</v>
      </c>
      <c r="G164">
        <v>994.48199999999997</v>
      </c>
      <c r="H164">
        <v>1.4399999000000001</v>
      </c>
      <c r="I164">
        <v>1567211687242</v>
      </c>
      <c r="K164">
        <f t="shared" si="10"/>
        <v>504</v>
      </c>
      <c r="L164">
        <f t="shared" si="11"/>
        <v>1002</v>
      </c>
      <c r="M164">
        <f t="shared" si="12"/>
        <v>462.82637956000201</v>
      </c>
      <c r="N164">
        <f t="shared" si="13"/>
        <v>56.520324000000436</v>
      </c>
      <c r="O164">
        <f t="shared" si="14"/>
        <v>22.789179528012905</v>
      </c>
    </row>
    <row r="165" spans="2:15" x14ac:dyDescent="0.35">
      <c r="B165" t="s">
        <v>4</v>
      </c>
      <c r="C165" s="1">
        <v>32</v>
      </c>
      <c r="D165">
        <v>144</v>
      </c>
      <c r="E165">
        <v>642</v>
      </c>
      <c r="F165">
        <v>234.78261000000001</v>
      </c>
      <c r="G165">
        <v>658.65689999999995</v>
      </c>
      <c r="H165">
        <v>1.42</v>
      </c>
      <c r="I165">
        <v>1567211688131</v>
      </c>
      <c r="K165">
        <f t="shared" si="10"/>
        <v>216</v>
      </c>
      <c r="L165">
        <f t="shared" si="11"/>
        <v>714</v>
      </c>
      <c r="M165">
        <f t="shared" si="12"/>
        <v>352.78643841210021</v>
      </c>
      <c r="N165">
        <f t="shared" si="13"/>
        <v>3062.8587176100054</v>
      </c>
      <c r="O165">
        <f t="shared" si="14"/>
        <v>58.443521078235058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7019-47C1-4159-B838-A6B62FE2CBC1}">
  <dimension ref="B2:E32"/>
  <sheetViews>
    <sheetView workbookViewId="0">
      <selection activeCell="A17" sqref="A17:XFD17"/>
    </sheetView>
  </sheetViews>
  <sheetFormatPr defaultRowHeight="14.5" x14ac:dyDescent="0.35"/>
  <sheetData>
    <row r="2" spans="2:5" x14ac:dyDescent="0.35">
      <c r="B2" t="s">
        <v>2</v>
      </c>
      <c r="C2">
        <v>9</v>
      </c>
      <c r="D2">
        <v>4.7711677999999997</v>
      </c>
      <c r="E2">
        <v>2635.2753079999902</v>
      </c>
    </row>
    <row r="3" spans="2:5" x14ac:dyDescent="0.35">
      <c r="B3" t="s">
        <v>2</v>
      </c>
      <c r="C3">
        <v>4</v>
      </c>
      <c r="D3">
        <v>-2.1366242999999998</v>
      </c>
      <c r="E3">
        <v>3505.859461</v>
      </c>
    </row>
    <row r="4" spans="2:5" x14ac:dyDescent="0.35">
      <c r="B4" t="s">
        <v>2</v>
      </c>
      <c r="C4">
        <v>13</v>
      </c>
      <c r="D4">
        <v>-2.1168089999999999</v>
      </c>
      <c r="E4">
        <v>4033.455539</v>
      </c>
    </row>
    <row r="5" spans="2:5" x14ac:dyDescent="0.35">
      <c r="B5" t="s">
        <v>2</v>
      </c>
      <c r="C5">
        <v>6</v>
      </c>
      <c r="D5">
        <v>0.44221877999999998</v>
      </c>
      <c r="E5">
        <v>1576.785924</v>
      </c>
    </row>
    <row r="6" spans="2:5" x14ac:dyDescent="0.35">
      <c r="B6" t="s">
        <v>2</v>
      </c>
      <c r="C6">
        <v>15</v>
      </c>
      <c r="D6">
        <v>-2.0318049999999999</v>
      </c>
      <c r="E6">
        <v>2272.6519229999999</v>
      </c>
    </row>
    <row r="7" spans="2:5" x14ac:dyDescent="0.35">
      <c r="B7" t="s">
        <v>2</v>
      </c>
      <c r="C7">
        <v>2</v>
      </c>
      <c r="D7">
        <v>-2.9217300000000002</v>
      </c>
      <c r="E7">
        <v>4423.820154</v>
      </c>
    </row>
    <row r="8" spans="2:5" x14ac:dyDescent="0.35">
      <c r="B8" t="s">
        <v>2</v>
      </c>
      <c r="C8">
        <v>10</v>
      </c>
      <c r="D8">
        <v>-3.4300556000000002</v>
      </c>
      <c r="E8">
        <v>2490.916385</v>
      </c>
    </row>
    <row r="9" spans="2:5" x14ac:dyDescent="0.35">
      <c r="B9" t="s">
        <v>2</v>
      </c>
      <c r="C9">
        <v>5</v>
      </c>
      <c r="D9">
        <v>1.6905022000000001</v>
      </c>
      <c r="E9">
        <v>1941.1599229999999</v>
      </c>
    </row>
    <row r="10" spans="2:5" x14ac:dyDescent="0.35">
      <c r="B10" t="s">
        <v>2</v>
      </c>
      <c r="C10">
        <v>14</v>
      </c>
      <c r="D10">
        <v>-1.7687330000000001</v>
      </c>
      <c r="E10">
        <v>3269.9316919999901</v>
      </c>
    </row>
    <row r="11" spans="2:5" x14ac:dyDescent="0.35">
      <c r="B11" t="s">
        <v>2</v>
      </c>
      <c r="C11">
        <v>8</v>
      </c>
      <c r="D11">
        <v>-0.22253418</v>
      </c>
      <c r="E11">
        <v>1442.021923</v>
      </c>
    </row>
    <row r="12" spans="2:5" x14ac:dyDescent="0.35">
      <c r="B12" t="s">
        <v>2</v>
      </c>
      <c r="C12">
        <v>11</v>
      </c>
      <c r="D12">
        <v>-3.8384551999999998</v>
      </c>
      <c r="E12">
        <v>2314.1082309999902</v>
      </c>
    </row>
    <row r="13" spans="2:5" x14ac:dyDescent="0.35">
      <c r="B13" t="s">
        <v>2</v>
      </c>
      <c r="C13">
        <v>7</v>
      </c>
      <c r="D13">
        <v>-4.1911820000000004</v>
      </c>
      <c r="E13">
        <v>2044.145</v>
      </c>
    </row>
    <row r="14" spans="2:5" x14ac:dyDescent="0.35">
      <c r="B14" t="s">
        <v>2</v>
      </c>
      <c r="C14">
        <v>1</v>
      </c>
      <c r="D14">
        <v>0.83402823999999998</v>
      </c>
      <c r="E14">
        <v>1941.705154</v>
      </c>
    </row>
    <row r="15" spans="2:5" x14ac:dyDescent="0.35">
      <c r="B15" t="s">
        <v>2</v>
      </c>
      <c r="C15">
        <v>12</v>
      </c>
      <c r="D15">
        <v>-0.53526974000000005</v>
      </c>
      <c r="E15">
        <v>1605.9170769999901</v>
      </c>
    </row>
    <row r="16" spans="2:5" x14ac:dyDescent="0.35">
      <c r="B16" t="s">
        <v>2</v>
      </c>
      <c r="C16">
        <v>3</v>
      </c>
      <c r="D16">
        <v>-1.8165331</v>
      </c>
      <c r="E16">
        <v>2201.681615</v>
      </c>
    </row>
    <row r="18" spans="2:5" x14ac:dyDescent="0.35">
      <c r="B18" t="s">
        <v>3</v>
      </c>
      <c r="C18">
        <v>2</v>
      </c>
      <c r="D18">
        <v>1.9981690000000001</v>
      </c>
      <c r="E18">
        <v>4627.835462</v>
      </c>
    </row>
    <row r="19" spans="2:5" x14ac:dyDescent="0.35">
      <c r="B19" t="s">
        <v>3</v>
      </c>
      <c r="C19">
        <v>13</v>
      </c>
      <c r="D19">
        <v>2.9446945000000002</v>
      </c>
      <c r="E19">
        <v>3638.7965389999999</v>
      </c>
    </row>
    <row r="20" spans="2:5" x14ac:dyDescent="0.35">
      <c r="B20" t="s">
        <v>3</v>
      </c>
      <c r="C20">
        <v>8</v>
      </c>
      <c r="D20">
        <v>1.4230651999999999</v>
      </c>
      <c r="E20">
        <v>2768.9895379999998</v>
      </c>
    </row>
    <row r="21" spans="2:5" x14ac:dyDescent="0.35">
      <c r="B21" t="s">
        <v>3</v>
      </c>
      <c r="C21">
        <v>3</v>
      </c>
      <c r="D21">
        <v>0.11313629</v>
      </c>
      <c r="E21">
        <v>4436.7409229999903</v>
      </c>
    </row>
    <row r="22" spans="2:5" x14ac:dyDescent="0.35">
      <c r="B22" t="s">
        <v>3</v>
      </c>
      <c r="C22">
        <v>7</v>
      </c>
      <c r="D22">
        <v>-1.2551422000000001</v>
      </c>
      <c r="E22">
        <v>3137.8670769999999</v>
      </c>
    </row>
    <row r="23" spans="2:5" x14ac:dyDescent="0.35">
      <c r="B23" t="s">
        <v>3</v>
      </c>
      <c r="C23">
        <v>12</v>
      </c>
      <c r="D23">
        <v>2.7515258999999999</v>
      </c>
      <c r="E23">
        <v>2453.2136149999901</v>
      </c>
    </row>
    <row r="24" spans="2:5" x14ac:dyDescent="0.35">
      <c r="B24" t="s">
        <v>3</v>
      </c>
      <c r="C24">
        <v>1</v>
      </c>
      <c r="D24">
        <v>-74.648409999999998</v>
      </c>
      <c r="E24">
        <v>2894.0171539999901</v>
      </c>
    </row>
    <row r="25" spans="2:5" x14ac:dyDescent="0.35">
      <c r="B25" t="s">
        <v>3</v>
      </c>
      <c r="C25">
        <v>11</v>
      </c>
      <c r="D25">
        <v>1.153923</v>
      </c>
      <c r="E25">
        <v>4580.4950769999996</v>
      </c>
    </row>
    <row r="26" spans="2:5" x14ac:dyDescent="0.35">
      <c r="B26" t="s">
        <v>3</v>
      </c>
      <c r="C26">
        <v>6</v>
      </c>
      <c r="D26">
        <v>1.3605194</v>
      </c>
      <c r="E26">
        <v>3324.4365389999998</v>
      </c>
    </row>
    <row r="27" spans="2:5" x14ac:dyDescent="0.35">
      <c r="B27" t="s">
        <v>3</v>
      </c>
      <c r="C27">
        <v>10</v>
      </c>
      <c r="D27">
        <v>1.7504653999999999</v>
      </c>
      <c r="E27">
        <v>3210.1472309999999</v>
      </c>
    </row>
    <row r="28" spans="2:5" x14ac:dyDescent="0.35">
      <c r="B28" t="s">
        <v>3</v>
      </c>
      <c r="C28">
        <v>5</v>
      </c>
      <c r="D28">
        <v>-0.40644836000000001</v>
      </c>
      <c r="E28">
        <v>3241.1132309999998</v>
      </c>
    </row>
    <row r="29" spans="2:5" x14ac:dyDescent="0.35">
      <c r="B29" t="s">
        <v>3</v>
      </c>
      <c r="C29">
        <v>15</v>
      </c>
      <c r="D29">
        <v>-0.28668976000000002</v>
      </c>
      <c r="E29">
        <v>2655.3277699999999</v>
      </c>
    </row>
    <row r="30" spans="2:5" x14ac:dyDescent="0.35">
      <c r="B30" t="s">
        <v>3</v>
      </c>
      <c r="C30">
        <v>9</v>
      </c>
      <c r="D30">
        <v>0.55144499999999996</v>
      </c>
      <c r="E30">
        <v>3211.0013839999901</v>
      </c>
    </row>
    <row r="31" spans="2:5" x14ac:dyDescent="0.35">
      <c r="B31" t="s">
        <v>3</v>
      </c>
      <c r="C31">
        <v>4</v>
      </c>
      <c r="D31">
        <v>-0.60218050000000001</v>
      </c>
      <c r="E31">
        <v>2584.844693</v>
      </c>
    </row>
    <row r="32" spans="2:5" x14ac:dyDescent="0.35">
      <c r="B32" t="s">
        <v>3</v>
      </c>
      <c r="C32">
        <v>14</v>
      </c>
      <c r="D32">
        <v>1.9183273000000001</v>
      </c>
      <c r="E32">
        <v>2126.9697699999901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scale</vt:lpstr>
      <vt:lpstr>drag</vt:lpstr>
      <vt:lpstr>tap2</vt:lpstr>
      <vt:lpstr>tap1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2019-09-16T03:22:28Z</dcterms:modified>
</cp:coreProperties>
</file>