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C:\Users\Lenovo\Desktop\Data2\"/>
    </mc:Choice>
  </mc:AlternateContent>
  <xr:revisionPtr revIDLastSave="0" documentId="13_ncr:1_{71496E9F-8166-40F7-ABC7-4D4548D53161}" xr6:coauthVersionLast="45" xr6:coauthVersionMax="45" xr10:uidLastSave="{00000000-0000-0000-0000-000000000000}"/>
  <bookViews>
    <workbookView xWindow="28680" yWindow="-120" windowWidth="29040" windowHeight="15990" tabRatio="404" activeTab="3" xr2:uid="{00000000-000D-0000-FFFF-FFFF00000000}"/>
  </bookViews>
  <sheets>
    <sheet name="Sheet1" sheetId="1" r:id="rId1"/>
    <sheet name="Sheet2" sheetId="2" r:id="rId2"/>
    <sheet name="Sheet4" sheetId="4" r:id="rId3"/>
    <sheet name="Sheet3" sheetId="3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S38" i="2" l="1"/>
  <c r="S33" i="2"/>
  <c r="S29" i="2"/>
  <c r="S20" i="2"/>
  <c r="S16" i="2"/>
  <c r="G56" i="2"/>
  <c r="G53" i="2"/>
  <c r="G45" i="2"/>
  <c r="G44" i="2"/>
  <c r="G42" i="2"/>
  <c r="G41" i="2"/>
  <c r="G39" i="2"/>
  <c r="G38" i="2"/>
  <c r="G37" i="2"/>
  <c r="G33" i="2"/>
  <c r="G34" i="2"/>
  <c r="G30" i="2"/>
  <c r="G29" i="2"/>
  <c r="G26" i="2"/>
  <c r="G25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C7" i="2"/>
  <c r="C5" i="2"/>
  <c r="AS3" i="1" l="1"/>
  <c r="AS6" i="1"/>
  <c r="AS7" i="1"/>
  <c r="AS8" i="1"/>
  <c r="AS10" i="1"/>
  <c r="AS12" i="1"/>
  <c r="AS13" i="1"/>
  <c r="AS14" i="1"/>
  <c r="AS16" i="1"/>
  <c r="AS17" i="1"/>
  <c r="AS19" i="1"/>
  <c r="AS21" i="1"/>
  <c r="AS22" i="1"/>
  <c r="AS23" i="1"/>
  <c r="AS25" i="1"/>
  <c r="AS26" i="1"/>
  <c r="AS27" i="1"/>
  <c r="AS28" i="1"/>
  <c r="AS29" i="1"/>
  <c r="AS30" i="1"/>
  <c r="AS31" i="1"/>
  <c r="AS32" i="1"/>
  <c r="AS34" i="1"/>
  <c r="AS39" i="1"/>
  <c r="AS42" i="1"/>
  <c r="AS43" i="1"/>
  <c r="AS44" i="1"/>
  <c r="AS46" i="1"/>
  <c r="AS47" i="1"/>
  <c r="AS49" i="1"/>
  <c r="AS51" i="1"/>
  <c r="AS54" i="1"/>
  <c r="AS55" i="1"/>
  <c r="AS57" i="1"/>
  <c r="AS60" i="1"/>
  <c r="AS61" i="1"/>
  <c r="AS62" i="1"/>
  <c r="AS64" i="1"/>
  <c r="AS65" i="1"/>
  <c r="AS66" i="1"/>
  <c r="AS67" i="1"/>
  <c r="AS68" i="1"/>
  <c r="AS69" i="1"/>
  <c r="AS71" i="1"/>
  <c r="AS72" i="1"/>
  <c r="AS74" i="1"/>
  <c r="AS75" i="1"/>
  <c r="AS77" i="1"/>
  <c r="AS79" i="1"/>
  <c r="AS80" i="1"/>
  <c r="AS81" i="1"/>
  <c r="AS83" i="1"/>
  <c r="AS85" i="1"/>
  <c r="AS86" i="1"/>
  <c r="AS87" i="1"/>
  <c r="AS89" i="1"/>
  <c r="AS91" i="1"/>
  <c r="AS92" i="1"/>
  <c r="AS93" i="1"/>
  <c r="AS95" i="1"/>
  <c r="AS97" i="1"/>
  <c r="AS99" i="1"/>
  <c r="AS100" i="1"/>
  <c r="AS101" i="1"/>
  <c r="AS102" i="1"/>
  <c r="AS103" i="1"/>
  <c r="AS107" i="1"/>
  <c r="AS109" i="1"/>
  <c r="AS111" i="1"/>
  <c r="AS113" i="1"/>
  <c r="AS114" i="1"/>
  <c r="AS115" i="1"/>
  <c r="AS118" i="1"/>
  <c r="AS119" i="1"/>
  <c r="AS121" i="1"/>
  <c r="AS122" i="1"/>
  <c r="AS123" i="1"/>
  <c r="AS124" i="1"/>
  <c r="AS126" i="1"/>
  <c r="AS127" i="1"/>
  <c r="AS128" i="1"/>
  <c r="AS130" i="1"/>
  <c r="AS132" i="1"/>
  <c r="AS134" i="1"/>
  <c r="AS135" i="1"/>
  <c r="AS138" i="1"/>
  <c r="AS142" i="1"/>
  <c r="AS143" i="1"/>
  <c r="AS145" i="1"/>
  <c r="AS146" i="1"/>
  <c r="AS147" i="1"/>
  <c r="AS149" i="1"/>
  <c r="AT3" i="1"/>
  <c r="AT6" i="1"/>
  <c r="AT7" i="1"/>
  <c r="AT8" i="1"/>
  <c r="AT10" i="1"/>
  <c r="AT12" i="1"/>
  <c r="AT13" i="1"/>
  <c r="AT14" i="1"/>
  <c r="AT16" i="1"/>
  <c r="AT17" i="1"/>
  <c r="AT19" i="1"/>
  <c r="AT21" i="1"/>
  <c r="AT22" i="1"/>
  <c r="AT23" i="1"/>
  <c r="AT25" i="1"/>
  <c r="AT26" i="1"/>
  <c r="AT27" i="1"/>
  <c r="AT28" i="1"/>
  <c r="AT29" i="1"/>
  <c r="AT30" i="1"/>
  <c r="AT31" i="1"/>
  <c r="AT32" i="1"/>
  <c r="AT34" i="1"/>
  <c r="AT39" i="1"/>
  <c r="AT42" i="1"/>
  <c r="AT43" i="1"/>
  <c r="AT44" i="1"/>
  <c r="AT46" i="1"/>
  <c r="AT47" i="1"/>
  <c r="AT49" i="1"/>
  <c r="AT51" i="1"/>
  <c r="AT54" i="1"/>
  <c r="AT55" i="1"/>
  <c r="AT57" i="1"/>
  <c r="AT60" i="1"/>
  <c r="AT61" i="1"/>
  <c r="AT62" i="1"/>
  <c r="AT64" i="1"/>
  <c r="AT65" i="1"/>
  <c r="AT66" i="1"/>
  <c r="AT67" i="1"/>
  <c r="AT68" i="1"/>
  <c r="AT69" i="1"/>
  <c r="AT71" i="1"/>
  <c r="AT72" i="1"/>
  <c r="AT74" i="1"/>
  <c r="AT75" i="1"/>
  <c r="AT77" i="1"/>
  <c r="AT79" i="1"/>
  <c r="AT80" i="1"/>
  <c r="AT81" i="1"/>
  <c r="AT83" i="1"/>
  <c r="AT85" i="1"/>
  <c r="AT86" i="1"/>
  <c r="AT87" i="1"/>
  <c r="AT89" i="1"/>
  <c r="AT91" i="1"/>
  <c r="AT92" i="1"/>
  <c r="AT93" i="1"/>
  <c r="AT95" i="1"/>
  <c r="AT97" i="1"/>
  <c r="AT99" i="1"/>
  <c r="AT100" i="1"/>
  <c r="AT101" i="1"/>
  <c r="AT102" i="1"/>
  <c r="AT103" i="1"/>
  <c r="AT107" i="1"/>
  <c r="AT109" i="1"/>
  <c r="AT111" i="1"/>
  <c r="AT113" i="1"/>
  <c r="AT114" i="1"/>
  <c r="AT115" i="1"/>
  <c r="AT118" i="1"/>
  <c r="AT119" i="1"/>
  <c r="AT121" i="1"/>
  <c r="AT122" i="1"/>
  <c r="AT123" i="1"/>
  <c r="AT124" i="1"/>
  <c r="AT126" i="1"/>
  <c r="AT127" i="1"/>
  <c r="AT128" i="1"/>
  <c r="AT130" i="1"/>
  <c r="AT132" i="1"/>
  <c r="AT134" i="1"/>
  <c r="AT135" i="1"/>
  <c r="AT138" i="1"/>
  <c r="AT142" i="1"/>
  <c r="AT143" i="1"/>
  <c r="AT145" i="1"/>
  <c r="AT146" i="1"/>
  <c r="AT147" i="1"/>
  <c r="AT149" i="1"/>
  <c r="AQ3" i="1" l="1"/>
  <c r="AR3" i="1"/>
  <c r="AQ4" i="1"/>
  <c r="AR4" i="1"/>
  <c r="AQ5" i="1"/>
  <c r="AR5" i="1"/>
  <c r="AQ6" i="1"/>
  <c r="AR6" i="1"/>
  <c r="AQ7" i="1"/>
  <c r="AR7" i="1"/>
  <c r="AQ8" i="1"/>
  <c r="AR8" i="1"/>
  <c r="AQ9" i="1"/>
  <c r="AR9" i="1"/>
  <c r="AQ10" i="1"/>
  <c r="AR10" i="1"/>
  <c r="AQ11" i="1"/>
  <c r="AR11" i="1"/>
  <c r="AQ12" i="1"/>
  <c r="AR12" i="1"/>
  <c r="AQ13" i="1"/>
  <c r="AR13" i="1"/>
  <c r="AQ14" i="1"/>
  <c r="AR14" i="1"/>
  <c r="AQ15" i="1"/>
  <c r="AR15" i="1"/>
  <c r="AQ16" i="1"/>
  <c r="AR16" i="1"/>
  <c r="AQ17" i="1"/>
  <c r="AR17" i="1"/>
  <c r="AQ18" i="1"/>
  <c r="AR18" i="1"/>
  <c r="AQ19" i="1"/>
  <c r="AR19" i="1"/>
  <c r="AQ20" i="1"/>
  <c r="AR20" i="1"/>
  <c r="AQ21" i="1"/>
  <c r="AR21" i="1"/>
  <c r="AQ22" i="1"/>
  <c r="AR22" i="1"/>
  <c r="AQ23" i="1"/>
  <c r="AR23" i="1"/>
  <c r="AQ24" i="1"/>
  <c r="AR24" i="1"/>
  <c r="AQ25" i="1"/>
  <c r="AR25" i="1"/>
  <c r="AQ26" i="1"/>
  <c r="AR26" i="1"/>
  <c r="AQ27" i="1"/>
  <c r="AR27" i="1"/>
  <c r="AQ28" i="1"/>
  <c r="AR28" i="1"/>
  <c r="AQ29" i="1"/>
  <c r="AR29" i="1"/>
  <c r="AQ30" i="1"/>
  <c r="AR30" i="1"/>
  <c r="AQ31" i="1"/>
  <c r="AR31" i="1"/>
  <c r="AQ32" i="1"/>
  <c r="AR32" i="1"/>
  <c r="AQ33" i="1"/>
  <c r="AR33" i="1"/>
  <c r="AQ34" i="1"/>
  <c r="AR34" i="1"/>
  <c r="AQ35" i="1"/>
  <c r="AR35" i="1"/>
  <c r="AQ36" i="1"/>
  <c r="AR36" i="1"/>
  <c r="AQ37" i="1"/>
  <c r="AR37" i="1"/>
  <c r="AQ38" i="1"/>
  <c r="AR38" i="1"/>
  <c r="AQ39" i="1"/>
  <c r="AR39" i="1"/>
  <c r="AQ40" i="1"/>
  <c r="AR40" i="1"/>
  <c r="AQ41" i="1"/>
  <c r="AR41" i="1"/>
  <c r="AQ42" i="1"/>
  <c r="AR42" i="1"/>
  <c r="AQ43" i="1"/>
  <c r="AR43" i="1"/>
  <c r="AQ44" i="1"/>
  <c r="AR44" i="1"/>
  <c r="AQ45" i="1"/>
  <c r="AR45" i="1"/>
  <c r="AQ46" i="1"/>
  <c r="AR46" i="1"/>
  <c r="AQ47" i="1"/>
  <c r="AR47" i="1"/>
  <c r="AQ48" i="1"/>
  <c r="AR48" i="1"/>
  <c r="AQ49" i="1"/>
  <c r="AR49" i="1"/>
  <c r="AQ50" i="1"/>
  <c r="AR50" i="1"/>
  <c r="AQ51" i="1"/>
  <c r="AR51" i="1"/>
  <c r="AQ52" i="1"/>
  <c r="AR52" i="1"/>
  <c r="AQ53" i="1"/>
  <c r="AR53" i="1"/>
  <c r="AQ54" i="1"/>
  <c r="AR54" i="1"/>
  <c r="AQ55" i="1"/>
  <c r="AR55" i="1"/>
  <c r="AQ56" i="1"/>
  <c r="AR56" i="1"/>
  <c r="AQ57" i="1"/>
  <c r="AR57" i="1"/>
  <c r="AQ58" i="1"/>
  <c r="AR58" i="1"/>
  <c r="AQ59" i="1"/>
  <c r="AR59" i="1"/>
  <c r="AQ60" i="1"/>
  <c r="AR60" i="1"/>
  <c r="AQ61" i="1"/>
  <c r="AR61" i="1"/>
  <c r="AQ62" i="1"/>
  <c r="AR62" i="1"/>
  <c r="AQ63" i="1"/>
  <c r="AR63" i="1"/>
  <c r="AQ64" i="1"/>
  <c r="AR64" i="1"/>
  <c r="AQ65" i="1"/>
  <c r="AR65" i="1"/>
  <c r="AQ66" i="1"/>
  <c r="AR66" i="1"/>
  <c r="AQ67" i="1"/>
  <c r="AR67" i="1"/>
  <c r="AQ68" i="1"/>
  <c r="AR68" i="1"/>
  <c r="AQ69" i="1"/>
  <c r="AR69" i="1"/>
  <c r="AQ70" i="1"/>
  <c r="AR70" i="1"/>
  <c r="AQ71" i="1"/>
  <c r="AR71" i="1"/>
  <c r="AQ72" i="1"/>
  <c r="AR72" i="1"/>
  <c r="AQ73" i="1"/>
  <c r="AR73" i="1"/>
  <c r="AQ74" i="1"/>
  <c r="AR74" i="1"/>
  <c r="AQ75" i="1"/>
  <c r="AR75" i="1"/>
  <c r="AQ76" i="1"/>
  <c r="AR76" i="1"/>
  <c r="AQ77" i="1"/>
  <c r="AR77" i="1"/>
  <c r="AQ78" i="1"/>
  <c r="AR78" i="1"/>
  <c r="AQ79" i="1"/>
  <c r="AR79" i="1"/>
  <c r="AQ80" i="1"/>
  <c r="AR80" i="1"/>
  <c r="AQ81" i="1"/>
  <c r="AR81" i="1"/>
  <c r="AQ82" i="1"/>
  <c r="AR82" i="1"/>
  <c r="AQ83" i="1"/>
  <c r="AR83" i="1"/>
  <c r="AQ84" i="1"/>
  <c r="AR84" i="1"/>
  <c r="AQ85" i="1"/>
  <c r="AR85" i="1"/>
  <c r="AQ86" i="1"/>
  <c r="AR86" i="1"/>
  <c r="AQ87" i="1"/>
  <c r="AR87" i="1"/>
  <c r="AQ88" i="1"/>
  <c r="AR88" i="1"/>
  <c r="AQ89" i="1"/>
  <c r="AR89" i="1"/>
  <c r="AQ90" i="1"/>
  <c r="AR90" i="1"/>
  <c r="AQ91" i="1"/>
  <c r="AR91" i="1"/>
  <c r="AQ92" i="1"/>
  <c r="AR92" i="1"/>
  <c r="AQ93" i="1"/>
  <c r="AR93" i="1"/>
  <c r="AQ94" i="1"/>
  <c r="AR94" i="1"/>
  <c r="AQ95" i="1"/>
  <c r="AR95" i="1"/>
  <c r="AQ96" i="1"/>
  <c r="AR96" i="1"/>
  <c r="AQ97" i="1"/>
  <c r="AR97" i="1"/>
  <c r="AQ98" i="1"/>
  <c r="AR98" i="1"/>
  <c r="AQ99" i="1"/>
  <c r="AR99" i="1"/>
  <c r="AQ100" i="1"/>
  <c r="AR100" i="1"/>
  <c r="AQ101" i="1"/>
  <c r="AR101" i="1"/>
  <c r="AQ102" i="1"/>
  <c r="AR102" i="1"/>
  <c r="AQ103" i="1"/>
  <c r="AR103" i="1"/>
  <c r="AQ104" i="1"/>
  <c r="AR104" i="1"/>
  <c r="AQ105" i="1"/>
  <c r="AR105" i="1"/>
  <c r="AQ106" i="1"/>
  <c r="AR106" i="1"/>
  <c r="AQ107" i="1"/>
  <c r="AR107" i="1"/>
  <c r="AQ108" i="1"/>
  <c r="AR108" i="1"/>
  <c r="AQ109" i="1"/>
  <c r="AR109" i="1"/>
  <c r="AQ110" i="1"/>
  <c r="AR110" i="1"/>
  <c r="AQ111" i="1"/>
  <c r="AR111" i="1"/>
  <c r="AQ112" i="1"/>
  <c r="AR112" i="1"/>
  <c r="AQ113" i="1"/>
  <c r="AR113" i="1"/>
  <c r="AQ114" i="1"/>
  <c r="AR114" i="1"/>
  <c r="AQ115" i="1"/>
  <c r="AR115" i="1"/>
  <c r="AQ116" i="1"/>
  <c r="AR116" i="1"/>
  <c r="AQ117" i="1"/>
  <c r="AR117" i="1"/>
  <c r="AQ118" i="1"/>
  <c r="AR118" i="1"/>
  <c r="AQ119" i="1"/>
  <c r="AR119" i="1"/>
  <c r="AQ120" i="1"/>
  <c r="AR120" i="1"/>
  <c r="AQ121" i="1"/>
  <c r="AR121" i="1"/>
  <c r="AQ122" i="1"/>
  <c r="AR122" i="1"/>
  <c r="AQ123" i="1"/>
  <c r="AR123" i="1"/>
  <c r="AQ124" i="1"/>
  <c r="AR124" i="1"/>
  <c r="AQ125" i="1"/>
  <c r="AR125" i="1"/>
  <c r="AQ126" i="1"/>
  <c r="AR126" i="1"/>
  <c r="AQ127" i="1"/>
  <c r="AR127" i="1"/>
  <c r="AQ128" i="1"/>
  <c r="AR128" i="1"/>
  <c r="AQ129" i="1"/>
  <c r="AR129" i="1"/>
  <c r="AQ130" i="1"/>
  <c r="AR130" i="1"/>
  <c r="AQ131" i="1"/>
  <c r="AR131" i="1"/>
  <c r="AQ132" i="1"/>
  <c r="AR132" i="1"/>
  <c r="AQ133" i="1"/>
  <c r="AR133" i="1"/>
  <c r="AQ134" i="1"/>
  <c r="AR134" i="1"/>
  <c r="AQ135" i="1"/>
  <c r="AR135" i="1"/>
  <c r="AQ136" i="1"/>
  <c r="AR136" i="1"/>
  <c r="AQ137" i="1"/>
  <c r="AR137" i="1"/>
  <c r="AQ138" i="1"/>
  <c r="AR138" i="1"/>
  <c r="AQ139" i="1"/>
  <c r="AR139" i="1"/>
  <c r="AQ140" i="1"/>
  <c r="AR140" i="1"/>
  <c r="AQ141" i="1"/>
  <c r="AR141" i="1"/>
  <c r="AQ142" i="1"/>
  <c r="AR142" i="1"/>
  <c r="AQ143" i="1"/>
  <c r="AR143" i="1"/>
  <c r="AQ144" i="1"/>
  <c r="AR144" i="1"/>
  <c r="AQ145" i="1"/>
  <c r="AR145" i="1"/>
  <c r="AQ146" i="1"/>
  <c r="AR146" i="1"/>
  <c r="AQ147" i="1"/>
  <c r="AR147" i="1"/>
  <c r="AQ148" i="1"/>
  <c r="AR148" i="1"/>
  <c r="AQ149" i="1"/>
  <c r="AR149" i="1"/>
  <c r="AR2" i="1"/>
  <c r="AT5" i="1" l="1"/>
  <c r="AS5" i="1"/>
  <c r="AT110" i="1"/>
  <c r="AS110" i="1"/>
  <c r="AT148" i="1"/>
  <c r="AS148" i="1"/>
  <c r="AS38" i="1"/>
  <c r="AT38" i="1"/>
  <c r="AS37" i="1"/>
  <c r="AT37" i="1"/>
  <c r="AS144" i="1"/>
  <c r="AT144" i="1"/>
  <c r="AT141" i="1"/>
  <c r="AS141" i="1"/>
  <c r="AT140" i="1"/>
  <c r="AS140" i="1"/>
  <c r="AT139" i="1"/>
  <c r="AS139" i="1"/>
  <c r="AS137" i="1"/>
  <c r="AT137" i="1"/>
  <c r="AT136" i="1"/>
  <c r="AS136" i="1"/>
  <c r="AT133" i="1"/>
  <c r="AS133" i="1"/>
  <c r="AT131" i="1"/>
  <c r="AS131" i="1"/>
  <c r="AT129" i="1"/>
  <c r="AS129" i="1"/>
  <c r="AT125" i="1"/>
  <c r="AS125" i="1"/>
  <c r="AT120" i="1"/>
  <c r="AS120" i="1"/>
  <c r="AS116" i="1"/>
  <c r="AT116" i="1"/>
  <c r="AS117" i="1"/>
  <c r="AT117" i="1"/>
  <c r="AT112" i="1"/>
  <c r="AS112" i="1"/>
  <c r="AT108" i="1"/>
  <c r="AS108" i="1"/>
  <c r="AS106" i="1"/>
  <c r="AT106" i="1"/>
  <c r="AS105" i="1"/>
  <c r="AT105" i="1"/>
  <c r="AT104" i="1"/>
  <c r="AS104" i="1"/>
  <c r="AS98" i="1"/>
  <c r="AT98" i="1"/>
  <c r="AT96" i="1"/>
  <c r="AS96" i="1"/>
  <c r="AT94" i="1"/>
  <c r="AS94" i="1"/>
  <c r="AS90" i="1"/>
  <c r="AT90" i="1"/>
  <c r="AT88" i="1"/>
  <c r="AS88" i="1"/>
  <c r="AT84" i="1"/>
  <c r="AS84" i="1"/>
  <c r="AS82" i="1"/>
  <c r="AT82" i="1"/>
  <c r="AT78" i="1"/>
  <c r="AS78" i="1"/>
  <c r="AT76" i="1"/>
  <c r="AS76" i="1"/>
  <c r="AS73" i="1"/>
  <c r="AT73" i="1"/>
  <c r="AT70" i="1"/>
  <c r="AS70" i="1"/>
  <c r="AS63" i="1"/>
  <c r="AT63" i="1"/>
  <c r="AS59" i="1"/>
  <c r="AT59" i="1"/>
  <c r="AS58" i="1"/>
  <c r="AT58" i="1"/>
  <c r="AS56" i="1"/>
  <c r="AT56" i="1"/>
  <c r="AT53" i="1"/>
  <c r="AS53" i="1"/>
  <c r="AT52" i="1"/>
  <c r="AS52" i="1"/>
  <c r="AS50" i="1"/>
  <c r="AT50" i="1"/>
  <c r="AS48" i="1"/>
  <c r="AT48" i="1"/>
  <c r="AT45" i="1"/>
  <c r="AS45" i="1"/>
  <c r="AT41" i="1"/>
  <c r="AS41" i="1"/>
  <c r="AT40" i="1"/>
  <c r="AS40" i="1"/>
  <c r="AS36" i="1"/>
  <c r="AT36" i="1"/>
  <c r="AS35" i="1"/>
  <c r="AT35" i="1"/>
  <c r="AS33" i="1"/>
  <c r="AT33" i="1"/>
  <c r="AT24" i="1"/>
  <c r="AS24" i="1"/>
  <c r="AS20" i="1"/>
  <c r="AT20" i="1"/>
  <c r="AT18" i="1"/>
  <c r="AS18" i="1"/>
  <c r="AT15" i="1"/>
  <c r="AS15" i="1"/>
  <c r="AT11" i="1"/>
  <c r="AS11" i="1"/>
  <c r="AT9" i="1"/>
  <c r="AS9" i="1"/>
  <c r="AT4" i="1"/>
  <c r="AS4" i="1"/>
  <c r="AQ2" i="1"/>
  <c r="AS2" i="1" l="1"/>
  <c r="AT2" i="1"/>
</calcChain>
</file>

<file path=xl/sharedStrings.xml><?xml version="1.0" encoding="utf-8"?>
<sst xmlns="http://schemas.openxmlformats.org/spreadsheetml/2006/main" count="43" uniqueCount="43">
  <si>
    <t>P1</t>
  </si>
  <si>
    <t>P2</t>
  </si>
  <si>
    <t>P3</t>
  </si>
  <si>
    <t>P4</t>
  </si>
  <si>
    <t>P5</t>
  </si>
  <si>
    <t>P6</t>
  </si>
  <si>
    <t>P7</t>
  </si>
  <si>
    <t>P8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</si>
  <si>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</si>
  <si>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</si>
  <si>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</si>
  <si>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</si>
  <si>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</si>
  <si>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</si>
  <si>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</si>
  <si>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</si>
  <si>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</si>
  <si>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</si>
  <si>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P25</t>
  </si>
  <si>
    <t>P26</t>
  </si>
  <si>
    <t>P27</t>
  </si>
  <si>
    <t>P28</t>
  </si>
  <si>
    <t>P29</t>
  </si>
  <si>
    <t>P30</t>
  </si>
  <si>
    <t>P31</t>
  </si>
  <si>
    <t>P32</t>
  </si>
  <si>
    <t>P33</t>
  </si>
  <si>
    <t>P34</t>
  </si>
  <si>
    <t>P35</t>
  </si>
  <si>
    <t>P36</t>
  </si>
  <si>
    <t>P37</t>
  </si>
  <si>
    <t>P38</t>
  </si>
  <si>
    <t>P39</t>
  </si>
  <si>
    <t>P40</t>
  </si>
  <si>
    <t>P9</t>
  </si>
  <si>
    <t>P10</t>
  </si>
  <si>
    <t>P11</t>
  </si>
  <si>
    <t>P12</t>
  </si>
  <si>
    <t>P13</t>
  </si>
  <si>
    <t>P14</t>
  </si>
  <si>
    <t>X</t>
  </si>
  <si>
    <t>Y</t>
  </si>
  <si>
    <t>offset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</si>
</sst>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134"/>
      <scheme val="minor"/>
    </font>
    <font>
      <sz val="11"/>
      <color rgb="FF9C5700"/>
      <name val="Calibri"/>
      <family val="2"/>
      <charset val="134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1" fillId="2" borderId="0" xfId="1"/>
    <xf numFmtId="0" fontId="2" fillId="3" borderId="0" xfId="2"/>
  </cellXfs>
  <cellStyles count="3">
    <cellStyle name="常规" xfId="0" builtinId="0"/>
    <cellStyle name="好" xfId="1" builtinId="26"/>
    <cellStyle name="适中" xfId="2" builtinId="28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149"/>
  <sheetViews>
    <sheetView topLeftCell="A76" zoomScale="55" zoomScaleNormal="55" workbookViewId="0">
      <selection activeCell="AQ2" sqref="AQ2:AQ149"/>
    </sheetView>
  </sheetViews>
  <sheetFormatPr defaultRowHeight="14.5"/>
  <cols>
    <col min="48" max="48" width="8.7265625" style="3"/>
  </cols>
  <sheetData>
    <row r="1" spans="1:48">
      <c r="A1" s="1"/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34</v>
      </c>
      <c r="K1" t="s">
        <v>35</v>
      </c>
      <c r="L1" t="s">
        <v>36</v>
      </c>
      <c r="M1" t="s">
        <v>37</v>
      </c>
      <c r="N1" t="s">
        <v>38</v>
      </c>
      <c r="O1" t="s">
        <v>39</v>
      </c>
      <c r="P1" t="s">
        <v>8</v>
      </c>
      <c r="Q1" t="s">
        <v>9</v>
      </c>
      <c r="R1" t="s">
        <v>10</v>
      </c>
      <c r="S1" t="s">
        <v>11</v>
      </c>
      <c r="T1" t="s">
        <v>12</v>
      </c>
      <c r="U1" t="s">
        <v>13</v>
      </c>
      <c r="V1" t="s">
        <v>14</v>
      </c>
      <c r="W1" t="s">
        <v>15</v>
      </c>
      <c r="X1" t="s">
        <v>16</v>
      </c>
      <c r="Y1" t="s">
        <v>17</v>
      </c>
      <c r="Z1" t="s">
        <v>18</v>
      </c>
      <c r="AA1" t="s">
        <v>19</v>
      </c>
      <c r="AB1" t="s">
        <v>20</v>
      </c>
      <c r="AC1" t="s">
        <v>21</v>
      </c>
      <c r="AD1" t="s">
        <v>22</v>
      </c>
      <c r="AE1" t="s">
        <v>23</v>
      </c>
      <c r="AF1" t="s">
        <v>24</v>
      </c>
      <c r="AG1" t="s">
        <v>25</v>
      </c>
      <c r="AH1" t="s">
        <v>26</v>
      </c>
      <c r="AI1" t="s">
        <v>27</v>
      </c>
      <c r="AJ1" t="s">
        <v>28</v>
      </c>
      <c r="AK1" t="s">
        <v>29</v>
      </c>
      <c r="AL1" t="s">
        <v>30</v>
      </c>
      <c r="AM1" t="s">
        <v>31</v>
      </c>
      <c r="AN1" t="s">
        <v>32</v>
      </c>
      <c r="AO1" t="s">
        <v>33</v>
      </c>
    </row>
    <row r="2" spans="1:48">
      <c r="A2">
        <v>2</v>
      </c>
      <c r="B2">
        <v>74.1405918765672</v>
      </c>
      <c r="C2">
        <v>71.027259431442104</v>
      </c>
      <c r="D2">
        <v>69.513517001512099</v>
      </c>
      <c r="E2">
        <v>58.980932056540802</v>
      </c>
      <c r="F2">
        <v>64.811550640067296</v>
      </c>
      <c r="G2">
        <v>58.002551981987601</v>
      </c>
      <c r="H2">
        <v>58.459030059234998</v>
      </c>
      <c r="I2">
        <v>68.004512772683896</v>
      </c>
      <c r="J2">
        <v>60.791445545223603</v>
      </c>
      <c r="K2">
        <v>60.269639520648603</v>
      </c>
      <c r="L2">
        <v>53.015594457819297</v>
      </c>
      <c r="M2">
        <v>66.241894286508099</v>
      </c>
      <c r="N2">
        <v>59.004477816867201</v>
      </c>
      <c r="O2">
        <v>68.550293829829101</v>
      </c>
      <c r="P2">
        <v>57.573567893889802</v>
      </c>
      <c r="Q2">
        <v>82.050345725766405</v>
      </c>
      <c r="R2">
        <v>87.332401539150197</v>
      </c>
      <c r="S2">
        <v>62.424038728016299</v>
      </c>
      <c r="T2">
        <v>68.822057411358898</v>
      </c>
      <c r="U2">
        <v>73.597048912709198</v>
      </c>
      <c r="V2">
        <v>60.0102322291647</v>
      </c>
      <c r="W2">
        <v>54.4847024714554</v>
      </c>
      <c r="X2">
        <v>76.243346528488203</v>
      </c>
      <c r="Y2">
        <v>61.131357347579701</v>
      </c>
      <c r="AA2">
        <v>62.259904160213601</v>
      </c>
      <c r="AB2">
        <v>53.1032691270726</v>
      </c>
      <c r="AC2">
        <v>59.368076275673403</v>
      </c>
      <c r="AD2">
        <v>59.639083714692703</v>
      </c>
      <c r="AE2">
        <v>62.848351278889098</v>
      </c>
      <c r="AG2">
        <v>77.957363235211901</v>
      </c>
      <c r="AH2">
        <v>43.890329415306098</v>
      </c>
      <c r="AI2">
        <v>66.016431025093198</v>
      </c>
      <c r="AJ2">
        <v>61.222870593669903</v>
      </c>
      <c r="AK2">
        <v>82.070212150818307</v>
      </c>
      <c r="AL2">
        <v>66.099093073101699</v>
      </c>
      <c r="AM2">
        <v>69.046210822484795</v>
      </c>
      <c r="AN2">
        <v>59.493178231123402</v>
      </c>
      <c r="AO2">
        <v>55.096257987369597</v>
      </c>
      <c r="AQ2">
        <f>AVERAGE(B2:AO2)</f>
        <v>64.541921609348194</v>
      </c>
      <c r="AR2">
        <f>_xlfn.STDEV.S(B2:AO2)</f>
        <v>9.0045757985423016</v>
      </c>
      <c r="AS2">
        <f>AQ2-3*AR2</f>
        <v>37.528194213721292</v>
      </c>
      <c r="AT2">
        <f>AQ2+3*AR2</f>
        <v>91.555649004975095</v>
      </c>
      <c r="AU2" s="2">
        <v>97.185631784349894</v>
      </c>
      <c r="AV2" s="3">
        <v>33.734739181455168</v>
      </c>
    </row>
    <row r="3" spans="1:48">
      <c r="A3">
        <v>3</v>
      </c>
      <c r="B3">
        <v>83.301241367786602</v>
      </c>
      <c r="C3">
        <v>64.293148568867906</v>
      </c>
      <c r="D3">
        <v>69.137803492869594</v>
      </c>
      <c r="E3">
        <v>57.5795984774849</v>
      </c>
      <c r="F3">
        <v>69.396899205580695</v>
      </c>
      <c r="G3">
        <v>65.1159994428033</v>
      </c>
      <c r="I3">
        <v>64.118237172734695</v>
      </c>
      <c r="J3">
        <v>63.125330503054101</v>
      </c>
      <c r="K3">
        <v>71.643662686488398</v>
      </c>
      <c r="L3">
        <v>72.541736816529394</v>
      </c>
      <c r="M3">
        <v>57.783493841464001</v>
      </c>
      <c r="N3">
        <v>55.407545092503902</v>
      </c>
      <c r="O3">
        <v>60.555628429283502</v>
      </c>
      <c r="P3">
        <v>80.101873893103601</v>
      </c>
      <c r="Q3">
        <v>58.362034917094</v>
      </c>
      <c r="R3">
        <v>50.646131780065701</v>
      </c>
      <c r="S3">
        <v>79.107107576868898</v>
      </c>
      <c r="T3">
        <v>39.353497263937001</v>
      </c>
      <c r="U3">
        <v>92.729192346708004</v>
      </c>
      <c r="V3">
        <v>73.573999121337806</v>
      </c>
      <c r="W3">
        <v>74.778234547770893</v>
      </c>
      <c r="X3">
        <v>85.148453737509001</v>
      </c>
      <c r="Y3">
        <v>45.961129227732201</v>
      </c>
      <c r="Z3">
        <v>71.578483821846504</v>
      </c>
      <c r="AA3">
        <v>70.214990128243798</v>
      </c>
      <c r="AB3">
        <v>66.450322408061893</v>
      </c>
      <c r="AC3">
        <v>85.601804686216099</v>
      </c>
      <c r="AD3">
        <v>62.126752699146401</v>
      </c>
      <c r="AE3">
        <v>56.800799437460199</v>
      </c>
      <c r="AF3">
        <v>59.414566285099802</v>
      </c>
      <c r="AG3">
        <v>93.2053199000608</v>
      </c>
      <c r="AH3">
        <v>73.458500066088007</v>
      </c>
      <c r="AI3">
        <v>59.162523740049203</v>
      </c>
      <c r="AJ3">
        <v>72.836436589442997</v>
      </c>
      <c r="AK3">
        <v>56.143290528133498</v>
      </c>
      <c r="AL3">
        <v>65.573184540193594</v>
      </c>
      <c r="AM3">
        <v>61.132751984033</v>
      </c>
      <c r="AN3">
        <v>80.380856491499401</v>
      </c>
      <c r="AO3">
        <v>58.352070281674003</v>
      </c>
      <c r="AQ3">
        <f t="shared" ref="AQ3:AQ66" si="0">AVERAGE(B3:AO3)</f>
        <v>67.338323925559678</v>
      </c>
      <c r="AR3">
        <f t="shared" ref="AR3:AR66" si="1">_xlfn.STDEV.S(B3:AO3)</f>
        <v>11.992343710472902</v>
      </c>
      <c r="AS3">
        <f t="shared" ref="AS3:AS66" si="2">AQ3-3*AR3</f>
        <v>31.361292794140972</v>
      </c>
      <c r="AT3">
        <f t="shared" ref="AT3:AT66" si="3">AQ3+3*AR3</f>
        <v>103.31535505697838</v>
      </c>
      <c r="AU3" s="2">
        <v>103.31535505697838</v>
      </c>
      <c r="AV3" s="3">
        <v>31.361292794140972</v>
      </c>
    </row>
    <row r="4" spans="1:48">
      <c r="A4">
        <v>4</v>
      </c>
      <c r="B4">
        <v>62.858514851501901</v>
      </c>
      <c r="C4">
        <v>67.913348048654001</v>
      </c>
      <c r="D4">
        <v>63.8717951942551</v>
      </c>
      <c r="E4">
        <v>61.885238768364196</v>
      </c>
      <c r="F4">
        <v>69.851635642040605</v>
      </c>
      <c r="G4">
        <v>74.215828020550205</v>
      </c>
      <c r="H4">
        <v>50.165033136682403</v>
      </c>
      <c r="I4">
        <v>89.608971811553999</v>
      </c>
      <c r="J4">
        <v>73.810485862555694</v>
      </c>
      <c r="K4">
        <v>67.846960575253902</v>
      </c>
      <c r="L4">
        <v>64.097919072344595</v>
      </c>
      <c r="M4">
        <v>66.840686676183793</v>
      </c>
      <c r="N4">
        <v>51.0652777920197</v>
      </c>
      <c r="O4">
        <v>67.841784592327102</v>
      </c>
      <c r="P4">
        <v>64.942212697951803</v>
      </c>
      <c r="R4">
        <v>59.4346173066359</v>
      </c>
      <c r="S4">
        <v>58.190809619083197</v>
      </c>
      <c r="T4">
        <v>60.831807226695503</v>
      </c>
      <c r="U4">
        <v>72.826111423016002</v>
      </c>
      <c r="V4">
        <v>67.935999665789694</v>
      </c>
      <c r="W4">
        <v>58.891360755897999</v>
      </c>
      <c r="X4">
        <v>65.893234484086406</v>
      </c>
      <c r="Y4">
        <v>70.409607320912798</v>
      </c>
      <c r="Z4">
        <v>68.824097828629107</v>
      </c>
      <c r="AA4">
        <v>69.844951138979596</v>
      </c>
      <c r="AB4">
        <v>79.365671425004706</v>
      </c>
      <c r="AC4">
        <v>63.265410916653202</v>
      </c>
      <c r="AD4">
        <v>61.217408426501201</v>
      </c>
      <c r="AE4">
        <v>95.815636663928203</v>
      </c>
      <c r="AG4">
        <v>79.449637859591604</v>
      </c>
      <c r="AH4">
        <v>65.013144127105306</v>
      </c>
      <c r="AI4">
        <v>55.201093477098198</v>
      </c>
      <c r="AJ4">
        <v>73.875599138215307</v>
      </c>
      <c r="AK4">
        <v>70.563515973891398</v>
      </c>
      <c r="AL4">
        <v>70.163716237347103</v>
      </c>
      <c r="AM4">
        <v>62.886565261769299</v>
      </c>
      <c r="AN4">
        <v>59.376117183878698</v>
      </c>
      <c r="AO4">
        <v>64.591329324950706</v>
      </c>
      <c r="AQ4">
        <f t="shared" si="0"/>
        <v>67.123240408628945</v>
      </c>
      <c r="AR4">
        <f t="shared" si="1"/>
        <v>9.0043329757320407</v>
      </c>
      <c r="AS4">
        <f t="shared" si="2"/>
        <v>40.110241481432823</v>
      </c>
      <c r="AT4">
        <f t="shared" si="3"/>
        <v>94.136239335825067</v>
      </c>
      <c r="AU4" s="2">
        <v>105.54558275210867</v>
      </c>
      <c r="AV4" s="3">
        <v>32.515121795417613</v>
      </c>
    </row>
    <row r="5" spans="1:48">
      <c r="A5">
        <v>5</v>
      </c>
      <c r="B5">
        <v>76.290562828247701</v>
      </c>
      <c r="C5">
        <v>67.219598330874305</v>
      </c>
      <c r="D5">
        <v>66.115107300113493</v>
      </c>
      <c r="E5">
        <v>50.5328547425867</v>
      </c>
      <c r="F5">
        <v>61.663769127558801</v>
      </c>
      <c r="G5">
        <v>71.2154188350585</v>
      </c>
      <c r="H5">
        <v>96.066853382127206</v>
      </c>
      <c r="I5">
        <v>96.886242332798403</v>
      </c>
      <c r="J5">
        <v>73.167102662088993</v>
      </c>
      <c r="K5">
        <v>65.574096211718896</v>
      </c>
      <c r="L5">
        <v>68.168059389665203</v>
      </c>
      <c r="M5">
        <v>70.392826536498404</v>
      </c>
      <c r="N5">
        <v>64.250693925152305</v>
      </c>
      <c r="O5">
        <v>55.3839596078273</v>
      </c>
      <c r="P5">
        <v>65.553637604092202</v>
      </c>
      <c r="Q5">
        <v>53.312414333600898</v>
      </c>
      <c r="R5">
        <v>68.243304471993895</v>
      </c>
      <c r="S5">
        <v>72.233842753580205</v>
      </c>
      <c r="T5">
        <v>31.027110805378999</v>
      </c>
      <c r="U5">
        <v>63.791297372520603</v>
      </c>
      <c r="V5">
        <v>63.122384084018698</v>
      </c>
      <c r="W5">
        <v>45.238131613879503</v>
      </c>
      <c r="X5">
        <v>76.2921459608189</v>
      </c>
      <c r="Y5">
        <v>72.135840423911702</v>
      </c>
      <c r="Z5">
        <v>63.119206903957902</v>
      </c>
      <c r="AA5">
        <v>68.376359653947006</v>
      </c>
      <c r="AB5">
        <v>68.918718669607799</v>
      </c>
      <c r="AC5">
        <v>72.266464624269801</v>
      </c>
      <c r="AD5">
        <v>66.151937773342596</v>
      </c>
      <c r="AE5">
        <v>58.230563675967197</v>
      </c>
      <c r="AF5">
        <v>57.297796293281401</v>
      </c>
      <c r="AG5">
        <v>63.184055228162002</v>
      </c>
      <c r="AH5">
        <v>58.4013318249145</v>
      </c>
      <c r="AI5">
        <v>73.414719337335598</v>
      </c>
      <c r="AJ5">
        <v>63.796882700925401</v>
      </c>
      <c r="AK5">
        <v>67.855677029775194</v>
      </c>
      <c r="AL5">
        <v>68.050499480397505</v>
      </c>
      <c r="AM5">
        <v>64.201800044964401</v>
      </c>
      <c r="AN5">
        <v>73.053041988921706</v>
      </c>
      <c r="AO5">
        <v>91.030170439285499</v>
      </c>
      <c r="AQ5">
        <f t="shared" si="0"/>
        <v>66.780662007629161</v>
      </c>
      <c r="AR5">
        <f t="shared" si="1"/>
        <v>11.814794321384255</v>
      </c>
      <c r="AS5">
        <f t="shared" si="2"/>
        <v>31.336279043476395</v>
      </c>
      <c r="AT5">
        <f t="shared" si="3"/>
        <v>102.22504497178193</v>
      </c>
      <c r="AU5" s="2">
        <v>102.22504497178193</v>
      </c>
      <c r="AV5" s="3">
        <v>31.336279043476395</v>
      </c>
    </row>
    <row r="6" spans="1:48">
      <c r="A6">
        <v>9</v>
      </c>
      <c r="B6">
        <v>85.938106843935202</v>
      </c>
      <c r="C6">
        <v>71.914337053408104</v>
      </c>
      <c r="D6">
        <v>70.947281518764996</v>
      </c>
      <c r="E6">
        <v>64.006163141745802</v>
      </c>
      <c r="F6">
        <v>69.1457389236121</v>
      </c>
      <c r="G6">
        <v>72.951642559311395</v>
      </c>
      <c r="H6">
        <v>71.930478682336599</v>
      </c>
      <c r="I6">
        <v>79.751294685546199</v>
      </c>
      <c r="J6">
        <v>68.958295613637006</v>
      </c>
      <c r="K6">
        <v>63.986028061120301</v>
      </c>
      <c r="L6">
        <v>51.9755380044177</v>
      </c>
      <c r="M6">
        <v>66.014659184587103</v>
      </c>
      <c r="N6">
        <v>65.116671517529795</v>
      </c>
      <c r="O6">
        <v>80.384081156031002</v>
      </c>
      <c r="P6">
        <v>89.883736741852502</v>
      </c>
      <c r="Q6">
        <v>90.538765702826595</v>
      </c>
      <c r="R6">
        <v>53.129670904680196</v>
      </c>
      <c r="S6">
        <v>76.420423674855897</v>
      </c>
      <c r="T6">
        <v>58.906023672570903</v>
      </c>
      <c r="V6">
        <v>74.944869098816199</v>
      </c>
      <c r="W6">
        <v>55.906480003997402</v>
      </c>
      <c r="X6">
        <v>74.998456328768</v>
      </c>
      <c r="Y6">
        <v>83.371933259357903</v>
      </c>
      <c r="Z6">
        <v>65.0131389579131</v>
      </c>
      <c r="AA6">
        <v>58.425969112069197</v>
      </c>
      <c r="AB6">
        <v>80.944114159915699</v>
      </c>
      <c r="AC6">
        <v>79.893213192166897</v>
      </c>
      <c r="AD6">
        <v>66.957658898739297</v>
      </c>
      <c r="AE6">
        <v>66.914326944687403</v>
      </c>
      <c r="AF6">
        <v>81.269621971925901</v>
      </c>
      <c r="AG6">
        <v>65.957848115679795</v>
      </c>
      <c r="AH6">
        <v>66.240295643013894</v>
      </c>
      <c r="AI6">
        <v>67.080061771614595</v>
      </c>
      <c r="AJ6">
        <v>73.864074890486293</v>
      </c>
      <c r="AK6">
        <v>69.895981727115</v>
      </c>
      <c r="AL6">
        <v>67.957445105266999</v>
      </c>
      <c r="AM6">
        <v>59.0314440759146</v>
      </c>
      <c r="AN6">
        <v>85.889851667407598</v>
      </c>
      <c r="AO6">
        <v>62.000057123883003</v>
      </c>
      <c r="AQ6">
        <f t="shared" si="0"/>
        <v>70.729635376705346</v>
      </c>
      <c r="AR6">
        <f t="shared" si="1"/>
        <v>9.7357842653124695</v>
      </c>
      <c r="AS6">
        <f t="shared" si="2"/>
        <v>41.522282580767936</v>
      </c>
      <c r="AT6">
        <f t="shared" si="3"/>
        <v>99.936988172642756</v>
      </c>
      <c r="AU6" s="2">
        <v>99.936988172642756</v>
      </c>
      <c r="AV6" s="3">
        <v>41.522282580767936</v>
      </c>
    </row>
    <row r="7" spans="1:48">
      <c r="A7">
        <v>17</v>
      </c>
      <c r="B7">
        <v>82.878701490607796</v>
      </c>
      <c r="C7">
        <v>72.193080832648306</v>
      </c>
      <c r="D7">
        <v>75.269822887807095</v>
      </c>
      <c r="E7">
        <v>74.959742250127107</v>
      </c>
      <c r="F7">
        <v>62.732974499293</v>
      </c>
      <c r="G7">
        <v>61.5512552332072</v>
      </c>
      <c r="H7">
        <v>89.886521168200204</v>
      </c>
      <c r="I7">
        <v>71.246429929939296</v>
      </c>
      <c r="J7">
        <v>78.492262311262607</v>
      </c>
      <c r="K7">
        <v>67.118093758145903</v>
      </c>
      <c r="L7">
        <v>56.350753930592397</v>
      </c>
      <c r="M7">
        <v>61.2320962364401</v>
      </c>
      <c r="N7">
        <v>74.652743540645403</v>
      </c>
      <c r="O7">
        <v>66.144560332807998</v>
      </c>
      <c r="P7">
        <v>80.207519796384901</v>
      </c>
      <c r="Q7">
        <v>59.322304279740599</v>
      </c>
      <c r="R7">
        <v>76.101411088778704</v>
      </c>
      <c r="S7">
        <v>66.633741000081201</v>
      </c>
      <c r="T7">
        <v>36.927331619751797</v>
      </c>
      <c r="U7">
        <v>85.129859683545305</v>
      </c>
      <c r="V7">
        <v>72.242949117084507</v>
      </c>
      <c r="W7">
        <v>57.156934161677299</v>
      </c>
      <c r="X7">
        <v>68.174125769096094</v>
      </c>
      <c r="Y7">
        <v>76.869729164228303</v>
      </c>
      <c r="Z7">
        <v>66.014401435375802</v>
      </c>
      <c r="AA7">
        <v>82.514666946917401</v>
      </c>
      <c r="AB7">
        <v>53.134027618908597</v>
      </c>
      <c r="AC7">
        <v>72.534535067627203</v>
      </c>
      <c r="AD7">
        <v>72.211778336119494</v>
      </c>
      <c r="AE7">
        <v>62.992861244059803</v>
      </c>
      <c r="AF7">
        <v>68.716360680553393</v>
      </c>
      <c r="AG7">
        <v>92.728351545306197</v>
      </c>
      <c r="AH7">
        <v>70.814548160658404</v>
      </c>
      <c r="AI7">
        <v>65.416520835755406</v>
      </c>
      <c r="AJ7">
        <v>59.250297228409899</v>
      </c>
      <c r="AK7">
        <v>76.559251360820795</v>
      </c>
      <c r="AL7">
        <v>50.199180851765298</v>
      </c>
      <c r="AM7">
        <v>57.275767340888699</v>
      </c>
      <c r="AN7">
        <v>69.255811520806304</v>
      </c>
      <c r="AO7">
        <v>57.654226602189503</v>
      </c>
      <c r="AQ7">
        <f t="shared" si="0"/>
        <v>68.768688271456398</v>
      </c>
      <c r="AR7">
        <f t="shared" si="1"/>
        <v>11.089977537984041</v>
      </c>
      <c r="AS7">
        <f t="shared" si="2"/>
        <v>35.498755657504276</v>
      </c>
      <c r="AT7">
        <f t="shared" si="3"/>
        <v>102.03862088540852</v>
      </c>
      <c r="AU7" s="2">
        <v>102.03862088540852</v>
      </c>
      <c r="AV7" s="3">
        <v>35.498755657504276</v>
      </c>
    </row>
    <row r="8" spans="1:48">
      <c r="A8">
        <v>16</v>
      </c>
      <c r="B8">
        <v>15.7048918717015</v>
      </c>
      <c r="C8">
        <v>65.109297302273802</v>
      </c>
      <c r="D8">
        <v>66.268347792200601</v>
      </c>
      <c r="E8">
        <v>37.221412968045797</v>
      </c>
      <c r="F8">
        <v>54.177846332042598</v>
      </c>
      <c r="G8">
        <v>65.103207017657297</v>
      </c>
      <c r="H8">
        <v>95.390354610941699</v>
      </c>
      <c r="I8">
        <v>71.114631957623104</v>
      </c>
      <c r="J8">
        <v>66.371254671618303</v>
      </c>
      <c r="K8">
        <v>65.578252580713695</v>
      </c>
      <c r="L8">
        <v>76.2562055210892</v>
      </c>
      <c r="M8">
        <v>69.015851254272604</v>
      </c>
      <c r="N8">
        <v>63.249450039576701</v>
      </c>
      <c r="O8">
        <v>65.051385647753605</v>
      </c>
      <c r="P8">
        <v>73.238186846412106</v>
      </c>
      <c r="Q8">
        <v>84.634743071863696</v>
      </c>
      <c r="R8">
        <v>73.967639591833304</v>
      </c>
      <c r="S8">
        <v>70.047450072565795</v>
      </c>
      <c r="T8">
        <v>64.200446062111396</v>
      </c>
      <c r="V8">
        <v>56.4427387098549</v>
      </c>
      <c r="W8">
        <v>95.994110253143901</v>
      </c>
      <c r="X8">
        <v>66.0275556719767</v>
      </c>
      <c r="Y8">
        <v>87.668867673121696</v>
      </c>
      <c r="Z8">
        <v>70.983914266041396</v>
      </c>
      <c r="AA8">
        <v>71.342375659943301</v>
      </c>
      <c r="AB8">
        <v>55.351251481669102</v>
      </c>
      <c r="AC8">
        <v>77.106192760262104</v>
      </c>
      <c r="AD8">
        <v>63.982907574778402</v>
      </c>
      <c r="AE8">
        <v>70.636052143010502</v>
      </c>
      <c r="AF8">
        <v>94.047688244559495</v>
      </c>
      <c r="AG8">
        <v>69.783137137186898</v>
      </c>
      <c r="AH8">
        <v>66.3113149704525</v>
      </c>
      <c r="AI8">
        <v>71.498192784859199</v>
      </c>
      <c r="AJ8">
        <v>88.979288402053498</v>
      </c>
      <c r="AK8">
        <v>77.056427352182098</v>
      </c>
      <c r="AL8">
        <v>62.972226676377197</v>
      </c>
      <c r="AM8">
        <v>70.9620917900546</v>
      </c>
      <c r="AN8">
        <v>63.385834781432898</v>
      </c>
      <c r="AO8">
        <v>70.969750719137295</v>
      </c>
      <c r="AQ8">
        <f t="shared" si="0"/>
        <v>69.05648139139474</v>
      </c>
      <c r="AR8">
        <f t="shared" si="1"/>
        <v>14.467571849709078</v>
      </c>
      <c r="AS8">
        <f t="shared" si="2"/>
        <v>25.653765842267504</v>
      </c>
      <c r="AT8">
        <f t="shared" si="3"/>
        <v>112.45919694052198</v>
      </c>
      <c r="AU8" s="2">
        <v>112.45919694052198</v>
      </c>
      <c r="AV8" s="3">
        <v>25.653765842267504</v>
      </c>
    </row>
    <row r="9" spans="1:48">
      <c r="A9">
        <v>7</v>
      </c>
      <c r="B9">
        <v>82.975007194922298</v>
      </c>
      <c r="C9">
        <v>63.948198093340601</v>
      </c>
      <c r="D9">
        <v>61.818314209340201</v>
      </c>
      <c r="E9">
        <v>65.701537936192196</v>
      </c>
      <c r="F9">
        <v>81.646822046347594</v>
      </c>
      <c r="G9">
        <v>67.818145368228599</v>
      </c>
      <c r="I9">
        <v>75.823384150920702</v>
      </c>
      <c r="J9">
        <v>69.889540847677793</v>
      </c>
      <c r="K9">
        <v>73.220844353348298</v>
      </c>
      <c r="L9">
        <v>64.822054566493094</v>
      </c>
      <c r="M9">
        <v>57.822037910028499</v>
      </c>
      <c r="N9">
        <v>63.957827122407203</v>
      </c>
      <c r="O9">
        <v>67.773053380443798</v>
      </c>
      <c r="P9">
        <v>72.867130692015905</v>
      </c>
      <c r="Q9">
        <v>77.143441923237603</v>
      </c>
      <c r="R9">
        <v>60.909945208351999</v>
      </c>
      <c r="S9">
        <v>65.402426307767101</v>
      </c>
      <c r="T9">
        <v>94.582722786443995</v>
      </c>
      <c r="V9">
        <v>74.161898739662703</v>
      </c>
      <c r="W9">
        <v>71.878400684145106</v>
      </c>
      <c r="X9">
        <v>72.812492229907306</v>
      </c>
      <c r="Y9">
        <v>85.616176840571498</v>
      </c>
      <c r="Z9">
        <v>72.288745689893403</v>
      </c>
      <c r="AA9">
        <v>63.8233339084167</v>
      </c>
      <c r="AB9">
        <v>80.211254227368499</v>
      </c>
      <c r="AC9">
        <v>61.683844591774204</v>
      </c>
      <c r="AD9">
        <v>64.122025935699597</v>
      </c>
      <c r="AE9">
        <v>78.125081598715994</v>
      </c>
      <c r="AG9">
        <v>83.937952495696095</v>
      </c>
      <c r="AH9">
        <v>78.544077342988999</v>
      </c>
      <c r="AI9">
        <v>65.923489151551195</v>
      </c>
      <c r="AJ9">
        <v>84.443345036686793</v>
      </c>
      <c r="AK9">
        <v>54.894991004805803</v>
      </c>
      <c r="AL9">
        <v>56.845259965153097</v>
      </c>
      <c r="AM9">
        <v>68.839136504053499</v>
      </c>
      <c r="AN9">
        <v>67.518547579640298</v>
      </c>
      <c r="AO9">
        <v>75.904792840489307</v>
      </c>
      <c r="AQ9">
        <f t="shared" si="0"/>
        <v>71.072899472019671</v>
      </c>
      <c r="AR9">
        <f t="shared" si="1"/>
        <v>9.0408042244044999</v>
      </c>
      <c r="AS9">
        <f t="shared" si="2"/>
        <v>43.950486798806168</v>
      </c>
      <c r="AT9">
        <f t="shared" si="3"/>
        <v>98.195312145233174</v>
      </c>
      <c r="AU9" s="2">
        <v>113.36411647741581</v>
      </c>
      <c r="AV9" s="3">
        <v>33.348175133219499</v>
      </c>
    </row>
    <row r="10" spans="1:48">
      <c r="A10">
        <v>4</v>
      </c>
      <c r="B10">
        <v>71.704732011251593</v>
      </c>
      <c r="C10">
        <v>65.889682694768396</v>
      </c>
      <c r="D10">
        <v>69.886477476751097</v>
      </c>
      <c r="E10">
        <v>78.882874751899905</v>
      </c>
      <c r="F10">
        <v>77.537790288145203</v>
      </c>
      <c r="G10">
        <v>67.898036938542305</v>
      </c>
      <c r="H10">
        <v>69.924387274847604</v>
      </c>
      <c r="I10">
        <v>70.921516342331898</v>
      </c>
      <c r="J10">
        <v>79.941505302635306</v>
      </c>
      <c r="K10">
        <v>64.925391160802803</v>
      </c>
      <c r="L10">
        <v>50.534408445340098</v>
      </c>
      <c r="M10">
        <v>68.068913955850405</v>
      </c>
      <c r="N10">
        <v>74.558527813487203</v>
      </c>
      <c r="O10">
        <v>61.025018343138598</v>
      </c>
      <c r="P10">
        <v>69.956429350661693</v>
      </c>
      <c r="Q10">
        <v>74.766469313150196</v>
      </c>
      <c r="R10">
        <v>55.256422845225202</v>
      </c>
      <c r="S10">
        <v>76.540765779321006</v>
      </c>
      <c r="T10">
        <v>84.270910430127998</v>
      </c>
      <c r="U10">
        <v>79.813452327226898</v>
      </c>
      <c r="V10">
        <v>74.562058102194698</v>
      </c>
      <c r="W10">
        <v>68.637425919526706</v>
      </c>
      <c r="X10">
        <v>72.902171182369401</v>
      </c>
      <c r="Y10">
        <v>52.5153546342314</v>
      </c>
      <c r="Z10">
        <v>70.069421328163102</v>
      </c>
      <c r="AA10">
        <v>65.977140165191798</v>
      </c>
      <c r="AB10">
        <v>59.920261056941499</v>
      </c>
      <c r="AC10">
        <v>69.147683039186802</v>
      </c>
      <c r="AD10">
        <v>60.025506318029599</v>
      </c>
      <c r="AE10">
        <v>47.937196826426799</v>
      </c>
      <c r="AF10">
        <v>65.942833115990197</v>
      </c>
      <c r="AG10">
        <v>65.907066902340603</v>
      </c>
      <c r="AH10">
        <v>58.908889854849697</v>
      </c>
      <c r="AI10">
        <v>66.079563468491799</v>
      </c>
      <c r="AJ10">
        <v>66.477050757293398</v>
      </c>
      <c r="AK10">
        <v>69.518809091417396</v>
      </c>
      <c r="AL10">
        <v>69.891039314508802</v>
      </c>
      <c r="AM10">
        <v>71.065369516025797</v>
      </c>
      <c r="AN10">
        <v>64.899286963421005</v>
      </c>
      <c r="AO10">
        <v>60.1066902614726</v>
      </c>
      <c r="AQ10">
        <f t="shared" si="0"/>
        <v>67.819863266589479</v>
      </c>
      <c r="AR10">
        <f t="shared" si="1"/>
        <v>8.0271031696075603</v>
      </c>
      <c r="AS10">
        <f t="shared" si="2"/>
        <v>43.738553757766795</v>
      </c>
      <c r="AT10">
        <f t="shared" si="3"/>
        <v>91.901172775412164</v>
      </c>
      <c r="AU10" s="2">
        <v>91.901172775412164</v>
      </c>
      <c r="AV10" s="3">
        <v>43.738553757766795</v>
      </c>
    </row>
    <row r="11" spans="1:48">
      <c r="A11">
        <v>10</v>
      </c>
      <c r="B11">
        <v>81.653661030105198</v>
      </c>
      <c r="C11">
        <v>62.841182458129502</v>
      </c>
      <c r="D11">
        <v>66.829273763210693</v>
      </c>
      <c r="E11">
        <v>50.222581762404502</v>
      </c>
      <c r="F11">
        <v>92.119124851535801</v>
      </c>
      <c r="G11">
        <v>70.447897458515698</v>
      </c>
      <c r="I11">
        <v>72.611685738603896</v>
      </c>
      <c r="J11">
        <v>74.006240845568101</v>
      </c>
      <c r="K11">
        <v>70.562325368126395</v>
      </c>
      <c r="L11">
        <v>57.816084295071903</v>
      </c>
      <c r="M11">
        <v>68.852558820585102</v>
      </c>
      <c r="N11">
        <v>61.846469253891797</v>
      </c>
      <c r="O11">
        <v>67.320639155016906</v>
      </c>
      <c r="P11">
        <v>73.003849323348106</v>
      </c>
      <c r="Q11">
        <v>72.045920067024099</v>
      </c>
      <c r="R11">
        <v>77.414648706917404</v>
      </c>
      <c r="S11">
        <v>55.889953369110899</v>
      </c>
      <c r="T11">
        <v>99.946367907689805</v>
      </c>
      <c r="U11">
        <v>65.861909660090603</v>
      </c>
      <c r="V11">
        <v>60.066692665818501</v>
      </c>
      <c r="W11">
        <v>65.700218828604406</v>
      </c>
      <c r="X11">
        <v>66.841261147371696</v>
      </c>
      <c r="Y11">
        <v>71.4630419727374</v>
      </c>
      <c r="Z11">
        <v>67.340046298946703</v>
      </c>
      <c r="AA11">
        <v>62.820927356661599</v>
      </c>
      <c r="AB11">
        <v>91.098648784813093</v>
      </c>
      <c r="AC11">
        <v>82.917752283315295</v>
      </c>
      <c r="AD11">
        <v>58.829865284254801</v>
      </c>
      <c r="AE11">
        <v>72.331493161542497</v>
      </c>
      <c r="AG11">
        <v>71.409364082381401</v>
      </c>
      <c r="AH11">
        <v>55.912567319697601</v>
      </c>
      <c r="AI11">
        <v>59.881330144425398</v>
      </c>
      <c r="AJ11">
        <v>76.928401344291302</v>
      </c>
      <c r="AK11">
        <v>66.115082492893606</v>
      </c>
      <c r="AL11">
        <v>66.216868445689897</v>
      </c>
      <c r="AM11">
        <v>68.587870009315694</v>
      </c>
      <c r="AN11">
        <v>60.830924803214899</v>
      </c>
      <c r="AO11">
        <v>73.068273607557302</v>
      </c>
      <c r="AQ11">
        <f t="shared" si="0"/>
        <v>69.464552733381026</v>
      </c>
      <c r="AR11">
        <f t="shared" si="1"/>
        <v>10.267311141071799</v>
      </c>
      <c r="AS11">
        <f t="shared" si="2"/>
        <v>38.662619310165631</v>
      </c>
      <c r="AT11">
        <f t="shared" si="3"/>
        <v>100.26648615659641</v>
      </c>
      <c r="AU11" s="2">
        <v>109.74263969611653</v>
      </c>
      <c r="AV11" s="3">
        <v>31.791124983438301</v>
      </c>
    </row>
    <row r="12" spans="1:48">
      <c r="A12">
        <v>2</v>
      </c>
      <c r="B12">
        <v>76.4377466667231</v>
      </c>
      <c r="C12">
        <v>64.074957281188304</v>
      </c>
      <c r="D12">
        <v>58.154607969624202</v>
      </c>
      <c r="E12">
        <v>44.045610515140197</v>
      </c>
      <c r="F12">
        <v>35.072416848213301</v>
      </c>
      <c r="G12">
        <v>61.876801399003497</v>
      </c>
      <c r="H12">
        <v>74.811520928899597</v>
      </c>
      <c r="I12">
        <v>87.472771787654395</v>
      </c>
      <c r="J12">
        <v>76.219583945509996</v>
      </c>
      <c r="K12">
        <v>64.118653010512205</v>
      </c>
      <c r="L12">
        <v>49.130417306845104</v>
      </c>
      <c r="M12">
        <v>60.655417531136699</v>
      </c>
      <c r="N12">
        <v>45.996189065063</v>
      </c>
      <c r="O12">
        <v>57.546418508670001</v>
      </c>
      <c r="P12">
        <v>49.4918541231741</v>
      </c>
      <c r="Q12">
        <v>88.384857499116706</v>
      </c>
      <c r="R12">
        <v>61.709379097567599</v>
      </c>
      <c r="S12">
        <v>67.017267938382403</v>
      </c>
      <c r="T12">
        <v>45.331962817724701</v>
      </c>
      <c r="U12">
        <v>76.169417239739104</v>
      </c>
      <c r="V12">
        <v>58.149434904992702</v>
      </c>
      <c r="W12">
        <v>62.666212646997401</v>
      </c>
      <c r="X12">
        <v>67.182410006789695</v>
      </c>
      <c r="Y12">
        <v>59.660798331030101</v>
      </c>
      <c r="Z12">
        <v>63.185543859013301</v>
      </c>
      <c r="AA12">
        <v>75.1093139704235</v>
      </c>
      <c r="AB12">
        <v>58.141026590201299</v>
      </c>
      <c r="AC12">
        <v>63.911112455786899</v>
      </c>
      <c r="AD12">
        <v>67.111389166824196</v>
      </c>
      <c r="AE12">
        <v>31.492608277058501</v>
      </c>
      <c r="AF12">
        <v>69.722461053501405</v>
      </c>
      <c r="AG12">
        <v>78.420195971560702</v>
      </c>
      <c r="AH12">
        <v>69.593026766168606</v>
      </c>
      <c r="AI12">
        <v>53.119201732750298</v>
      </c>
      <c r="AJ12">
        <v>67.306692083854102</v>
      </c>
      <c r="AK12">
        <v>56.020425310317599</v>
      </c>
      <c r="AL12">
        <v>65.986799193555797</v>
      </c>
      <c r="AM12">
        <v>54.270944840280201</v>
      </c>
      <c r="AN12">
        <v>65.608634760027101</v>
      </c>
      <c r="AO12">
        <v>64.617818857129905</v>
      </c>
      <c r="AQ12">
        <f t="shared" si="0"/>
        <v>62.37484755645378</v>
      </c>
      <c r="AR12">
        <f t="shared" si="1"/>
        <v>12.310479412946121</v>
      </c>
      <c r="AS12">
        <f t="shared" si="2"/>
        <v>25.443409317615419</v>
      </c>
      <c r="AT12">
        <f t="shared" si="3"/>
        <v>99.306285795292141</v>
      </c>
      <c r="AU12" s="2">
        <v>99.306285795292141</v>
      </c>
      <c r="AV12" s="3">
        <v>25.443409317615419</v>
      </c>
    </row>
    <row r="13" spans="1:48">
      <c r="A13">
        <v>11</v>
      </c>
      <c r="C13">
        <v>60.5766259448067</v>
      </c>
      <c r="D13">
        <v>63.828389981834803</v>
      </c>
      <c r="E13">
        <v>77.141666938034007</v>
      </c>
      <c r="F13">
        <v>99.325699976455596</v>
      </c>
      <c r="G13">
        <v>66.155720844487107</v>
      </c>
      <c r="H13">
        <v>105.371908496012</v>
      </c>
      <c r="I13">
        <v>79.028732443875896</v>
      </c>
      <c r="J13">
        <v>78.824767280731507</v>
      </c>
      <c r="K13">
        <v>71.994539853426701</v>
      </c>
      <c r="L13">
        <v>77.708608206631098</v>
      </c>
      <c r="M13">
        <v>64.326298063492303</v>
      </c>
      <c r="N13">
        <v>73.922992243349995</v>
      </c>
      <c r="O13">
        <v>61.828566647066701</v>
      </c>
      <c r="P13">
        <v>71.931037300251404</v>
      </c>
      <c r="Q13">
        <v>70.861473474794806</v>
      </c>
      <c r="R13">
        <v>44.822096951501102</v>
      </c>
      <c r="S13">
        <v>63.821350158711802</v>
      </c>
      <c r="T13">
        <v>71.8508300704774</v>
      </c>
      <c r="U13">
        <v>17.794723269828399</v>
      </c>
      <c r="V13">
        <v>73.839351789362993</v>
      </c>
      <c r="W13">
        <v>78.190761533036294</v>
      </c>
      <c r="X13">
        <v>69.836186881207595</v>
      </c>
      <c r="Y13">
        <v>46.591804958393503</v>
      </c>
      <c r="Z13">
        <v>83.203520371752404</v>
      </c>
      <c r="AA13">
        <v>71.818277100339301</v>
      </c>
      <c r="AB13">
        <v>70.812480140445004</v>
      </c>
      <c r="AC13">
        <v>75.954336095177993</v>
      </c>
      <c r="AD13">
        <v>61.872545905564003</v>
      </c>
      <c r="AE13">
        <v>77.2315770758767</v>
      </c>
      <c r="AF13">
        <v>106.810087952686</v>
      </c>
      <c r="AG13">
        <v>60.406289251264603</v>
      </c>
      <c r="AH13">
        <v>68.286275200973193</v>
      </c>
      <c r="AI13">
        <v>60.961326911498702</v>
      </c>
      <c r="AK13">
        <v>72.222484616375795</v>
      </c>
      <c r="AL13">
        <v>66.870735480251895</v>
      </c>
      <c r="AM13">
        <v>65.298623836769494</v>
      </c>
      <c r="AN13">
        <v>70.136184788672097</v>
      </c>
      <c r="AO13">
        <v>57.947763597176802</v>
      </c>
      <c r="AQ13">
        <f t="shared" si="0"/>
        <v>69.984385306120899</v>
      </c>
      <c r="AR13">
        <f t="shared" si="1"/>
        <v>15.353526371181296</v>
      </c>
      <c r="AS13">
        <f t="shared" si="2"/>
        <v>23.923806192577011</v>
      </c>
      <c r="AT13">
        <f t="shared" si="3"/>
        <v>116.04496441966478</v>
      </c>
      <c r="AU13" s="2">
        <v>116.04496441966478</v>
      </c>
      <c r="AV13" s="3">
        <v>23.923806192577011</v>
      </c>
    </row>
    <row r="14" spans="1:48">
      <c r="A14">
        <v>4</v>
      </c>
      <c r="B14">
        <v>83.011477283875806</v>
      </c>
      <c r="C14">
        <v>65.2265200163597</v>
      </c>
      <c r="D14">
        <v>66.790835679992597</v>
      </c>
      <c r="E14">
        <v>36.181562028766002</v>
      </c>
      <c r="F14">
        <v>57.844527657442299</v>
      </c>
      <c r="G14">
        <v>65.201234303428393</v>
      </c>
      <c r="H14">
        <v>57.845973419214502</v>
      </c>
      <c r="I14">
        <v>63.249981021365798</v>
      </c>
      <c r="J14">
        <v>66.122314478477705</v>
      </c>
      <c r="K14">
        <v>67.581857956361503</v>
      </c>
      <c r="L14">
        <v>18.5783537113895</v>
      </c>
      <c r="M14">
        <v>63.5026469440458</v>
      </c>
      <c r="N14">
        <v>51.011339463280699</v>
      </c>
      <c r="O14">
        <v>69.176818584509803</v>
      </c>
      <c r="P14">
        <v>68.476209504919893</v>
      </c>
      <c r="Q14">
        <v>77.525816108224703</v>
      </c>
      <c r="R14">
        <v>68.756955988205107</v>
      </c>
      <c r="S14">
        <v>66.114501953125</v>
      </c>
      <c r="T14">
        <v>68.300396585458401</v>
      </c>
      <c r="U14">
        <v>47.268815043161702</v>
      </c>
      <c r="V14">
        <v>77.172346760909903</v>
      </c>
      <c r="W14">
        <v>42.293464507689499</v>
      </c>
      <c r="X14">
        <v>67.616821295260493</v>
      </c>
      <c r="Y14">
        <v>40.911339672365898</v>
      </c>
      <c r="Z14">
        <v>67.131940090257899</v>
      </c>
      <c r="AA14">
        <v>66.811408444839302</v>
      </c>
      <c r="AB14">
        <v>58.146815940868997</v>
      </c>
      <c r="AC14">
        <v>80.720625247967106</v>
      </c>
      <c r="AD14">
        <v>67.298828309025893</v>
      </c>
      <c r="AE14">
        <v>61.731837075439998</v>
      </c>
      <c r="AF14">
        <v>66.832383580755902</v>
      </c>
      <c r="AG14">
        <v>65.119907914666797</v>
      </c>
      <c r="AH14">
        <v>63.1265299859799</v>
      </c>
      <c r="AI14">
        <v>54.201879407924501</v>
      </c>
      <c r="AJ14">
        <v>82.335248780657096</v>
      </c>
      <c r="AK14">
        <v>56.123915692791897</v>
      </c>
      <c r="AL14">
        <v>63.149354676251299</v>
      </c>
      <c r="AM14">
        <v>73.118113837919594</v>
      </c>
      <c r="AN14">
        <v>67.235667761757398</v>
      </c>
      <c r="AO14">
        <v>43.411348838020601</v>
      </c>
      <c r="AQ14">
        <f t="shared" si="0"/>
        <v>62.306447888823868</v>
      </c>
      <c r="AR14">
        <f t="shared" si="1"/>
        <v>12.883375111035663</v>
      </c>
      <c r="AS14">
        <f t="shared" si="2"/>
        <v>23.656322555716876</v>
      </c>
      <c r="AT14">
        <f t="shared" si="3"/>
        <v>100.95657322193085</v>
      </c>
      <c r="AU14" s="2">
        <v>100.95657322193085</v>
      </c>
      <c r="AV14" s="3">
        <v>23.656322555716876</v>
      </c>
    </row>
    <row r="15" spans="1:48">
      <c r="A15">
        <v>18</v>
      </c>
      <c r="B15">
        <v>54.623409086581297</v>
      </c>
      <c r="C15">
        <v>59.326870756020099</v>
      </c>
      <c r="D15">
        <v>62.309299037908701</v>
      </c>
      <c r="E15">
        <v>56.105255203178302</v>
      </c>
      <c r="F15">
        <v>77.265279908616094</v>
      </c>
      <c r="G15">
        <v>71.784466523597899</v>
      </c>
      <c r="I15">
        <v>64.269843128393305</v>
      </c>
      <c r="J15">
        <v>66.606662823331902</v>
      </c>
      <c r="K15">
        <v>63.487154781825602</v>
      </c>
      <c r="L15">
        <v>45.2741756270525</v>
      </c>
      <c r="M15">
        <v>69.498934019523702</v>
      </c>
      <c r="N15">
        <v>70.259942834765397</v>
      </c>
      <c r="O15">
        <v>62.298185187538003</v>
      </c>
      <c r="P15">
        <v>80.544948725440406</v>
      </c>
      <c r="Q15">
        <v>78.824559571191799</v>
      </c>
      <c r="R15">
        <v>73.667853425557297</v>
      </c>
      <c r="S15">
        <v>68.319489788322201</v>
      </c>
      <c r="T15">
        <v>68.614940874620203</v>
      </c>
      <c r="U15">
        <v>63.261976119535397</v>
      </c>
      <c r="V15">
        <v>66.914891950367902</v>
      </c>
      <c r="W15">
        <v>48.183560803817301</v>
      </c>
      <c r="X15">
        <v>74.482909588975602</v>
      </c>
      <c r="Y15">
        <v>70.271291096533901</v>
      </c>
      <c r="Z15">
        <v>68.320175305660001</v>
      </c>
      <c r="AA15">
        <v>69.264491377883701</v>
      </c>
      <c r="AB15">
        <v>80.264522007094897</v>
      </c>
      <c r="AC15">
        <v>68.828095266706995</v>
      </c>
      <c r="AE15">
        <v>75.885613555807197</v>
      </c>
      <c r="AF15">
        <v>70.362802254392193</v>
      </c>
      <c r="AG15">
        <v>90.354177797819005</v>
      </c>
      <c r="AH15">
        <v>67.275819544782195</v>
      </c>
      <c r="AI15">
        <v>76.948050228252001</v>
      </c>
      <c r="AJ15">
        <v>60.339139072933797</v>
      </c>
      <c r="AK15">
        <v>56.270882866287501</v>
      </c>
      <c r="AL15">
        <v>71.455969352972005</v>
      </c>
      <c r="AM15">
        <v>65.491456785561496</v>
      </c>
      <c r="AN15">
        <v>62.414039019242203</v>
      </c>
      <c r="AO15">
        <v>63.7929894018326</v>
      </c>
      <c r="AQ15">
        <f t="shared" si="0"/>
        <v>67.459582228945351</v>
      </c>
      <c r="AR15">
        <f t="shared" si="1"/>
        <v>8.9209325763987213</v>
      </c>
      <c r="AS15">
        <f t="shared" si="2"/>
        <v>40.696784499749185</v>
      </c>
      <c r="AT15">
        <f t="shared" si="3"/>
        <v>94.222379958141516</v>
      </c>
      <c r="AU15" s="2">
        <v>99.052044395512894</v>
      </c>
      <c r="AV15" s="3">
        <v>37.549114129906769</v>
      </c>
    </row>
    <row r="16" spans="1:48">
      <c r="A16">
        <v>2</v>
      </c>
      <c r="B16">
        <v>97.305657880263794</v>
      </c>
      <c r="C16">
        <v>66.931313044828002</v>
      </c>
      <c r="D16">
        <v>65.785792464629594</v>
      </c>
      <c r="E16">
        <v>67.175717657688693</v>
      </c>
      <c r="F16">
        <v>80.195202249790498</v>
      </c>
      <c r="G16">
        <v>71.665771490222895</v>
      </c>
      <c r="H16">
        <v>103.784383230038</v>
      </c>
      <c r="I16">
        <v>75.775562680290903</v>
      </c>
      <c r="J16">
        <v>69.778343150095196</v>
      </c>
      <c r="K16">
        <v>72.688551125493206</v>
      </c>
      <c r="L16">
        <v>82.105182009824006</v>
      </c>
      <c r="M16">
        <v>66.674927171834199</v>
      </c>
      <c r="N16">
        <v>67.696941360132399</v>
      </c>
      <c r="O16">
        <v>77.081293919897107</v>
      </c>
      <c r="P16">
        <v>75.112358902634696</v>
      </c>
      <c r="Q16">
        <v>68.288070125498294</v>
      </c>
      <c r="R16">
        <v>64.211753871035</v>
      </c>
      <c r="S16">
        <v>74.769444008012201</v>
      </c>
      <c r="T16">
        <v>110.698807106601</v>
      </c>
      <c r="U16">
        <v>70.690441672048294</v>
      </c>
      <c r="V16">
        <v>67.694473518153103</v>
      </c>
      <c r="W16">
        <v>73.378018825583993</v>
      </c>
      <c r="X16">
        <v>67.288124641976793</v>
      </c>
      <c r="Y16">
        <v>81.500965425203105</v>
      </c>
      <c r="Z16">
        <v>82.809484283602501</v>
      </c>
      <c r="AA16">
        <v>74.945087325877097</v>
      </c>
      <c r="AB16">
        <v>79.2246288889379</v>
      </c>
      <c r="AC16">
        <v>57.748847252888297</v>
      </c>
      <c r="AD16">
        <v>63.751300010978703</v>
      </c>
      <c r="AE16">
        <v>58.751596386917797</v>
      </c>
      <c r="AF16">
        <v>106.16621401528801</v>
      </c>
      <c r="AG16">
        <v>55.907908586317497</v>
      </c>
      <c r="AH16">
        <v>69.664733892734603</v>
      </c>
      <c r="AI16">
        <v>37.805022206337803</v>
      </c>
      <c r="AJ16">
        <v>77.127343772450999</v>
      </c>
      <c r="AK16">
        <v>58.877046658246599</v>
      </c>
      <c r="AM16">
        <v>67.694367033536693</v>
      </c>
      <c r="AN16">
        <v>77.715633140361106</v>
      </c>
      <c r="AO16">
        <v>73.798046677755295</v>
      </c>
      <c r="AQ16">
        <f t="shared" si="0"/>
        <v>73.340111734974499</v>
      </c>
      <c r="AR16">
        <f t="shared" si="1"/>
        <v>13.70004617528998</v>
      </c>
      <c r="AS16">
        <f t="shared" si="2"/>
        <v>32.239973209104562</v>
      </c>
      <c r="AT16">
        <f t="shared" si="3"/>
        <v>114.44025026084444</v>
      </c>
      <c r="AU16" s="2">
        <v>114.44025026084444</v>
      </c>
      <c r="AV16" s="3">
        <v>32.239973209104562</v>
      </c>
    </row>
    <row r="17" spans="1:48">
      <c r="A17">
        <v>19</v>
      </c>
      <c r="B17">
        <v>76.949230372151405</v>
      </c>
      <c r="C17">
        <v>68.428812301010097</v>
      </c>
      <c r="D17">
        <v>64.289881524285605</v>
      </c>
      <c r="E17">
        <v>69.202831099948298</v>
      </c>
      <c r="F17">
        <v>53.084343462569898</v>
      </c>
      <c r="G17">
        <v>61.357944224622003</v>
      </c>
      <c r="H17">
        <v>78.289221385943605</v>
      </c>
      <c r="I17">
        <v>67.775808545172893</v>
      </c>
      <c r="J17">
        <v>96.9875329233939</v>
      </c>
      <c r="K17">
        <v>72.317602372918898</v>
      </c>
      <c r="L17">
        <v>55.481995163910597</v>
      </c>
      <c r="M17">
        <v>64.483689048970604</v>
      </c>
      <c r="N17">
        <v>58.606336263690203</v>
      </c>
      <c r="O17">
        <v>59.337393271196703</v>
      </c>
      <c r="P17">
        <v>79.273603651470907</v>
      </c>
      <c r="Q17">
        <v>65.044930419609699</v>
      </c>
      <c r="R17">
        <v>86.262647645915607</v>
      </c>
      <c r="S17">
        <v>60.388663119171703</v>
      </c>
      <c r="T17">
        <v>49.341982730761103</v>
      </c>
      <c r="U17">
        <v>67.882775995002305</v>
      </c>
      <c r="W17">
        <v>55.039953278073803</v>
      </c>
      <c r="X17">
        <v>74.440888573168195</v>
      </c>
      <c r="Y17">
        <v>91.439807176979002</v>
      </c>
      <c r="Z17">
        <v>76.7155382475637</v>
      </c>
      <c r="AA17">
        <v>63.448617730126699</v>
      </c>
      <c r="AB17">
        <v>56.291627286531003</v>
      </c>
      <c r="AC17">
        <v>94.007762170266304</v>
      </c>
      <c r="AD17">
        <v>70.361578121998605</v>
      </c>
      <c r="AE17">
        <v>75.306597413971403</v>
      </c>
      <c r="AF17">
        <v>60.350082529927299</v>
      </c>
      <c r="AG17">
        <v>82.252372620517093</v>
      </c>
      <c r="AH17">
        <v>70.394683558413206</v>
      </c>
      <c r="AI17">
        <v>57.596709736794999</v>
      </c>
      <c r="AJ17">
        <v>80.685908892476505</v>
      </c>
      <c r="AK17">
        <v>56.333094586496202</v>
      </c>
      <c r="AL17">
        <v>63.799052905976097</v>
      </c>
      <c r="AM17">
        <v>65.373687201953899</v>
      </c>
      <c r="AN17">
        <v>69.270664788058397</v>
      </c>
      <c r="AO17">
        <v>55.401339693948998</v>
      </c>
      <c r="AQ17">
        <f t="shared" si="0"/>
        <v>68.546081847050218</v>
      </c>
      <c r="AR17">
        <f t="shared" si="1"/>
        <v>11.594691637733391</v>
      </c>
      <c r="AS17">
        <f t="shared" si="2"/>
        <v>33.762006933850046</v>
      </c>
      <c r="AT17">
        <f t="shared" si="3"/>
        <v>103.33015676025039</v>
      </c>
      <c r="AU17" s="2">
        <v>103.33015676025039</v>
      </c>
      <c r="AV17" s="3">
        <v>33.762006933850046</v>
      </c>
    </row>
    <row r="18" spans="1:48">
      <c r="A18">
        <v>13</v>
      </c>
      <c r="B18">
        <v>87.628699375767795</v>
      </c>
      <c r="C18">
        <v>66.562282974552204</v>
      </c>
      <c r="D18">
        <v>58.033378180285801</v>
      </c>
      <c r="E18">
        <v>74.6057236115997</v>
      </c>
      <c r="F18">
        <v>94.431657644365103</v>
      </c>
      <c r="G18">
        <v>73.434737826915594</v>
      </c>
      <c r="H18">
        <v>92.482217611114393</v>
      </c>
      <c r="I18">
        <v>89.905168028256398</v>
      </c>
      <c r="J18">
        <v>68.344250275705406</v>
      </c>
      <c r="K18">
        <v>75.4459410412978</v>
      </c>
      <c r="L18">
        <v>75.138586775280501</v>
      </c>
      <c r="M18">
        <v>59.477224377471103</v>
      </c>
      <c r="N18">
        <v>68.5009590743106</v>
      </c>
      <c r="O18">
        <v>73.678047953348099</v>
      </c>
      <c r="P18">
        <v>82.657058436964206</v>
      </c>
      <c r="Q18">
        <v>77.110091469986003</v>
      </c>
      <c r="S18">
        <v>66.557978451841294</v>
      </c>
      <c r="T18">
        <v>82.707656197101798</v>
      </c>
      <c r="U18">
        <v>76.539181416024306</v>
      </c>
      <c r="W18">
        <v>69.498350400143593</v>
      </c>
      <c r="X18">
        <v>69.508164137687103</v>
      </c>
      <c r="Z18">
        <v>69.558978831747396</v>
      </c>
      <c r="AA18">
        <v>61.447688203976803</v>
      </c>
      <c r="AB18">
        <v>65.4364845327583</v>
      </c>
      <c r="AC18">
        <v>59.501762787423502</v>
      </c>
      <c r="AD18">
        <v>69.900237349258703</v>
      </c>
      <c r="AE18">
        <v>57.674326496885399</v>
      </c>
      <c r="AF18">
        <v>47.9866651040969</v>
      </c>
      <c r="AG18">
        <v>72.556223731944598</v>
      </c>
      <c r="AH18">
        <v>65.4738072230559</v>
      </c>
      <c r="AI18">
        <v>64.468059854500297</v>
      </c>
      <c r="AJ18">
        <v>70.4461369636565</v>
      </c>
      <c r="AL18">
        <v>58.580477154786102</v>
      </c>
      <c r="AM18">
        <v>75.541348542473699</v>
      </c>
      <c r="AN18">
        <v>77.494639800415499</v>
      </c>
      <c r="AO18">
        <v>61.595050935352397</v>
      </c>
      <c r="AQ18">
        <f t="shared" si="0"/>
        <v>71.108590077009737</v>
      </c>
      <c r="AR18">
        <f t="shared" si="1"/>
        <v>10.35432123220658</v>
      </c>
      <c r="AS18">
        <f t="shared" si="2"/>
        <v>40.045626380389997</v>
      </c>
      <c r="AT18">
        <f t="shared" si="3"/>
        <v>102.17155377362948</v>
      </c>
      <c r="AU18" s="2">
        <v>119.05849790990504</v>
      </c>
      <c r="AV18" s="3">
        <v>28.39769539838386</v>
      </c>
    </row>
    <row r="19" spans="1:48">
      <c r="A19">
        <v>6</v>
      </c>
      <c r="B19">
        <v>70.706127697749196</v>
      </c>
      <c r="C19">
        <v>65.139563648409194</v>
      </c>
      <c r="D19">
        <v>65.169528130789701</v>
      </c>
      <c r="E19">
        <v>64.179635689082303</v>
      </c>
      <c r="F19">
        <v>70.280593311384806</v>
      </c>
      <c r="G19">
        <v>65.132564482334502</v>
      </c>
      <c r="H19">
        <v>75.425777154056604</v>
      </c>
      <c r="I19">
        <v>61.155169071041797</v>
      </c>
      <c r="J19">
        <v>75.462838015009893</v>
      </c>
      <c r="K19">
        <v>63.991891420522599</v>
      </c>
      <c r="L19">
        <v>47.207123349438803</v>
      </c>
      <c r="M19">
        <v>75.560181390691994</v>
      </c>
      <c r="N19">
        <v>51.395190687132001</v>
      </c>
      <c r="O19">
        <v>70.132501978009799</v>
      </c>
      <c r="P19">
        <v>58.403181536010202</v>
      </c>
      <c r="Q19">
        <v>57.405621382523499</v>
      </c>
      <c r="R19">
        <v>56.616173180085902</v>
      </c>
      <c r="S19">
        <v>60.207872390501898</v>
      </c>
      <c r="T19">
        <v>37.911200784537399</v>
      </c>
      <c r="U19">
        <v>66.169140901633497</v>
      </c>
      <c r="V19">
        <v>64.802961326993398</v>
      </c>
      <c r="W19">
        <v>35.251686139669999</v>
      </c>
      <c r="X19">
        <v>59.310357006020702</v>
      </c>
      <c r="Y19">
        <v>77.392351017910499</v>
      </c>
      <c r="Z19">
        <v>69.322760138782996</v>
      </c>
      <c r="AA19">
        <v>70.308519127958604</v>
      </c>
      <c r="AB19">
        <v>64.090715754150096</v>
      </c>
      <c r="AC19">
        <v>70.209772423664106</v>
      </c>
      <c r="AD19">
        <v>60.125173891753398</v>
      </c>
      <c r="AE19">
        <v>46.818537428552602</v>
      </c>
      <c r="AF19">
        <v>92.191211418956996</v>
      </c>
      <c r="AG19">
        <v>57.282906668853599</v>
      </c>
      <c r="AH19">
        <v>57.514924369235601</v>
      </c>
      <c r="AI19">
        <v>67.169998257479506</v>
      </c>
      <c r="AJ19">
        <v>73.949745181241596</v>
      </c>
      <c r="AK19">
        <v>74.779216680741001</v>
      </c>
      <c r="AL19">
        <v>53.249213893530197</v>
      </c>
      <c r="AM19">
        <v>71.139335268379298</v>
      </c>
      <c r="AN19">
        <v>71.194131458721799</v>
      </c>
      <c r="AO19">
        <v>61.4858122667328</v>
      </c>
      <c r="AQ19">
        <f t="shared" si="0"/>
        <v>63.881030148006879</v>
      </c>
      <c r="AR19">
        <f t="shared" si="1"/>
        <v>10.832285949926835</v>
      </c>
      <c r="AS19">
        <f t="shared" si="2"/>
        <v>31.384172298226375</v>
      </c>
      <c r="AT19">
        <f t="shared" si="3"/>
        <v>96.377887997787383</v>
      </c>
      <c r="AU19" s="2">
        <v>96.377887997787383</v>
      </c>
      <c r="AV19" s="3">
        <v>31.384172298226375</v>
      </c>
    </row>
    <row r="20" spans="1:48">
      <c r="A20">
        <v>12</v>
      </c>
      <c r="B20">
        <v>70.674768239114002</v>
      </c>
      <c r="C20">
        <v>67.291594352821093</v>
      </c>
      <c r="D20">
        <v>64.819734490011598</v>
      </c>
      <c r="E20">
        <v>92.240711737598701</v>
      </c>
      <c r="F20">
        <v>65.223032218358995</v>
      </c>
      <c r="G20">
        <v>67.001987808408202</v>
      </c>
      <c r="I20">
        <v>70.388469598379601</v>
      </c>
      <c r="J20">
        <v>73.877843858887303</v>
      </c>
      <c r="K20">
        <v>70.819135680274997</v>
      </c>
      <c r="L20">
        <v>76.123351125135102</v>
      </c>
      <c r="M20">
        <v>72.427463203258199</v>
      </c>
      <c r="N20">
        <v>63.824974548807504</v>
      </c>
      <c r="O20">
        <v>69.875043053686497</v>
      </c>
      <c r="P20">
        <v>63.811525858618097</v>
      </c>
      <c r="Q20">
        <v>69.393884613102699</v>
      </c>
      <c r="R20">
        <v>90.800377867747102</v>
      </c>
      <c r="S20">
        <v>65.090515316108494</v>
      </c>
      <c r="T20">
        <v>77.437482568555893</v>
      </c>
      <c r="U20">
        <v>98.999233751969598</v>
      </c>
      <c r="V20">
        <v>45.033946595389502</v>
      </c>
      <c r="W20">
        <v>51.802582599209501</v>
      </c>
      <c r="X20">
        <v>70.8170800812849</v>
      </c>
      <c r="Y20">
        <v>75.876182226149695</v>
      </c>
      <c r="Z20">
        <v>71.820913104810202</v>
      </c>
      <c r="AA20">
        <v>67.986950403095605</v>
      </c>
      <c r="AB20">
        <v>92.591123592743699</v>
      </c>
      <c r="AC20">
        <v>73.149361444237499</v>
      </c>
      <c r="AD20">
        <v>71.511719899662793</v>
      </c>
      <c r="AE20">
        <v>62.161200518298003</v>
      </c>
      <c r="AF20">
        <v>73.832432215603703</v>
      </c>
      <c r="AG20">
        <v>83.808184460148595</v>
      </c>
      <c r="AH20">
        <v>75.832494607883604</v>
      </c>
      <c r="AI20">
        <v>64.5946638598665</v>
      </c>
      <c r="AJ20">
        <v>73.065568172583198</v>
      </c>
      <c r="AK20">
        <v>69.000247779560894</v>
      </c>
      <c r="AL20">
        <v>68.692644472936607</v>
      </c>
      <c r="AM20">
        <v>61.026113398206498</v>
      </c>
      <c r="AN20">
        <v>77.838298365577202</v>
      </c>
      <c r="AO20">
        <v>68.065043661287802</v>
      </c>
      <c r="AQ20">
        <f t="shared" si="0"/>
        <v>71.503279008958458</v>
      </c>
      <c r="AR20">
        <f t="shared" si="1"/>
        <v>10.220556455218141</v>
      </c>
      <c r="AS20">
        <f t="shared" si="2"/>
        <v>40.841609643304039</v>
      </c>
      <c r="AT20">
        <f t="shared" si="3"/>
        <v>102.16494837461288</v>
      </c>
      <c r="AU20" s="2">
        <v>109.16559542062743</v>
      </c>
      <c r="AV20" s="3">
        <v>36.006433725043962</v>
      </c>
    </row>
    <row r="21" spans="1:48">
      <c r="A21">
        <v>8</v>
      </c>
      <c r="B21">
        <v>89.184100417422002</v>
      </c>
      <c r="C21">
        <v>60.304395866763699</v>
      </c>
      <c r="D21">
        <v>61.122056180065499</v>
      </c>
      <c r="E21">
        <v>47.875858048988199</v>
      </c>
      <c r="F21">
        <v>70.784701136585895</v>
      </c>
      <c r="G21">
        <v>66.980645156323703</v>
      </c>
      <c r="H21">
        <v>82.217440590613606</v>
      </c>
      <c r="I21">
        <v>74.900233163379298</v>
      </c>
      <c r="J21">
        <v>80.252039264474007</v>
      </c>
      <c r="K21">
        <v>69.528597318170895</v>
      </c>
      <c r="L21">
        <v>26.412180589050799</v>
      </c>
      <c r="M21">
        <v>71.987998626542705</v>
      </c>
      <c r="N21">
        <v>76.219593200550506</v>
      </c>
      <c r="O21">
        <v>70.131920098288305</v>
      </c>
      <c r="P21">
        <v>72.185574708336503</v>
      </c>
      <c r="Q21">
        <v>82.723071408151995</v>
      </c>
      <c r="R21">
        <v>64.846656156135197</v>
      </c>
      <c r="S21">
        <v>72.746432901622498</v>
      </c>
      <c r="T21">
        <v>41.532388014994098</v>
      </c>
      <c r="U21">
        <v>61.707899671330999</v>
      </c>
      <c r="V21">
        <v>69.356612118311006</v>
      </c>
      <c r="W21">
        <v>40.188767537948202</v>
      </c>
      <c r="X21">
        <v>70.175095175121399</v>
      </c>
      <c r="Y21">
        <v>69.790698707012993</v>
      </c>
      <c r="Z21">
        <v>68.219638421793604</v>
      </c>
      <c r="AA21">
        <v>73.5210951553195</v>
      </c>
      <c r="AB21">
        <v>66.269018190597507</v>
      </c>
      <c r="AC21">
        <v>77.2309157138112</v>
      </c>
      <c r="AD21">
        <v>75.036654452578205</v>
      </c>
      <c r="AE21">
        <v>61.389987662573702</v>
      </c>
      <c r="AF21">
        <v>68.450137375321901</v>
      </c>
      <c r="AG21">
        <v>71.655635611195507</v>
      </c>
      <c r="AH21">
        <v>67.561654918303603</v>
      </c>
      <c r="AI21">
        <v>70.284497050669799</v>
      </c>
      <c r="AJ21">
        <v>79.541811673593301</v>
      </c>
      <c r="AK21">
        <v>79.295078678643605</v>
      </c>
      <c r="AL21">
        <v>73.208526870357005</v>
      </c>
      <c r="AM21">
        <v>62.560759148977901</v>
      </c>
      <c r="AN21">
        <v>70.279159616793606</v>
      </c>
      <c r="AO21">
        <v>71.124938576444194</v>
      </c>
      <c r="AQ21">
        <f t="shared" si="0"/>
        <v>68.219611629328966</v>
      </c>
      <c r="AR21">
        <f t="shared" si="1"/>
        <v>11.918968436342563</v>
      </c>
      <c r="AS21">
        <f t="shared" si="2"/>
        <v>32.46270632030128</v>
      </c>
      <c r="AT21">
        <f t="shared" si="3"/>
        <v>103.97651693835665</v>
      </c>
      <c r="AU21" s="2">
        <v>103.97651693835665</v>
      </c>
      <c r="AV21" s="3">
        <v>32.46270632030128</v>
      </c>
    </row>
    <row r="22" spans="1:48">
      <c r="A22">
        <v>19</v>
      </c>
      <c r="B22">
        <v>73.356009719266098</v>
      </c>
      <c r="C22">
        <v>66.817206592360606</v>
      </c>
      <c r="D22">
        <v>71.368355649920403</v>
      </c>
      <c r="E22">
        <v>81.214113422365102</v>
      </c>
      <c r="F22">
        <v>67.011194092901704</v>
      </c>
      <c r="G22">
        <v>65.371815054669199</v>
      </c>
      <c r="H22">
        <v>101.954617378029</v>
      </c>
      <c r="I22">
        <v>62.419438256074699</v>
      </c>
      <c r="J22">
        <v>73.501042662940307</v>
      </c>
      <c r="K22">
        <v>65.373386420611297</v>
      </c>
      <c r="L22">
        <v>70.890903632866198</v>
      </c>
      <c r="M22">
        <v>65.387295392452501</v>
      </c>
      <c r="N22">
        <v>68.527665462656302</v>
      </c>
      <c r="O22">
        <v>71.515385409424297</v>
      </c>
      <c r="P22">
        <v>42.462732473341802</v>
      </c>
      <c r="Q22">
        <v>48.025737316146603</v>
      </c>
      <c r="R22">
        <v>76.212475815625098</v>
      </c>
      <c r="S22">
        <v>67.461483341238605</v>
      </c>
      <c r="T22">
        <v>23.309279168843901</v>
      </c>
      <c r="U22">
        <v>76.491732073524702</v>
      </c>
      <c r="V22">
        <v>69.369204059470505</v>
      </c>
      <c r="W22">
        <v>31.000666712120999</v>
      </c>
      <c r="X22">
        <v>62.347237928508498</v>
      </c>
      <c r="Y22">
        <v>43.365280597533101</v>
      </c>
      <c r="Z22">
        <v>60.642487341919001</v>
      </c>
      <c r="AA22">
        <v>76.659740613551705</v>
      </c>
      <c r="AB22">
        <v>64.144964617781099</v>
      </c>
      <c r="AC22">
        <v>51.393531754370201</v>
      </c>
      <c r="AD22">
        <v>60.423276817441</v>
      </c>
      <c r="AE22">
        <v>49.355121430215398</v>
      </c>
      <c r="AF22">
        <v>63.627157718184101</v>
      </c>
      <c r="AG22">
        <v>90.353315869436202</v>
      </c>
      <c r="AH22">
        <v>68.806998330173201</v>
      </c>
      <c r="AI22">
        <v>56.490127226425102</v>
      </c>
      <c r="AJ22">
        <v>67.347168480300596</v>
      </c>
      <c r="AK22">
        <v>55.434049124255502</v>
      </c>
      <c r="AL22">
        <v>55.494621483981</v>
      </c>
      <c r="AM22">
        <v>73.883936127966095</v>
      </c>
      <c r="AN22">
        <v>70.206454959670694</v>
      </c>
      <c r="AO22">
        <v>73.513456681150203</v>
      </c>
      <c r="AQ22">
        <f t="shared" si="0"/>
        <v>64.563266680242833</v>
      </c>
      <c r="AR22">
        <f t="shared" si="1"/>
        <v>14.375656310526661</v>
      </c>
      <c r="AS22">
        <f t="shared" si="2"/>
        <v>21.436297748662852</v>
      </c>
      <c r="AT22">
        <f t="shared" si="3"/>
        <v>107.69023561182281</v>
      </c>
      <c r="AU22" s="2">
        <v>107.69023561182281</v>
      </c>
      <c r="AV22" s="3">
        <v>21.436297748662852</v>
      </c>
    </row>
    <row r="23" spans="1:48">
      <c r="A23">
        <v>22</v>
      </c>
      <c r="B23">
        <v>90.399217906354707</v>
      </c>
      <c r="C23">
        <v>63.177042340119101</v>
      </c>
      <c r="D23">
        <v>70.285684231333406</v>
      </c>
      <c r="E23">
        <v>94.665227113130797</v>
      </c>
      <c r="F23">
        <v>58.182975712010197</v>
      </c>
      <c r="G23">
        <v>69.139713859703605</v>
      </c>
      <c r="H23">
        <v>98.908207704057403</v>
      </c>
      <c r="I23">
        <v>63.2591368985454</v>
      </c>
      <c r="J23">
        <v>93.563203767271403</v>
      </c>
      <c r="K23">
        <v>59.353119721802997</v>
      </c>
      <c r="L23">
        <v>52.1030633555851</v>
      </c>
      <c r="M23">
        <v>68.115019401949397</v>
      </c>
      <c r="N23">
        <v>60.1252227686943</v>
      </c>
      <c r="O23">
        <v>63.020685430385498</v>
      </c>
      <c r="P23">
        <v>83.112731263979001</v>
      </c>
      <c r="Q23">
        <v>88.621749637430696</v>
      </c>
      <c r="R23">
        <v>41.736731158711102</v>
      </c>
      <c r="S23">
        <v>75.260891027028705</v>
      </c>
      <c r="T23">
        <v>33.723028225837297</v>
      </c>
      <c r="U23">
        <v>65.2936348296668</v>
      </c>
      <c r="W23">
        <v>69.544813330570094</v>
      </c>
      <c r="X23">
        <v>74.113494197891796</v>
      </c>
      <c r="Y23">
        <v>73.853112197196793</v>
      </c>
      <c r="Z23">
        <v>66.319059946217195</v>
      </c>
      <c r="AA23">
        <v>70.278112110193106</v>
      </c>
      <c r="AB23">
        <v>51.751358846052902</v>
      </c>
      <c r="AC23">
        <v>57.508059259914397</v>
      </c>
      <c r="AE23">
        <v>24.077123461025501</v>
      </c>
      <c r="AF23">
        <v>75.389611178089098</v>
      </c>
      <c r="AG23">
        <v>91.124292249169898</v>
      </c>
      <c r="AH23">
        <v>74.264104847351504</v>
      </c>
      <c r="AI23">
        <v>72.159338100185494</v>
      </c>
      <c r="AJ23">
        <v>71.434568068525095</v>
      </c>
      <c r="AK23">
        <v>38.819494690997097</v>
      </c>
      <c r="AL23">
        <v>64.814958047674594</v>
      </c>
      <c r="AM23">
        <v>72.049104361804794</v>
      </c>
      <c r="AN23">
        <v>80.157228784738507</v>
      </c>
      <c r="AQ23">
        <f t="shared" si="0"/>
        <v>68.10011135219446</v>
      </c>
      <c r="AR23">
        <f t="shared" si="1"/>
        <v>16.692772598791457</v>
      </c>
      <c r="AS23">
        <f t="shared" si="2"/>
        <v>18.021793555820089</v>
      </c>
      <c r="AT23">
        <f t="shared" si="3"/>
        <v>118.17842914856882</v>
      </c>
      <c r="AU23" s="2">
        <v>118.17842914856882</v>
      </c>
      <c r="AV23" s="3">
        <v>18.021793555820089</v>
      </c>
    </row>
    <row r="24" spans="1:48">
      <c r="A24">
        <v>18</v>
      </c>
      <c r="B24">
        <v>65.755205213547399</v>
      </c>
      <c r="C24">
        <v>62.0180583337646</v>
      </c>
      <c r="D24">
        <v>70.717895604220104</v>
      </c>
      <c r="E24">
        <v>51.644970390170499</v>
      </c>
      <c r="F24">
        <v>79.114762209153199</v>
      </c>
      <c r="G24">
        <v>64.317041845052501</v>
      </c>
      <c r="I24">
        <v>76.340396623908305</v>
      </c>
      <c r="J24">
        <v>73.073632470416598</v>
      </c>
      <c r="K24">
        <v>59.810913829310202</v>
      </c>
      <c r="L24">
        <v>64.362732385054699</v>
      </c>
      <c r="M24">
        <v>39.842349206011399</v>
      </c>
      <c r="N24">
        <v>75.138105623194306</v>
      </c>
      <c r="O24">
        <v>71.838826786126205</v>
      </c>
      <c r="P24">
        <v>57.863797887572503</v>
      </c>
      <c r="Q24">
        <v>70.938197652820904</v>
      </c>
      <c r="R24">
        <v>34.085625021169598</v>
      </c>
      <c r="S24">
        <v>65.403051020515406</v>
      </c>
      <c r="U24">
        <v>72.839672864635006</v>
      </c>
      <c r="V24">
        <v>62.7326457236585</v>
      </c>
      <c r="W24">
        <v>58.160333836013201</v>
      </c>
      <c r="X24">
        <v>75.874493256709997</v>
      </c>
      <c r="Y24">
        <v>64.970648222299005</v>
      </c>
      <c r="Z24">
        <v>63.834876012685001</v>
      </c>
      <c r="AA24">
        <v>70.271767434875102</v>
      </c>
      <c r="AB24">
        <v>87.731274844199405</v>
      </c>
      <c r="AC24">
        <v>79.860706122242306</v>
      </c>
      <c r="AD24">
        <v>66.684967399264593</v>
      </c>
      <c r="AE24">
        <v>81.980823373484199</v>
      </c>
      <c r="AG24">
        <v>66.877607356091005</v>
      </c>
      <c r="AH24">
        <v>63.852659628822003</v>
      </c>
      <c r="AI24">
        <v>58.856832125425797</v>
      </c>
      <c r="AJ24">
        <v>55.859889521004803</v>
      </c>
      <c r="AK24">
        <v>76.3515745414485</v>
      </c>
      <c r="AL24">
        <v>70.840128294502307</v>
      </c>
      <c r="AM24">
        <v>63.8515854676426</v>
      </c>
      <c r="AN24">
        <v>74.554409369880503</v>
      </c>
      <c r="AO24">
        <v>68.9131740100716</v>
      </c>
      <c r="AQ24">
        <f t="shared" si="0"/>
        <v>66.680152202890909</v>
      </c>
      <c r="AR24">
        <f t="shared" si="1"/>
        <v>10.60387495049701</v>
      </c>
      <c r="AS24">
        <f t="shared" si="2"/>
        <v>34.868527351399877</v>
      </c>
      <c r="AT24">
        <f t="shared" si="3"/>
        <v>98.491777054381942</v>
      </c>
      <c r="AU24" s="2">
        <v>103.86588797578173</v>
      </c>
      <c r="AV24" s="3">
        <v>31.448402791831853</v>
      </c>
    </row>
    <row r="25" spans="1:48">
      <c r="A25">
        <v>23</v>
      </c>
      <c r="B25">
        <v>109.366554258505</v>
      </c>
      <c r="C25">
        <v>70.115910130742506</v>
      </c>
      <c r="D25">
        <v>69.242984687218296</v>
      </c>
      <c r="E25">
        <v>40.526466034036702</v>
      </c>
      <c r="F25">
        <v>80.343471389092301</v>
      </c>
      <c r="G25">
        <v>68.175359390126005</v>
      </c>
      <c r="H25">
        <v>112.816936618341</v>
      </c>
      <c r="I25">
        <v>57.586012731702702</v>
      </c>
      <c r="J25">
        <v>69.666926044695799</v>
      </c>
      <c r="K25">
        <v>58.5046130801991</v>
      </c>
      <c r="L25">
        <v>67.191582550057902</v>
      </c>
      <c r="M25">
        <v>77.106638105305905</v>
      </c>
      <c r="N25">
        <v>53.494051135879403</v>
      </c>
      <c r="O25">
        <v>69.138833004013605</v>
      </c>
      <c r="P25">
        <v>68.949052116080694</v>
      </c>
      <c r="Q25">
        <v>75.952937799935995</v>
      </c>
      <c r="R25">
        <v>82.058874502758101</v>
      </c>
      <c r="S25">
        <v>61.474530094965203</v>
      </c>
      <c r="T25">
        <v>37.956798404161098</v>
      </c>
      <c r="U25">
        <v>51.132162374846899</v>
      </c>
      <c r="V25">
        <v>71.386730407734703</v>
      </c>
      <c r="W25">
        <v>64.577355762360995</v>
      </c>
      <c r="X25">
        <v>76.412333702256504</v>
      </c>
      <c r="Y25">
        <v>79.406930520179003</v>
      </c>
      <c r="Z25">
        <v>58.210319185153701</v>
      </c>
      <c r="AA25">
        <v>78.114947182086496</v>
      </c>
      <c r="AB25">
        <v>67.927914212965902</v>
      </c>
      <c r="AC25">
        <v>70.121369734574699</v>
      </c>
      <c r="AD25">
        <v>61.267062533582099</v>
      </c>
      <c r="AE25">
        <v>91.578307537735895</v>
      </c>
      <c r="AF25">
        <v>82.982720374007897</v>
      </c>
      <c r="AG25">
        <v>78.194180684607801</v>
      </c>
      <c r="AH25">
        <v>69.798310674160504</v>
      </c>
      <c r="AI25">
        <v>65.135476123332296</v>
      </c>
      <c r="AJ25">
        <v>67.8974297016035</v>
      </c>
      <c r="AK25">
        <v>71.704088109099203</v>
      </c>
      <c r="AL25">
        <v>59.275165913904502</v>
      </c>
      <c r="AM25">
        <v>82.305635255535606</v>
      </c>
      <c r="AN25">
        <v>63.296517208093803</v>
      </c>
      <c r="AO25">
        <v>69.169417935552204</v>
      </c>
      <c r="AQ25">
        <f t="shared" si="0"/>
        <v>70.239072680279804</v>
      </c>
      <c r="AR25">
        <f t="shared" si="1"/>
        <v>14.417271058462937</v>
      </c>
      <c r="AS25">
        <f t="shared" si="2"/>
        <v>26.987259504890993</v>
      </c>
      <c r="AT25">
        <f t="shared" si="3"/>
        <v>113.49088585566861</v>
      </c>
      <c r="AU25" s="2">
        <v>113.49088585566861</v>
      </c>
      <c r="AV25" s="3">
        <v>26.987259504890993</v>
      </c>
    </row>
    <row r="26" spans="1:48">
      <c r="A26">
        <v>14</v>
      </c>
      <c r="B26">
        <v>68.237919003644194</v>
      </c>
      <c r="C26">
        <v>62.565499710246598</v>
      </c>
      <c r="D26">
        <v>67.291343930956401</v>
      </c>
      <c r="E26">
        <v>36.055191389702898</v>
      </c>
      <c r="F26">
        <v>57.300629427399102</v>
      </c>
      <c r="G26">
        <v>78.299651798141696</v>
      </c>
      <c r="H26">
        <v>91.268030782576204</v>
      </c>
      <c r="I26">
        <v>69.596969640353294</v>
      </c>
      <c r="J26">
        <v>72.579181861663997</v>
      </c>
      <c r="K26">
        <v>59.259027209356702</v>
      </c>
      <c r="L26">
        <v>75.616682504560799</v>
      </c>
      <c r="M26">
        <v>60.286810544041501</v>
      </c>
      <c r="N26">
        <v>74.3946175029226</v>
      </c>
      <c r="O26">
        <v>99.226198656044502</v>
      </c>
      <c r="P26">
        <v>105.2476867466</v>
      </c>
      <c r="Q26">
        <v>76.402376278892305</v>
      </c>
      <c r="R26">
        <v>103.490929496478</v>
      </c>
      <c r="S26">
        <v>84.234250647305004</v>
      </c>
      <c r="T26">
        <v>106.95879618799999</v>
      </c>
      <c r="U26">
        <v>74.508343515237996</v>
      </c>
      <c r="V26">
        <v>98.342492226547506</v>
      </c>
      <c r="W26">
        <v>58.374486626887702</v>
      </c>
      <c r="X26">
        <v>69.351059743414794</v>
      </c>
      <c r="Y26">
        <v>76.251188664797098</v>
      </c>
      <c r="Z26">
        <v>77.3234391645545</v>
      </c>
      <c r="AA26">
        <v>86.4840098154381</v>
      </c>
      <c r="AB26">
        <v>91.254424697902706</v>
      </c>
      <c r="AC26">
        <v>50.037899702045301</v>
      </c>
      <c r="AD26">
        <v>83.288302613444401</v>
      </c>
      <c r="AE26">
        <v>88.172448181854605</v>
      </c>
      <c r="AG26">
        <v>105.78901792921199</v>
      </c>
      <c r="AI26">
        <v>56.772053784595997</v>
      </c>
      <c r="AJ26">
        <v>68.251429759609294</v>
      </c>
      <c r="AK26">
        <v>61.233927467857001</v>
      </c>
      <c r="AL26">
        <v>105.19961139592399</v>
      </c>
      <c r="AM26">
        <v>112.620636122313</v>
      </c>
      <c r="AN26">
        <v>64.357100696242497</v>
      </c>
      <c r="AO26">
        <v>61.793468369877601</v>
      </c>
      <c r="AQ26">
        <f t="shared" si="0"/>
        <v>77.30834562622745</v>
      </c>
      <c r="AR26">
        <f t="shared" si="1"/>
        <v>18.26020070302846</v>
      </c>
      <c r="AS26">
        <f t="shared" si="2"/>
        <v>22.527743517142071</v>
      </c>
      <c r="AT26">
        <f t="shared" si="3"/>
        <v>132.08894773531284</v>
      </c>
      <c r="AU26" s="2">
        <v>132.08894773531284</v>
      </c>
      <c r="AV26" s="3">
        <v>22.527743517142071</v>
      </c>
    </row>
    <row r="27" spans="1:48">
      <c r="A27">
        <v>11</v>
      </c>
      <c r="B27">
        <v>13.1525855000449</v>
      </c>
      <c r="C27">
        <v>70.112423771413603</v>
      </c>
      <c r="D27">
        <v>65.826260029048598</v>
      </c>
      <c r="E27">
        <v>106.944267478865</v>
      </c>
      <c r="F27">
        <v>72.470406081378997</v>
      </c>
      <c r="G27">
        <v>63.157872715253298</v>
      </c>
      <c r="H27">
        <v>85.335839851154603</v>
      </c>
      <c r="I27">
        <v>74.122414040102399</v>
      </c>
      <c r="J27">
        <v>67.115554681863998</v>
      </c>
      <c r="K27">
        <v>72.235089289789798</v>
      </c>
      <c r="L27">
        <v>69.950802693370605</v>
      </c>
      <c r="M27">
        <v>67.116395967768398</v>
      </c>
      <c r="N27">
        <v>76.659190572597097</v>
      </c>
      <c r="O27">
        <v>71.387890168923093</v>
      </c>
      <c r="P27">
        <v>58.631408063274897</v>
      </c>
      <c r="Q27">
        <v>61.6918564980921</v>
      </c>
      <c r="R27">
        <v>93.465833963471596</v>
      </c>
      <c r="S27">
        <v>69.313884529512507</v>
      </c>
      <c r="T27">
        <v>44.050867877784299</v>
      </c>
      <c r="U27">
        <v>76.113815933886698</v>
      </c>
      <c r="V27">
        <v>64.385033397907506</v>
      </c>
      <c r="W27">
        <v>52.338636583826798</v>
      </c>
      <c r="X27">
        <v>66.324296992755805</v>
      </c>
      <c r="Y27">
        <v>89.583092847823394</v>
      </c>
      <c r="Z27">
        <v>78.128590061146198</v>
      </c>
      <c r="AA27">
        <v>69.440362712484401</v>
      </c>
      <c r="AB27">
        <v>59.6080427639627</v>
      </c>
      <c r="AC27">
        <v>83.579305014569002</v>
      </c>
      <c r="AD27">
        <v>66.848623239066697</v>
      </c>
      <c r="AE27">
        <v>56.321506242758403</v>
      </c>
      <c r="AF27">
        <v>62.819875647122103</v>
      </c>
      <c r="AG27">
        <v>76.110761347897693</v>
      </c>
      <c r="AH27">
        <v>82.2166846515955</v>
      </c>
      <c r="AI27">
        <v>66.111419162475102</v>
      </c>
      <c r="AJ27">
        <v>66.116018172260397</v>
      </c>
      <c r="AK27">
        <v>57.577614705124198</v>
      </c>
      <c r="AL27">
        <v>70.134900690273099</v>
      </c>
      <c r="AM27">
        <v>59.2097238844919</v>
      </c>
      <c r="AN27">
        <v>66.347315405025398</v>
      </c>
      <c r="AO27">
        <v>57.162953337498202</v>
      </c>
      <c r="AQ27">
        <f t="shared" si="0"/>
        <v>68.23048541419152</v>
      </c>
      <c r="AR27">
        <f t="shared" si="1"/>
        <v>14.619388642988939</v>
      </c>
      <c r="AS27">
        <f t="shared" si="2"/>
        <v>24.3723194852247</v>
      </c>
      <c r="AT27">
        <f t="shared" si="3"/>
        <v>112.08865134315835</v>
      </c>
      <c r="AU27" s="2">
        <v>112.08865134315835</v>
      </c>
      <c r="AV27" s="3">
        <v>24.3723194852247</v>
      </c>
    </row>
    <row r="28" spans="1:48">
      <c r="A28">
        <v>10</v>
      </c>
      <c r="B28">
        <v>12.349039637749801</v>
      </c>
      <c r="C28">
        <v>62.970817471115197</v>
      </c>
      <c r="D28">
        <v>60.148872460694101</v>
      </c>
      <c r="E28">
        <v>57.013832948815903</v>
      </c>
      <c r="F28">
        <v>60.976384361113404</v>
      </c>
      <c r="G28">
        <v>60.967680505792103</v>
      </c>
      <c r="H28">
        <v>90.022505286557006</v>
      </c>
      <c r="I28">
        <v>88.596768304216994</v>
      </c>
      <c r="J28">
        <v>67.589196535575596</v>
      </c>
      <c r="K28">
        <v>79.971945354175801</v>
      </c>
      <c r="L28">
        <v>86.3538178182542</v>
      </c>
      <c r="M28">
        <v>58.020741796301799</v>
      </c>
      <c r="N28">
        <v>62.033502490372904</v>
      </c>
      <c r="O28">
        <v>55.450974449965301</v>
      </c>
      <c r="P28">
        <v>55.264717345494603</v>
      </c>
      <c r="Q28">
        <v>57.754277059056697</v>
      </c>
      <c r="R28">
        <v>120.47829300164901</v>
      </c>
      <c r="S28">
        <v>74.973630821383495</v>
      </c>
      <c r="T28">
        <v>72.997721860008895</v>
      </c>
      <c r="U28">
        <v>91.398965885384698</v>
      </c>
      <c r="W28">
        <v>85.018175461872701</v>
      </c>
      <c r="X28">
        <v>71.091112752681497</v>
      </c>
      <c r="Y28">
        <v>81.979413624412402</v>
      </c>
      <c r="Z28">
        <v>59.129961679906799</v>
      </c>
      <c r="AA28">
        <v>72.481771146783203</v>
      </c>
      <c r="AB28">
        <v>83.961979793497903</v>
      </c>
      <c r="AC28">
        <v>72.590811742792795</v>
      </c>
      <c r="AD28">
        <v>60.058492037842001</v>
      </c>
      <c r="AE28">
        <v>21.7085881486204</v>
      </c>
      <c r="AF28">
        <v>52.1381517036817</v>
      </c>
      <c r="AG28">
        <v>71.700287988142506</v>
      </c>
      <c r="AH28">
        <v>77.402835146283607</v>
      </c>
      <c r="AI28">
        <v>70.000689551596494</v>
      </c>
      <c r="AJ28">
        <v>65.065661875399101</v>
      </c>
      <c r="AK28">
        <v>71.233913764541001</v>
      </c>
      <c r="AL28">
        <v>74.036089725234504</v>
      </c>
      <c r="AM28">
        <v>64.1793171184475</v>
      </c>
      <c r="AN28">
        <v>72.907996521158296</v>
      </c>
      <c r="AO28">
        <v>76.403664549481306</v>
      </c>
      <c r="AQ28">
        <f t="shared" si="0"/>
        <v>68.67750255707827</v>
      </c>
      <c r="AR28">
        <f t="shared" si="1"/>
        <v>17.996882272638221</v>
      </c>
      <c r="AS28">
        <f t="shared" si="2"/>
        <v>14.686855739163605</v>
      </c>
      <c r="AT28">
        <f t="shared" si="3"/>
        <v>122.66814937499294</v>
      </c>
      <c r="AU28" s="2">
        <v>122.66814937499294</v>
      </c>
      <c r="AV28" s="3">
        <v>14.686855739163605</v>
      </c>
    </row>
    <row r="29" spans="1:48">
      <c r="A29">
        <v>15</v>
      </c>
      <c r="B29">
        <v>25.814707349789799</v>
      </c>
      <c r="C29">
        <v>78.826396561756994</v>
      </c>
      <c r="D29">
        <v>104.806513652033</v>
      </c>
      <c r="E29">
        <v>35.206281314852902</v>
      </c>
      <c r="F29">
        <v>53.381825540716498</v>
      </c>
      <c r="G29">
        <v>64.814180478530801</v>
      </c>
      <c r="H29">
        <v>72.895532374538305</v>
      </c>
      <c r="I29">
        <v>78.477903087025794</v>
      </c>
      <c r="J29">
        <v>48.965784309108898</v>
      </c>
      <c r="K29">
        <v>74.743941106221698</v>
      </c>
      <c r="L29">
        <v>60.551259724483899</v>
      </c>
      <c r="M29">
        <v>59.828021340229903</v>
      </c>
      <c r="N29">
        <v>78.854072911015294</v>
      </c>
      <c r="O29">
        <v>80.820862663611805</v>
      </c>
      <c r="P29">
        <v>92.368335129579293</v>
      </c>
      <c r="Q29">
        <v>74.445895664000005</v>
      </c>
      <c r="R29">
        <v>66.082403235622195</v>
      </c>
      <c r="S29">
        <v>65.405630971852204</v>
      </c>
      <c r="T29">
        <v>102.579082262272</v>
      </c>
      <c r="U29">
        <v>94.237923872635704</v>
      </c>
      <c r="V29">
        <v>83.794028744697101</v>
      </c>
      <c r="W29">
        <v>61.376921295053499</v>
      </c>
      <c r="X29">
        <v>75.848989784773096</v>
      </c>
      <c r="Y29">
        <v>61.886436738922001</v>
      </c>
      <c r="Z29">
        <v>67.204423312158099</v>
      </c>
      <c r="AA29">
        <v>72.134393370699001</v>
      </c>
      <c r="AB29">
        <v>65.847880780417</v>
      </c>
      <c r="AC29">
        <v>79.858611843969499</v>
      </c>
      <c r="AE29">
        <v>52.249509124435299</v>
      </c>
      <c r="AF29">
        <v>100.857646603018</v>
      </c>
      <c r="AG29">
        <v>107.917620073932</v>
      </c>
      <c r="AH29">
        <v>85.917318156018098</v>
      </c>
      <c r="AI29">
        <v>69.054369487011897</v>
      </c>
      <c r="AK29">
        <v>81.946857280080906</v>
      </c>
      <c r="AL29">
        <v>102.683357836036</v>
      </c>
      <c r="AM29">
        <v>99.887400688155296</v>
      </c>
      <c r="AN29">
        <v>104.213297154621</v>
      </c>
      <c r="AO29">
        <v>89.933231718535694</v>
      </c>
      <c r="AQ29">
        <f t="shared" si="0"/>
        <v>75.676811777431865</v>
      </c>
      <c r="AR29">
        <f t="shared" si="1"/>
        <v>19.307257812703732</v>
      </c>
      <c r="AS29">
        <f t="shared" si="2"/>
        <v>17.75503833932067</v>
      </c>
      <c r="AT29">
        <f t="shared" si="3"/>
        <v>133.59858521554307</v>
      </c>
      <c r="AU29" s="2">
        <v>133.59858521554307</v>
      </c>
      <c r="AV29" s="3">
        <v>17.75503833932067</v>
      </c>
    </row>
    <row r="30" spans="1:48">
      <c r="A30">
        <v>17</v>
      </c>
      <c r="B30">
        <v>87.371260062443199</v>
      </c>
      <c r="C30">
        <v>64.522431113703604</v>
      </c>
      <c r="D30">
        <v>65.498539964569602</v>
      </c>
      <c r="E30">
        <v>60.1522042130849</v>
      </c>
      <c r="F30">
        <v>32.5013434173703</v>
      </c>
      <c r="G30">
        <v>60.684701598601102</v>
      </c>
      <c r="H30">
        <v>81.488935031236693</v>
      </c>
      <c r="I30">
        <v>60.569053351745502</v>
      </c>
      <c r="J30">
        <v>69.894844614776204</v>
      </c>
      <c r="K30">
        <v>54.643717893067503</v>
      </c>
      <c r="L30">
        <v>35.014554927074897</v>
      </c>
      <c r="M30">
        <v>70.793029808836195</v>
      </c>
      <c r="N30">
        <v>46.511545460798501</v>
      </c>
      <c r="O30">
        <v>68.399719773004193</v>
      </c>
      <c r="P30">
        <v>85.475112222607393</v>
      </c>
      <c r="Q30">
        <v>65.148557094297601</v>
      </c>
      <c r="R30">
        <v>50.968908760652603</v>
      </c>
      <c r="S30">
        <v>67.673392584069404</v>
      </c>
      <c r="T30">
        <v>30.898932974624898</v>
      </c>
      <c r="U30">
        <v>55.576473642440497</v>
      </c>
      <c r="V30">
        <v>59.627961905811198</v>
      </c>
      <c r="W30">
        <v>28.784160331480098</v>
      </c>
      <c r="X30">
        <v>68.605595753747707</v>
      </c>
      <c r="Y30">
        <v>60.325365448912898</v>
      </c>
      <c r="Z30">
        <v>83.487573227302804</v>
      </c>
      <c r="AA30">
        <v>72.487305684742097</v>
      </c>
      <c r="AB30">
        <v>75.9077673116157</v>
      </c>
      <c r="AC30">
        <v>64.684776569276394</v>
      </c>
      <c r="AD30">
        <v>57.160827824935701</v>
      </c>
      <c r="AE30">
        <v>68.301591775882997</v>
      </c>
      <c r="AG30">
        <v>64.8067465165052</v>
      </c>
      <c r="AH30">
        <v>61.5662058004445</v>
      </c>
      <c r="AI30">
        <v>58.630607476632498</v>
      </c>
      <c r="AJ30">
        <v>75.5562606371046</v>
      </c>
      <c r="AK30">
        <v>15.215723630268499</v>
      </c>
      <c r="AL30">
        <v>62.000712418801299</v>
      </c>
      <c r="AM30">
        <v>64.561218198593096</v>
      </c>
      <c r="AN30">
        <v>60.501933840961499</v>
      </c>
      <c r="AO30">
        <v>67.755295236260096</v>
      </c>
      <c r="AQ30">
        <f t="shared" si="0"/>
        <v>61.121920207648323</v>
      </c>
      <c r="AR30">
        <f t="shared" si="1"/>
        <v>15.593814542844465</v>
      </c>
      <c r="AS30">
        <f t="shared" si="2"/>
        <v>14.340476579114927</v>
      </c>
      <c r="AT30">
        <f t="shared" si="3"/>
        <v>107.90336383618171</v>
      </c>
      <c r="AU30" s="2">
        <v>107.90336383618171</v>
      </c>
      <c r="AV30" s="3">
        <v>14.340476579114927</v>
      </c>
    </row>
    <row r="31" spans="1:48">
      <c r="A31">
        <v>20</v>
      </c>
      <c r="B31">
        <v>82.886014015347499</v>
      </c>
      <c r="C31">
        <v>68.136000341328497</v>
      </c>
      <c r="D31">
        <v>62.948802726602104</v>
      </c>
      <c r="E31">
        <v>72.136820494433906</v>
      </c>
      <c r="F31">
        <v>69.034637345297199</v>
      </c>
      <c r="G31">
        <v>62.115703586516503</v>
      </c>
      <c r="H31">
        <v>78.302719152961501</v>
      </c>
      <c r="I31">
        <v>72.1103417774994</v>
      </c>
      <c r="J31">
        <v>71.343853498345197</v>
      </c>
      <c r="K31">
        <v>56.200611345957597</v>
      </c>
      <c r="L31">
        <v>81.294156631950202</v>
      </c>
      <c r="M31">
        <v>70.543973930459998</v>
      </c>
      <c r="N31">
        <v>58.153936090006802</v>
      </c>
      <c r="O31">
        <v>72.304426519236102</v>
      </c>
      <c r="P31">
        <v>69.046104422670993</v>
      </c>
      <c r="Q31">
        <v>62.176698559719902</v>
      </c>
      <c r="R31">
        <v>75.857598582131899</v>
      </c>
      <c r="S31">
        <v>66.513467041431596</v>
      </c>
      <c r="T31">
        <v>53.524219564098601</v>
      </c>
      <c r="U31">
        <v>71.641444154241299</v>
      </c>
      <c r="V31">
        <v>69.204444572893493</v>
      </c>
      <c r="W31">
        <v>26.7390706878553</v>
      </c>
      <c r="X31">
        <v>66.121165787394204</v>
      </c>
      <c r="Y31">
        <v>71.307630263810395</v>
      </c>
      <c r="Z31">
        <v>78.851473269705707</v>
      </c>
      <c r="AA31">
        <v>62.207009060322697</v>
      </c>
      <c r="AB31">
        <v>56.720201190269599</v>
      </c>
      <c r="AC31">
        <v>67.450428669127902</v>
      </c>
      <c r="AD31">
        <v>66.248733410003396</v>
      </c>
      <c r="AE31">
        <v>54.901743963414603</v>
      </c>
      <c r="AF31">
        <v>72.056809398304907</v>
      </c>
      <c r="AG31">
        <v>62.528958129084401</v>
      </c>
      <c r="AH31">
        <v>72.236017098762204</v>
      </c>
      <c r="AI31">
        <v>67.277994101465794</v>
      </c>
      <c r="AJ31">
        <v>75.621890172706003</v>
      </c>
      <c r="AK31">
        <v>62.9458244156096</v>
      </c>
      <c r="AL31">
        <v>56.643577304323401</v>
      </c>
      <c r="AM31">
        <v>71.239974485240893</v>
      </c>
      <c r="AN31">
        <v>66.824515228894001</v>
      </c>
      <c r="AO31">
        <v>71.533089588921399</v>
      </c>
      <c r="AQ31">
        <f t="shared" si="0"/>
        <v>66.873302014458673</v>
      </c>
      <c r="AR31">
        <f t="shared" si="1"/>
        <v>9.6299995982839519</v>
      </c>
      <c r="AS31">
        <f t="shared" si="2"/>
        <v>37.983303219606817</v>
      </c>
      <c r="AT31">
        <f t="shared" si="3"/>
        <v>95.763300809310522</v>
      </c>
      <c r="AU31" s="2">
        <v>95.763300809310522</v>
      </c>
      <c r="AV31" s="3">
        <v>37.983303219606817</v>
      </c>
    </row>
    <row r="32" spans="1:48">
      <c r="A32">
        <v>21</v>
      </c>
      <c r="B32">
        <v>71.636283250613701</v>
      </c>
      <c r="C32">
        <v>60.059177641472601</v>
      </c>
      <c r="D32">
        <v>69.1242218895608</v>
      </c>
      <c r="E32">
        <v>86.704141477324399</v>
      </c>
      <c r="F32">
        <v>27.043342994944702</v>
      </c>
      <c r="G32">
        <v>64.164105640481793</v>
      </c>
      <c r="I32">
        <v>64.107720232142199</v>
      </c>
      <c r="J32">
        <v>64.111967614522499</v>
      </c>
      <c r="K32">
        <v>65.725529979892102</v>
      </c>
      <c r="L32">
        <v>77.971163244111196</v>
      </c>
      <c r="M32">
        <v>72.968324116422707</v>
      </c>
      <c r="N32">
        <v>70.375320820051698</v>
      </c>
      <c r="O32">
        <v>81.193372583059002</v>
      </c>
      <c r="P32">
        <v>72.043353029127104</v>
      </c>
      <c r="Q32">
        <v>69.474065213183493</v>
      </c>
      <c r="R32">
        <v>61.422519743166902</v>
      </c>
      <c r="S32">
        <v>68.968560380268798</v>
      </c>
      <c r="T32">
        <v>104.834154327354</v>
      </c>
      <c r="U32">
        <v>70.393748911514294</v>
      </c>
      <c r="V32">
        <v>55.1370634749929</v>
      </c>
      <c r="W32">
        <v>66.420604038714799</v>
      </c>
      <c r="X32">
        <v>69.096272671824096</v>
      </c>
      <c r="Y32">
        <v>83.196362398884105</v>
      </c>
      <c r="Z32">
        <v>68.073018307027397</v>
      </c>
      <c r="AA32">
        <v>69.0367226224365</v>
      </c>
      <c r="AB32">
        <v>34.052735698329002</v>
      </c>
      <c r="AC32">
        <v>77.960926818182699</v>
      </c>
      <c r="AD32">
        <v>61.3391538432221</v>
      </c>
      <c r="AE32">
        <v>56.573085285262898</v>
      </c>
      <c r="AF32">
        <v>64.186053413096602</v>
      </c>
      <c r="AG32">
        <v>72.369967859297802</v>
      </c>
      <c r="AH32">
        <v>87.518865099612498</v>
      </c>
      <c r="AI32">
        <v>74.227431214226399</v>
      </c>
      <c r="AJ32">
        <v>76.356622057764298</v>
      </c>
      <c r="AK32">
        <v>64.048556384068803</v>
      </c>
      <c r="AL32">
        <v>71.772868281339399</v>
      </c>
      <c r="AM32">
        <v>69.167431508329997</v>
      </c>
      <c r="AN32">
        <v>73.231324113898793</v>
      </c>
      <c r="AO32">
        <v>73.080043654980798</v>
      </c>
      <c r="AQ32">
        <f t="shared" si="0"/>
        <v>68.952979021402712</v>
      </c>
      <c r="AR32">
        <f t="shared" si="1"/>
        <v>12.859525945720948</v>
      </c>
      <c r="AS32">
        <f t="shared" si="2"/>
        <v>30.374401184239865</v>
      </c>
      <c r="AT32">
        <f t="shared" si="3"/>
        <v>107.53155685856555</v>
      </c>
      <c r="AU32" s="2">
        <v>107.53155685856555</v>
      </c>
      <c r="AV32" s="3">
        <v>30.374401184239865</v>
      </c>
    </row>
    <row r="33" spans="1:48">
      <c r="A33">
        <v>16</v>
      </c>
      <c r="B33">
        <v>83.839652487782701</v>
      </c>
      <c r="C33">
        <v>69.811041245983105</v>
      </c>
      <c r="D33">
        <v>68.853627679517302</v>
      </c>
      <c r="E33">
        <v>55.892122852558899</v>
      </c>
      <c r="F33">
        <v>68.846588372031306</v>
      </c>
      <c r="G33">
        <v>66.949517744182501</v>
      </c>
      <c r="J33">
        <v>67.8512445712025</v>
      </c>
      <c r="K33">
        <v>73.3328461623408</v>
      </c>
      <c r="L33">
        <v>90.836228733230698</v>
      </c>
      <c r="M33">
        <v>77.256330254375499</v>
      </c>
      <c r="N33">
        <v>65.955166665936204</v>
      </c>
      <c r="O33">
        <v>74.946949309452293</v>
      </c>
      <c r="P33">
        <v>68.854146888036198</v>
      </c>
      <c r="Q33">
        <v>74.282951943471502</v>
      </c>
      <c r="S33">
        <v>78.986002717215896</v>
      </c>
      <c r="T33">
        <v>86.508254337504397</v>
      </c>
      <c r="U33">
        <v>92.878376608831005</v>
      </c>
      <c r="V33">
        <v>76.807860189408601</v>
      </c>
      <c r="W33">
        <v>57.480131064250003</v>
      </c>
      <c r="X33">
        <v>62.831500057978602</v>
      </c>
      <c r="Y33">
        <v>41.879713563876102</v>
      </c>
      <c r="Z33">
        <v>71.849383368122204</v>
      </c>
      <c r="AA33">
        <v>69.851783371198394</v>
      </c>
      <c r="AB33">
        <v>86.223187090999303</v>
      </c>
      <c r="AC33">
        <v>71.066726430268005</v>
      </c>
      <c r="AE33">
        <v>65.537672322772394</v>
      </c>
      <c r="AF33">
        <v>82.552437685658205</v>
      </c>
      <c r="AG33">
        <v>72.085897626542206</v>
      </c>
      <c r="AH33">
        <v>64.134091853191904</v>
      </c>
      <c r="AI33">
        <v>72.410232678001705</v>
      </c>
      <c r="AJ33">
        <v>79.880560549050202</v>
      </c>
      <c r="AK33">
        <v>60.878704638081501</v>
      </c>
      <c r="AL33">
        <v>75.816622497197699</v>
      </c>
      <c r="AM33">
        <v>62.8405316454743</v>
      </c>
      <c r="AN33">
        <v>61.845842899644602</v>
      </c>
      <c r="AO33">
        <v>74.825100083065905</v>
      </c>
      <c r="AQ33">
        <f t="shared" si="0"/>
        <v>71.574417449678748</v>
      </c>
      <c r="AR33">
        <f t="shared" si="1"/>
        <v>10.20330631996484</v>
      </c>
      <c r="AS33">
        <f t="shared" si="2"/>
        <v>40.964498489784226</v>
      </c>
      <c r="AT33">
        <f t="shared" si="3"/>
        <v>102.18433640957326</v>
      </c>
      <c r="AU33" s="2">
        <v>108.51068941192024</v>
      </c>
      <c r="AV33" s="3">
        <v>36.763303198196738</v>
      </c>
    </row>
    <row r="34" spans="1:48">
      <c r="A34">
        <v>24</v>
      </c>
      <c r="B34">
        <v>103.49471925307699</v>
      </c>
      <c r="C34">
        <v>66.492541405463797</v>
      </c>
      <c r="D34">
        <v>67.636274586061404</v>
      </c>
      <c r="E34">
        <v>54.622457892313903</v>
      </c>
      <c r="F34">
        <v>61.472768409501498</v>
      </c>
      <c r="G34">
        <v>60.754207514635901</v>
      </c>
      <c r="H34">
        <v>114.891837223461</v>
      </c>
      <c r="I34">
        <v>123.4179866483</v>
      </c>
      <c r="J34">
        <v>66.451146069622695</v>
      </c>
      <c r="K34">
        <v>81.665358974093905</v>
      </c>
      <c r="L34">
        <v>111.158279540723</v>
      </c>
      <c r="M34">
        <v>67.572340377380399</v>
      </c>
      <c r="N34">
        <v>62.117418684914597</v>
      </c>
      <c r="O34">
        <v>77.549208385638593</v>
      </c>
      <c r="P34">
        <v>95.426922069206299</v>
      </c>
      <c r="Q34">
        <v>65.454112694050394</v>
      </c>
      <c r="R34">
        <v>95.499922000642201</v>
      </c>
      <c r="S34">
        <v>78.591102396088104</v>
      </c>
      <c r="T34">
        <v>107.31924342962699</v>
      </c>
      <c r="U34">
        <v>73.023258238108099</v>
      </c>
      <c r="V34">
        <v>78.383196915111995</v>
      </c>
      <c r="W34">
        <v>61.505366025342603</v>
      </c>
      <c r="X34">
        <v>67.971533511881901</v>
      </c>
      <c r="Y34">
        <v>66.498908963266999</v>
      </c>
      <c r="Z34">
        <v>77.942584302392106</v>
      </c>
      <c r="AA34">
        <v>64.836512507173296</v>
      </c>
      <c r="AB34">
        <v>68.796586978634295</v>
      </c>
      <c r="AC34">
        <v>67.551771636581506</v>
      </c>
      <c r="AE34">
        <v>63.487949356580899</v>
      </c>
      <c r="AF34">
        <v>73.727477764891006</v>
      </c>
      <c r="AG34">
        <v>108.892653924516</v>
      </c>
      <c r="AH34">
        <v>105.46567092586901</v>
      </c>
      <c r="AI34">
        <v>67.068276890641798</v>
      </c>
      <c r="AJ34">
        <v>73.787844994368299</v>
      </c>
      <c r="AK34">
        <v>79.538081627665505</v>
      </c>
      <c r="AL34">
        <v>85.456064322520703</v>
      </c>
      <c r="AM34">
        <v>95.561444301752999</v>
      </c>
      <c r="AN34">
        <v>91.879283519092496</v>
      </c>
      <c r="AO34">
        <v>61.2902557779463</v>
      </c>
      <c r="AQ34">
        <f t="shared" si="0"/>
        <v>79.339809488183064</v>
      </c>
      <c r="AR34">
        <f t="shared" si="1"/>
        <v>18.068204602969708</v>
      </c>
      <c r="AS34">
        <f t="shared" si="2"/>
        <v>25.135195679273941</v>
      </c>
      <c r="AT34">
        <f t="shared" si="3"/>
        <v>133.54442329709218</v>
      </c>
      <c r="AU34" s="2">
        <v>133.54442329709218</v>
      </c>
      <c r="AV34" s="3">
        <v>25.135195679273941</v>
      </c>
    </row>
    <row r="35" spans="1:48">
      <c r="A35">
        <v>26</v>
      </c>
      <c r="B35">
        <v>93.141433926408297</v>
      </c>
      <c r="C35">
        <v>67.414705361673995</v>
      </c>
      <c r="D35">
        <v>64.459129501308595</v>
      </c>
      <c r="E35">
        <v>45.139304165319203</v>
      </c>
      <c r="F35">
        <v>54.421840925367498</v>
      </c>
      <c r="G35">
        <v>72.183429638463494</v>
      </c>
      <c r="I35">
        <v>69.167906907394794</v>
      </c>
      <c r="J35">
        <v>56.147529257429099</v>
      </c>
      <c r="L35">
        <v>64.196924337801605</v>
      </c>
      <c r="M35">
        <v>66.689302358856295</v>
      </c>
      <c r="N35">
        <v>52.435507169042303</v>
      </c>
      <c r="O35">
        <v>65.259256757750606</v>
      </c>
      <c r="P35">
        <v>72.697912879949598</v>
      </c>
      <c r="Q35">
        <v>69.223290215404802</v>
      </c>
      <c r="R35">
        <v>68.503733500818399</v>
      </c>
      <c r="S35">
        <v>64.290455205125099</v>
      </c>
      <c r="T35">
        <v>33.584098054449903</v>
      </c>
      <c r="U35">
        <v>75.616951872348096</v>
      </c>
      <c r="V35">
        <v>69.324842967849804</v>
      </c>
      <c r="W35">
        <v>62.396983993420001</v>
      </c>
      <c r="X35">
        <v>75.121530185749904</v>
      </c>
      <c r="Y35">
        <v>83.272920340827</v>
      </c>
      <c r="Z35">
        <v>72.477816918417403</v>
      </c>
      <c r="AA35">
        <v>60.7618335538249</v>
      </c>
      <c r="AB35">
        <v>41.024606383304899</v>
      </c>
      <c r="AC35">
        <v>68.136448485397395</v>
      </c>
      <c r="AD35">
        <v>73.025994337856801</v>
      </c>
      <c r="AE35">
        <v>48.8517442860405</v>
      </c>
      <c r="AF35">
        <v>77.924418705852503</v>
      </c>
      <c r="AG35">
        <v>63.158389479062599</v>
      </c>
      <c r="AH35">
        <v>73.235908191195506</v>
      </c>
      <c r="AI35">
        <v>62.130031317233602</v>
      </c>
      <c r="AJ35">
        <v>64.833656324972097</v>
      </c>
      <c r="AK35">
        <v>59.760171158821798</v>
      </c>
      <c r="AL35">
        <v>57.514787000527498</v>
      </c>
      <c r="AM35">
        <v>64.525830610788702</v>
      </c>
      <c r="AN35">
        <v>69.441436331592897</v>
      </c>
      <c r="AO35">
        <v>66.249661803113298</v>
      </c>
      <c r="AQ35">
        <f t="shared" si="0"/>
        <v>64.940571695020026</v>
      </c>
      <c r="AR35">
        <f t="shared" si="1"/>
        <v>11.149677159642625</v>
      </c>
      <c r="AS35">
        <f t="shared" si="2"/>
        <v>31.491540216092147</v>
      </c>
      <c r="AT35">
        <f t="shared" si="3"/>
        <v>98.389603173947904</v>
      </c>
      <c r="AU35" s="2">
        <v>105.73236786496958</v>
      </c>
      <c r="AV35" s="3">
        <v>26.48879378517438</v>
      </c>
    </row>
    <row r="36" spans="1:48">
      <c r="A36">
        <v>27</v>
      </c>
      <c r="B36">
        <v>83.002322689313303</v>
      </c>
      <c r="C36">
        <v>61.943120345009703</v>
      </c>
      <c r="D36">
        <v>76.966111902737296</v>
      </c>
      <c r="E36">
        <v>84.760867118226898</v>
      </c>
      <c r="F36">
        <v>60.963127010532297</v>
      </c>
      <c r="G36">
        <v>72.966110201174104</v>
      </c>
      <c r="I36">
        <v>67.070883657129102</v>
      </c>
      <c r="K36">
        <v>65.1930582882121</v>
      </c>
      <c r="L36">
        <v>101.60088803332999</v>
      </c>
      <c r="M36">
        <v>61.056466589266002</v>
      </c>
      <c r="N36">
        <v>65.041547088777605</v>
      </c>
      <c r="O36">
        <v>66.853245166231005</v>
      </c>
      <c r="P36">
        <v>77.243629218065195</v>
      </c>
      <c r="Q36">
        <v>71.159650309586596</v>
      </c>
      <c r="R36">
        <v>68.656072048054</v>
      </c>
      <c r="S36">
        <v>66.539183540232401</v>
      </c>
      <c r="T36">
        <v>58.555423472479902</v>
      </c>
      <c r="U36">
        <v>71.530350113848101</v>
      </c>
      <c r="V36">
        <v>68.254856317833202</v>
      </c>
      <c r="W36">
        <v>70.61666924331</v>
      </c>
      <c r="X36">
        <v>65.318865671162698</v>
      </c>
      <c r="Y36">
        <v>67.312040092421</v>
      </c>
      <c r="Z36">
        <v>72.091853935215497</v>
      </c>
      <c r="AA36">
        <v>60.081585362184597</v>
      </c>
      <c r="AB36">
        <v>82.643453529291904</v>
      </c>
      <c r="AC36">
        <v>75.706774219954696</v>
      </c>
      <c r="AD36">
        <v>63.115549950229003</v>
      </c>
      <c r="AE36">
        <v>61.717557131007702</v>
      </c>
      <c r="AG36">
        <v>62.823678300766701</v>
      </c>
      <c r="AH36">
        <v>73.236225023805403</v>
      </c>
      <c r="AI36">
        <v>75.959363363323007</v>
      </c>
      <c r="AJ36">
        <v>63.143550897773103</v>
      </c>
      <c r="AK36">
        <v>58.354860147621999</v>
      </c>
      <c r="AL36">
        <v>71.329848092833601</v>
      </c>
      <c r="AM36">
        <v>60.972234646610197</v>
      </c>
      <c r="AN36">
        <v>64.224197159766703</v>
      </c>
      <c r="AO36">
        <v>57.258519306635201</v>
      </c>
      <c r="AQ36">
        <f t="shared" si="0"/>
        <v>69.061182140106808</v>
      </c>
      <c r="AR36">
        <f t="shared" si="1"/>
        <v>8.9857084660757511</v>
      </c>
      <c r="AS36">
        <f t="shared" si="2"/>
        <v>42.104056741879553</v>
      </c>
      <c r="AT36">
        <f t="shared" si="3"/>
        <v>96.018307538334057</v>
      </c>
      <c r="AU36" s="2">
        <v>103.34456465728522</v>
      </c>
      <c r="AV36" s="3">
        <v>36.929112658552981</v>
      </c>
    </row>
    <row r="37" spans="1:48">
      <c r="A37">
        <v>25</v>
      </c>
      <c r="B37">
        <v>85.007985970021295</v>
      </c>
      <c r="C37">
        <v>73.819013073571895</v>
      </c>
      <c r="D37">
        <v>114.856530865764</v>
      </c>
      <c r="E37">
        <v>63.848036538327698</v>
      </c>
      <c r="F37">
        <v>53.897398633390601</v>
      </c>
      <c r="G37">
        <v>64.859415384878602</v>
      </c>
      <c r="H37">
        <v>86.440214995908804</v>
      </c>
      <c r="I37">
        <v>71.417648848701702</v>
      </c>
      <c r="J37">
        <v>88.237740420994996</v>
      </c>
      <c r="K37">
        <v>68.915206162150795</v>
      </c>
      <c r="L37">
        <v>108.226186910862</v>
      </c>
      <c r="M37">
        <v>61.0891894716978</v>
      </c>
      <c r="N37">
        <v>70.257060092711399</v>
      </c>
      <c r="O37">
        <v>103.191072019751</v>
      </c>
      <c r="P37">
        <v>83.500698106760794</v>
      </c>
      <c r="Q37">
        <v>76.314086632026701</v>
      </c>
      <c r="R37">
        <v>82.767097376578107</v>
      </c>
      <c r="S37">
        <v>62.958189372304197</v>
      </c>
      <c r="U37">
        <v>60.451747895410101</v>
      </c>
      <c r="V37">
        <v>70.814613173121103</v>
      </c>
      <c r="W37">
        <v>75.961056346431505</v>
      </c>
      <c r="X37">
        <v>85.814214044084096</v>
      </c>
      <c r="Y37">
        <v>53.3841216254079</v>
      </c>
      <c r="Z37">
        <v>85.884766944563793</v>
      </c>
      <c r="AA37">
        <v>66.933555277697394</v>
      </c>
      <c r="AB37">
        <v>72.9851646518499</v>
      </c>
      <c r="AC37">
        <v>101.602982329662</v>
      </c>
      <c r="AD37">
        <v>84.793598820884995</v>
      </c>
      <c r="AE37">
        <v>65.880159142012104</v>
      </c>
      <c r="AF37">
        <v>75.353368669891907</v>
      </c>
      <c r="AG37">
        <v>114.050845227344</v>
      </c>
      <c r="AH37">
        <v>86.888004510967207</v>
      </c>
      <c r="AI37">
        <v>66.337052317193994</v>
      </c>
      <c r="AJ37">
        <v>78.018108227269707</v>
      </c>
      <c r="AK37">
        <v>84.819198893271405</v>
      </c>
      <c r="AL37">
        <v>68.853802215229393</v>
      </c>
      <c r="AM37">
        <v>72.831076545786402</v>
      </c>
      <c r="AN37">
        <v>95.8145920416857</v>
      </c>
      <c r="AO37">
        <v>68.863401309412794</v>
      </c>
      <c r="AQ37">
        <f t="shared" si="0"/>
        <v>78.357389771425105</v>
      </c>
      <c r="AR37">
        <f t="shared" si="1"/>
        <v>15.322922433925164</v>
      </c>
      <c r="AS37">
        <f t="shared" si="2"/>
        <v>32.388622469649611</v>
      </c>
      <c r="AT37">
        <f t="shared" si="3"/>
        <v>124.32615707320059</v>
      </c>
      <c r="AU37" s="2">
        <v>131.36039482930821</v>
      </c>
      <c r="AV37" s="3">
        <v>27.96563069821201</v>
      </c>
    </row>
    <row r="38" spans="1:48">
      <c r="A38">
        <v>66</v>
      </c>
      <c r="B38">
        <v>75.760092205835605</v>
      </c>
      <c r="C38">
        <v>66.719212824134104</v>
      </c>
      <c r="D38">
        <v>64.732994019771198</v>
      </c>
      <c r="E38">
        <v>53.575456608577802</v>
      </c>
      <c r="F38">
        <v>36.826199248199202</v>
      </c>
      <c r="G38">
        <v>63.657776479444401</v>
      </c>
      <c r="H38">
        <v>106.100655303755</v>
      </c>
      <c r="I38">
        <v>75.780722288993104</v>
      </c>
      <c r="J38">
        <v>72.163191928756007</v>
      </c>
      <c r="K38">
        <v>68.112164293019404</v>
      </c>
      <c r="L38">
        <v>92.702108876307705</v>
      </c>
      <c r="M38">
        <v>69.904771176335004</v>
      </c>
      <c r="N38">
        <v>59.870014915918397</v>
      </c>
      <c r="O38">
        <v>66.082983452556604</v>
      </c>
      <c r="P38">
        <v>88.003548171488106</v>
      </c>
      <c r="Q38">
        <v>39.104429852736203</v>
      </c>
      <c r="R38">
        <v>72.998938627990199</v>
      </c>
      <c r="S38">
        <v>66.8181368993408</v>
      </c>
      <c r="T38">
        <v>61.861111359774497</v>
      </c>
      <c r="U38">
        <v>45.729011129095298</v>
      </c>
      <c r="V38">
        <v>51.087134106464198</v>
      </c>
      <c r="W38">
        <v>26.229330954014699</v>
      </c>
      <c r="X38">
        <v>67.752761690644604</v>
      </c>
      <c r="Y38">
        <v>73.268195513274094</v>
      </c>
      <c r="Z38">
        <v>78.173904993613903</v>
      </c>
      <c r="AA38">
        <v>75.6743968464245</v>
      </c>
      <c r="AB38">
        <v>60.6721679988717</v>
      </c>
      <c r="AC38">
        <v>95.844128317085506</v>
      </c>
      <c r="AD38">
        <v>81.706201165688796</v>
      </c>
      <c r="AE38">
        <v>62.357121590202397</v>
      </c>
      <c r="AF38">
        <v>29.4145259633856</v>
      </c>
      <c r="AG38">
        <v>69.813679478150306</v>
      </c>
      <c r="AI38">
        <v>67.570323637997703</v>
      </c>
      <c r="AJ38">
        <v>81.129017953751202</v>
      </c>
      <c r="AK38">
        <v>59.906013045572401</v>
      </c>
      <c r="AL38">
        <v>63.740373503701299</v>
      </c>
      <c r="AM38">
        <v>51.941834374632997</v>
      </c>
      <c r="AN38">
        <v>72.058859090688202</v>
      </c>
      <c r="AQ38">
        <f t="shared" si="0"/>
        <v>66.180091839110332</v>
      </c>
      <c r="AR38">
        <f t="shared" si="1"/>
        <v>16.802617211024796</v>
      </c>
      <c r="AS38">
        <f t="shared" si="2"/>
        <v>15.772240206035946</v>
      </c>
      <c r="AT38">
        <f t="shared" si="3"/>
        <v>116.58794347218472</v>
      </c>
      <c r="AU38" s="2">
        <v>124.42604951429122</v>
      </c>
      <c r="AV38" s="3">
        <v>10.858293199504729</v>
      </c>
    </row>
    <row r="39" spans="1:48">
      <c r="A39">
        <v>41</v>
      </c>
      <c r="B39">
        <v>77.931465376170706</v>
      </c>
      <c r="C39">
        <v>69.835560282755196</v>
      </c>
      <c r="D39">
        <v>66.892694683731307</v>
      </c>
      <c r="E39">
        <v>74.933932749660698</v>
      </c>
      <c r="F39">
        <v>72.800543469851604</v>
      </c>
      <c r="G39">
        <v>62.927033299290699</v>
      </c>
      <c r="H39">
        <v>98.809144993179501</v>
      </c>
      <c r="J39">
        <v>71.611798518024997</v>
      </c>
      <c r="K39">
        <v>74.000297972886301</v>
      </c>
      <c r="L39">
        <v>109.779598828234</v>
      </c>
      <c r="M39">
        <v>68.8168141649398</v>
      </c>
      <c r="N39">
        <v>63.465376733427398</v>
      </c>
      <c r="O39">
        <v>68.914870934117104</v>
      </c>
      <c r="P39">
        <v>61.889827475776002</v>
      </c>
      <c r="Q39">
        <v>83.926273493758003</v>
      </c>
      <c r="R39">
        <v>83.267072532175007</v>
      </c>
      <c r="T39">
        <v>112.152043893547</v>
      </c>
      <c r="U39">
        <v>115.79487611825201</v>
      </c>
      <c r="V39">
        <v>64.864942637040102</v>
      </c>
      <c r="W39">
        <v>94.270892593936395</v>
      </c>
      <c r="X39">
        <v>60.861499489912397</v>
      </c>
      <c r="Y39">
        <v>63.908621977760198</v>
      </c>
      <c r="Z39">
        <v>62.824547300557001</v>
      </c>
      <c r="AA39">
        <v>68.180108449144996</v>
      </c>
      <c r="AB39">
        <v>96.345432288788601</v>
      </c>
      <c r="AC39">
        <v>62.839211357535603</v>
      </c>
      <c r="AD39">
        <v>64.658034035715502</v>
      </c>
      <c r="AE39">
        <v>54.946532631482199</v>
      </c>
      <c r="AF39">
        <v>110.692542761241</v>
      </c>
      <c r="AG39">
        <v>70.883624799243293</v>
      </c>
      <c r="AI39">
        <v>72.937712512977399</v>
      </c>
      <c r="AJ39">
        <v>67.324353521586701</v>
      </c>
      <c r="AL39">
        <v>46.9591984163063</v>
      </c>
      <c r="AM39">
        <v>51.8310122700615</v>
      </c>
      <c r="AN39">
        <v>74.002367891645704</v>
      </c>
      <c r="AO39">
        <v>56.364734021711499</v>
      </c>
      <c r="AQ39">
        <f t="shared" si="0"/>
        <v>74.512349846567318</v>
      </c>
      <c r="AR39">
        <f t="shared" si="1"/>
        <v>17.512854767086324</v>
      </c>
      <c r="AS39">
        <f t="shared" si="2"/>
        <v>21.973785545308345</v>
      </c>
      <c r="AT39">
        <f t="shared" si="3"/>
        <v>127.05091414782629</v>
      </c>
      <c r="AU39" s="2">
        <v>127.05091414782629</v>
      </c>
      <c r="AV39" s="3">
        <v>21.973785545308345</v>
      </c>
    </row>
    <row r="40" spans="1:48">
      <c r="A40">
        <v>42</v>
      </c>
      <c r="B40">
        <v>86.273764795192704</v>
      </c>
      <c r="C40">
        <v>67.124473824921694</v>
      </c>
      <c r="E40">
        <v>25.220880402188801</v>
      </c>
      <c r="F40">
        <v>42.143579741006299</v>
      </c>
      <c r="G40">
        <v>63.312685130343802</v>
      </c>
      <c r="H40">
        <v>58.943244479308603</v>
      </c>
      <c r="I40">
        <v>62.4531187153706</v>
      </c>
      <c r="J40">
        <v>58.975179980960696</v>
      </c>
      <c r="K40">
        <v>57.908264112390498</v>
      </c>
      <c r="L40">
        <v>20.5952287694614</v>
      </c>
      <c r="M40">
        <v>69.476386359385103</v>
      </c>
      <c r="N40">
        <v>40.176867510743001</v>
      </c>
      <c r="O40">
        <v>58.667813213189703</v>
      </c>
      <c r="P40">
        <v>56.203635287546703</v>
      </c>
      <c r="Q40">
        <v>65.468966436142097</v>
      </c>
      <c r="R40">
        <v>34.902188410197098</v>
      </c>
      <c r="S40">
        <v>76.608799631516703</v>
      </c>
      <c r="T40">
        <v>35.1676686475491</v>
      </c>
      <c r="U40">
        <v>75.938317343455793</v>
      </c>
      <c r="V40">
        <v>57.564351957322401</v>
      </c>
      <c r="W40">
        <v>37.165083530955798</v>
      </c>
      <c r="X40">
        <v>65.199455737693995</v>
      </c>
      <c r="Y40">
        <v>59.1473618852852</v>
      </c>
      <c r="Z40">
        <v>64.375791529191901</v>
      </c>
      <c r="AA40">
        <v>76.334090145126495</v>
      </c>
      <c r="AB40">
        <v>67.8165127983155</v>
      </c>
      <c r="AC40">
        <v>70.459870725305507</v>
      </c>
      <c r="AD40">
        <v>70.176987013662298</v>
      </c>
      <c r="AE40">
        <v>52.155335747768</v>
      </c>
      <c r="AF40">
        <v>60.2750865110254</v>
      </c>
      <c r="AG40">
        <v>71.469614521310604</v>
      </c>
      <c r="AH40">
        <v>72.228780751079398</v>
      </c>
      <c r="AI40">
        <v>61.129930302253896</v>
      </c>
      <c r="AJ40">
        <v>70.292607984600096</v>
      </c>
      <c r="AK40">
        <v>67.980099140164796</v>
      </c>
      <c r="AL40">
        <v>62.620530390256199</v>
      </c>
      <c r="AM40">
        <v>58.1467382137442</v>
      </c>
      <c r="AN40">
        <v>62.154103044610899</v>
      </c>
      <c r="AO40">
        <v>65.359273409439595</v>
      </c>
      <c r="AQ40">
        <f t="shared" si="0"/>
        <v>59.682376105896999</v>
      </c>
      <c r="AR40">
        <f t="shared" si="1"/>
        <v>14.344951664338398</v>
      </c>
      <c r="AS40">
        <f t="shared" si="2"/>
        <v>16.647521112881805</v>
      </c>
      <c r="AT40">
        <f t="shared" si="3"/>
        <v>102.71723109891219</v>
      </c>
      <c r="AU40" s="2">
        <v>109.68986810791861</v>
      </c>
      <c r="AV40" s="3">
        <v>12.195422284150119</v>
      </c>
    </row>
    <row r="41" spans="1:48">
      <c r="A41">
        <v>65</v>
      </c>
      <c r="B41">
        <v>83.982156321916307</v>
      </c>
      <c r="C41">
        <v>60.861479636516897</v>
      </c>
      <c r="D41">
        <v>70.000187291167194</v>
      </c>
      <c r="E41">
        <v>78.659963604331693</v>
      </c>
      <c r="F41">
        <v>62.464010136709703</v>
      </c>
      <c r="G41">
        <v>66.981492501849701</v>
      </c>
      <c r="I41">
        <v>59.932487633630899</v>
      </c>
      <c r="J41">
        <v>69.820688555408907</v>
      </c>
      <c r="K41">
        <v>66.514789985379196</v>
      </c>
      <c r="L41">
        <v>84.617480111203903</v>
      </c>
      <c r="M41">
        <v>48.370090753630002</v>
      </c>
      <c r="N41">
        <v>79.930876199076494</v>
      </c>
      <c r="O41">
        <v>62.870618749810902</v>
      </c>
      <c r="P41">
        <v>63.122350677873698</v>
      </c>
      <c r="Q41">
        <v>71.387425312558506</v>
      </c>
      <c r="R41">
        <v>51.371674422083899</v>
      </c>
      <c r="S41">
        <v>59.8251045172996</v>
      </c>
      <c r="T41">
        <v>85.992952992087197</v>
      </c>
      <c r="U41">
        <v>65.073024391650804</v>
      </c>
      <c r="V41">
        <v>71.8089557634014</v>
      </c>
      <c r="W41">
        <v>61.282133618962497</v>
      </c>
      <c r="X41">
        <v>78.081139878844397</v>
      </c>
      <c r="Z41">
        <v>74.272074460488696</v>
      </c>
      <c r="AA41">
        <v>87.737330725778193</v>
      </c>
      <c r="AB41">
        <v>84.8079849838429</v>
      </c>
      <c r="AC41">
        <v>77.815400331612594</v>
      </c>
      <c r="AD41">
        <v>57.019009753515398</v>
      </c>
      <c r="AE41">
        <v>68.807885285172702</v>
      </c>
      <c r="AF41">
        <v>72.9716234937096</v>
      </c>
      <c r="AG41">
        <v>92.901337469098394</v>
      </c>
      <c r="AH41">
        <v>58.865871998466702</v>
      </c>
      <c r="AI41">
        <v>69.096330169258394</v>
      </c>
      <c r="AJ41">
        <v>77.192204473567998</v>
      </c>
      <c r="AK41">
        <v>47.844827337269599</v>
      </c>
      <c r="AL41">
        <v>62.078629729779998</v>
      </c>
      <c r="AM41">
        <v>68.653392390331604</v>
      </c>
      <c r="AN41">
        <v>72.935112946098002</v>
      </c>
      <c r="AO41">
        <v>60.005675547234702</v>
      </c>
      <c r="AQ41">
        <f t="shared" si="0"/>
        <v>69.367257214489982</v>
      </c>
      <c r="AR41">
        <f t="shared" si="1"/>
        <v>10.942700768009139</v>
      </c>
      <c r="AS41">
        <f t="shared" si="2"/>
        <v>36.539154910462564</v>
      </c>
      <c r="AT41">
        <f t="shared" si="3"/>
        <v>102.19535951851739</v>
      </c>
      <c r="AU41" s="2">
        <v>123.18961948247933</v>
      </c>
      <c r="AV41" s="3">
        <v>21.46226652668831</v>
      </c>
    </row>
    <row r="42" spans="1:48">
      <c r="A42">
        <v>36</v>
      </c>
      <c r="B42">
        <v>94.316602312739505</v>
      </c>
      <c r="C42">
        <v>60.907946417076197</v>
      </c>
      <c r="D42">
        <v>67.785575828155004</v>
      </c>
      <c r="E42">
        <v>70.097855520084707</v>
      </c>
      <c r="F42">
        <v>93.0161951965746</v>
      </c>
      <c r="G42">
        <v>62.087793967907203</v>
      </c>
      <c r="H42">
        <v>89.931189560026894</v>
      </c>
      <c r="I42">
        <v>86.740201344317001</v>
      </c>
      <c r="J42">
        <v>70.742227094172804</v>
      </c>
      <c r="K42">
        <v>65.062954014782093</v>
      </c>
      <c r="L42">
        <v>81.138772911352504</v>
      </c>
      <c r="M42">
        <v>74.742877698220596</v>
      </c>
      <c r="N42">
        <v>63.988652022760597</v>
      </c>
      <c r="O42">
        <v>74.818101209593195</v>
      </c>
      <c r="P42">
        <v>74.817517698222403</v>
      </c>
      <c r="Q42">
        <v>70.6770644921437</v>
      </c>
      <c r="R42">
        <v>44.753842069564101</v>
      </c>
      <c r="S42">
        <v>70.040322505937795</v>
      </c>
      <c r="U42">
        <v>84.981746550576304</v>
      </c>
      <c r="W42">
        <v>59.499415113846403</v>
      </c>
      <c r="X42">
        <v>67.068234313191496</v>
      </c>
      <c r="Y42">
        <v>58.013662305637297</v>
      </c>
      <c r="Z42">
        <v>64.747607883517603</v>
      </c>
      <c r="AA42">
        <v>85.814426771573494</v>
      </c>
      <c r="AB42">
        <v>65.0013995396464</v>
      </c>
      <c r="AC42">
        <v>66.791939001698694</v>
      </c>
      <c r="AD42">
        <v>68.751422460020905</v>
      </c>
      <c r="AE42">
        <v>86.9016178251849</v>
      </c>
      <c r="AF42">
        <v>70.156183181727599</v>
      </c>
      <c r="AG42">
        <v>64.986675484542701</v>
      </c>
      <c r="AH42">
        <v>70.099228265004001</v>
      </c>
      <c r="AI42">
        <v>64.900084419340899</v>
      </c>
      <c r="AJ42">
        <v>62.906140512597602</v>
      </c>
      <c r="AK42">
        <v>68.819627456443001</v>
      </c>
      <c r="AL42">
        <v>67.884203435881204</v>
      </c>
      <c r="AM42">
        <v>70.266223184234406</v>
      </c>
      <c r="AO42">
        <v>61.020525613186798</v>
      </c>
      <c r="AQ42">
        <f t="shared" si="0"/>
        <v>70.926379869769818</v>
      </c>
      <c r="AR42">
        <f t="shared" si="1"/>
        <v>10.651130479728408</v>
      </c>
      <c r="AS42">
        <f t="shared" si="2"/>
        <v>38.972988430584593</v>
      </c>
      <c r="AT42">
        <f t="shared" si="3"/>
        <v>102.87977130895504</v>
      </c>
      <c r="AU42" s="2">
        <v>102.87977130895504</v>
      </c>
      <c r="AV42" s="3">
        <v>38.972988430584593</v>
      </c>
    </row>
    <row r="43" spans="1:48">
      <c r="A43">
        <v>38</v>
      </c>
      <c r="B43">
        <v>63.2770545584129</v>
      </c>
      <c r="C43">
        <v>67.318442238537699</v>
      </c>
      <c r="D43">
        <v>71.526138477822499</v>
      </c>
      <c r="E43">
        <v>85.598319808064801</v>
      </c>
      <c r="F43">
        <v>66.755553674903297</v>
      </c>
      <c r="G43">
        <v>57.1628179764081</v>
      </c>
      <c r="H43">
        <v>78.071686164180704</v>
      </c>
      <c r="I43">
        <v>67.677232570994505</v>
      </c>
      <c r="J43">
        <v>66.174471468748195</v>
      </c>
      <c r="K43">
        <v>55.147780700120997</v>
      </c>
      <c r="L43">
        <v>48.365704853376101</v>
      </c>
      <c r="M43">
        <v>82.196649046442701</v>
      </c>
      <c r="N43">
        <v>64.028244989130101</v>
      </c>
      <c r="O43">
        <v>60.395918079538298</v>
      </c>
      <c r="P43">
        <v>53.429942164669598</v>
      </c>
      <c r="Q43">
        <v>58.568515115021299</v>
      </c>
      <c r="R43">
        <v>81.971566543284695</v>
      </c>
      <c r="S43">
        <v>65.157336669660495</v>
      </c>
      <c r="T43">
        <v>90.728926432467006</v>
      </c>
      <c r="U43">
        <v>63.2645049025219</v>
      </c>
      <c r="V43">
        <v>67.683759729526699</v>
      </c>
      <c r="W43">
        <v>73.143627587760093</v>
      </c>
      <c r="X43">
        <v>74.558965307123202</v>
      </c>
      <c r="Y43">
        <v>51.419183282145902</v>
      </c>
      <c r="Z43">
        <v>66.346661316714005</v>
      </c>
      <c r="AA43">
        <v>83.226221078209704</v>
      </c>
      <c r="AB43">
        <v>58.122585685513101</v>
      </c>
      <c r="AC43">
        <v>82.337141613743498</v>
      </c>
      <c r="AD43">
        <v>59.342692552202799</v>
      </c>
      <c r="AE43">
        <v>50.632011991318301</v>
      </c>
      <c r="AF43">
        <v>56.364498672044697</v>
      </c>
      <c r="AG43">
        <v>74.570231881411502</v>
      </c>
      <c r="AH43">
        <v>64.609210026565293</v>
      </c>
      <c r="AI43">
        <v>63.650803949834902</v>
      </c>
      <c r="AJ43">
        <v>83.634564659983795</v>
      </c>
      <c r="AK43">
        <v>58.773028782145403</v>
      </c>
      <c r="AL43">
        <v>59.2374915628154</v>
      </c>
      <c r="AM43">
        <v>64.119812385846501</v>
      </c>
      <c r="AN43">
        <v>57.9287552711925</v>
      </c>
      <c r="AO43">
        <v>68.2400753007703</v>
      </c>
      <c r="AQ43">
        <f t="shared" si="0"/>
        <v>66.618953226779354</v>
      </c>
      <c r="AR43">
        <f t="shared" si="1"/>
        <v>10.56422997717471</v>
      </c>
      <c r="AS43">
        <f t="shared" si="2"/>
        <v>34.926263295255225</v>
      </c>
      <c r="AT43">
        <f t="shared" si="3"/>
        <v>98.311643158303482</v>
      </c>
      <c r="AU43" s="2">
        <v>98.311643158303482</v>
      </c>
      <c r="AV43" s="3">
        <v>34.926263295255225</v>
      </c>
    </row>
    <row r="44" spans="1:48">
      <c r="A44">
        <v>39</v>
      </c>
      <c r="B44">
        <v>88.348258606135303</v>
      </c>
      <c r="C44">
        <v>67.976083136972605</v>
      </c>
      <c r="D44">
        <v>60.870447830426301</v>
      </c>
      <c r="E44">
        <v>62.834263117547501</v>
      </c>
      <c r="F44">
        <v>56.9699553844546</v>
      </c>
      <c r="G44">
        <v>68.997042402541197</v>
      </c>
      <c r="H44">
        <v>101.07189666801099</v>
      </c>
      <c r="I44">
        <v>68.002467633764297</v>
      </c>
      <c r="J44">
        <v>69.953475502717694</v>
      </c>
      <c r="K44">
        <v>62.189216161175601</v>
      </c>
      <c r="L44">
        <v>93.309263590437595</v>
      </c>
      <c r="M44">
        <v>69.256726686651007</v>
      </c>
      <c r="N44">
        <v>73.114450161213099</v>
      </c>
      <c r="O44">
        <v>64.786743166657203</v>
      </c>
      <c r="P44">
        <v>83.967112774682107</v>
      </c>
      <c r="Q44">
        <v>72.4115414795628</v>
      </c>
      <c r="R44">
        <v>80.396124193491303</v>
      </c>
      <c r="S44">
        <v>79.9616341252176</v>
      </c>
      <c r="T44">
        <v>69.0190090735273</v>
      </c>
      <c r="U44">
        <v>72.274953752821801</v>
      </c>
      <c r="V44">
        <v>71.159116346362495</v>
      </c>
      <c r="W44">
        <v>59.168359892337897</v>
      </c>
      <c r="X44">
        <v>72.064040060994699</v>
      </c>
      <c r="Y44">
        <v>67.961224976946397</v>
      </c>
      <c r="Z44">
        <v>73.534745316276997</v>
      </c>
      <c r="AA44">
        <v>84.995137452624803</v>
      </c>
      <c r="AB44">
        <v>54.096998349652999</v>
      </c>
      <c r="AC44">
        <v>64.736110935402095</v>
      </c>
      <c r="AD44">
        <v>81.893787462040805</v>
      </c>
      <c r="AE44">
        <v>57.534152468223901</v>
      </c>
      <c r="AF44">
        <v>64.262174031294194</v>
      </c>
      <c r="AG44">
        <v>72.967131291497694</v>
      </c>
      <c r="AH44">
        <v>75.179262838227899</v>
      </c>
      <c r="AI44">
        <v>65.967971932705694</v>
      </c>
      <c r="AJ44">
        <v>87.006918048418498</v>
      </c>
      <c r="AK44">
        <v>71.315007784669106</v>
      </c>
      <c r="AL44">
        <v>54.982769215844698</v>
      </c>
      <c r="AM44">
        <v>60.972186608374997</v>
      </c>
      <c r="AN44">
        <v>65.019402848039803</v>
      </c>
      <c r="AO44">
        <v>62.191954102333497</v>
      </c>
      <c r="AQ44">
        <f t="shared" si="0"/>
        <v>70.817977935256906</v>
      </c>
      <c r="AR44">
        <f t="shared" si="1"/>
        <v>10.567862397419802</v>
      </c>
      <c r="AS44">
        <f t="shared" si="2"/>
        <v>39.1143907429975</v>
      </c>
      <c r="AT44">
        <f t="shared" si="3"/>
        <v>102.52156512751631</v>
      </c>
      <c r="AU44" s="2">
        <v>102.52156512751631</v>
      </c>
      <c r="AV44" s="3">
        <v>39.1143907429975</v>
      </c>
    </row>
    <row r="45" spans="1:48">
      <c r="A45">
        <v>37</v>
      </c>
      <c r="B45">
        <v>74.461620964107098</v>
      </c>
      <c r="C45">
        <v>66.895835864439206</v>
      </c>
      <c r="D45">
        <v>71.9329306040825</v>
      </c>
      <c r="E45">
        <v>73.3442291896651</v>
      </c>
      <c r="F45">
        <v>87.954890751658695</v>
      </c>
      <c r="G45">
        <v>68.950201315413906</v>
      </c>
      <c r="I45">
        <v>72.542155557941499</v>
      </c>
      <c r="J45">
        <v>64.711118097870994</v>
      </c>
      <c r="K45">
        <v>66.869557745843593</v>
      </c>
      <c r="L45">
        <v>73.466811429877595</v>
      </c>
      <c r="M45">
        <v>72.864998260455096</v>
      </c>
      <c r="N45">
        <v>62.962765256307101</v>
      </c>
      <c r="O45">
        <v>69.365272649485604</v>
      </c>
      <c r="P45">
        <v>80.244095966335493</v>
      </c>
      <c r="Q45">
        <v>78.209434037113496</v>
      </c>
      <c r="R45">
        <v>83.700653841558307</v>
      </c>
      <c r="S45">
        <v>64.317661814832306</v>
      </c>
      <c r="T45">
        <v>86.297928761364801</v>
      </c>
      <c r="U45">
        <v>82.0596088551018</v>
      </c>
      <c r="V45">
        <v>69.102983622927496</v>
      </c>
      <c r="W45">
        <v>66.483583304513601</v>
      </c>
      <c r="X45">
        <v>63.820395954561697</v>
      </c>
      <c r="Y45">
        <v>64.829692410931798</v>
      </c>
      <c r="Z45">
        <v>67.873855694291393</v>
      </c>
      <c r="AA45">
        <v>73.8417635664659</v>
      </c>
      <c r="AB45">
        <v>85.188675994257395</v>
      </c>
      <c r="AC45">
        <v>73.278899323119504</v>
      </c>
      <c r="AD45">
        <v>52.834624733791202</v>
      </c>
      <c r="AE45">
        <v>58.005213537411201</v>
      </c>
      <c r="AF45">
        <v>87.613021654355606</v>
      </c>
      <c r="AG45">
        <v>89.850344117388204</v>
      </c>
      <c r="AH45">
        <v>72.231068487118506</v>
      </c>
      <c r="AI45">
        <v>65.950443048133096</v>
      </c>
      <c r="AJ45">
        <v>75.450870469550495</v>
      </c>
      <c r="AK45">
        <v>72.342337608891199</v>
      </c>
      <c r="AL45">
        <v>62.293243137439902</v>
      </c>
      <c r="AM45">
        <v>82.268654004079295</v>
      </c>
      <c r="AN45">
        <v>79.811259918467897</v>
      </c>
      <c r="AO45">
        <v>76.811634964759193</v>
      </c>
      <c r="AQ45">
        <f t="shared" si="0"/>
        <v>72.847034269638684</v>
      </c>
      <c r="AR45">
        <f t="shared" si="1"/>
        <v>8.6759567589505924</v>
      </c>
      <c r="AS45">
        <f t="shared" si="2"/>
        <v>46.819163992786905</v>
      </c>
      <c r="AT45">
        <f t="shared" si="3"/>
        <v>98.874904546490455</v>
      </c>
      <c r="AU45" s="2">
        <v>104.32962543447469</v>
      </c>
      <c r="AV45" s="3">
        <v>43.117681396572081</v>
      </c>
    </row>
    <row r="46" spans="1:48">
      <c r="A46">
        <v>16</v>
      </c>
      <c r="B46">
        <v>85.980311252650196</v>
      </c>
      <c r="C46">
        <v>66.2290040023789</v>
      </c>
      <c r="D46">
        <v>63.391959457141702</v>
      </c>
      <c r="E46">
        <v>66.181808016259794</v>
      </c>
      <c r="F46">
        <v>61.095985211012</v>
      </c>
      <c r="G46">
        <v>62.147128597439</v>
      </c>
      <c r="I46">
        <v>73.171521850861495</v>
      </c>
      <c r="J46">
        <v>57.7404820802671</v>
      </c>
      <c r="K46">
        <v>65.312395464555905</v>
      </c>
      <c r="L46">
        <v>79.163950061413502</v>
      </c>
      <c r="M46">
        <v>66.248085183236199</v>
      </c>
      <c r="N46">
        <v>56.704971873270097</v>
      </c>
      <c r="O46">
        <v>64.597221394537002</v>
      </c>
      <c r="P46">
        <v>45.225097634874402</v>
      </c>
      <c r="Q46">
        <v>70.195656778403304</v>
      </c>
      <c r="R46">
        <v>39.158347996477403</v>
      </c>
      <c r="S46">
        <v>61.239406519183397</v>
      </c>
      <c r="T46">
        <v>32.086271135678103</v>
      </c>
      <c r="U46">
        <v>61.024233975424202</v>
      </c>
      <c r="V46">
        <v>56.3567872148435</v>
      </c>
      <c r="W46">
        <v>44.218474914989102</v>
      </c>
      <c r="X46">
        <v>87.562273742991493</v>
      </c>
      <c r="Y46">
        <v>37.9532060281215</v>
      </c>
      <c r="Z46">
        <v>75.142163359763899</v>
      </c>
      <c r="AA46">
        <v>69.887155653778805</v>
      </c>
      <c r="AB46">
        <v>69.946274243764293</v>
      </c>
      <c r="AC46">
        <v>71.941470026954505</v>
      </c>
      <c r="AE46">
        <v>79.144653892140795</v>
      </c>
      <c r="AF46">
        <v>64.260913345630399</v>
      </c>
      <c r="AG46">
        <v>81.322992804822505</v>
      </c>
      <c r="AH46">
        <v>57.163402503252897</v>
      </c>
      <c r="AI46">
        <v>67.120551500903503</v>
      </c>
      <c r="AJ46">
        <v>62.187915826377903</v>
      </c>
      <c r="AK46">
        <v>41.698688403928998</v>
      </c>
      <c r="AL46">
        <v>57.204237772402003</v>
      </c>
      <c r="AM46">
        <v>59.166170430571903</v>
      </c>
      <c r="AN46">
        <v>57.3340418512052</v>
      </c>
      <c r="AO46">
        <v>73.947660127867593</v>
      </c>
      <c r="AQ46">
        <f t="shared" si="0"/>
        <v>62.90665452972037</v>
      </c>
      <c r="AR46">
        <f t="shared" si="1"/>
        <v>12.899150259723399</v>
      </c>
      <c r="AS46">
        <f t="shared" si="2"/>
        <v>24.209203750550174</v>
      </c>
      <c r="AT46">
        <f t="shared" si="3"/>
        <v>101.60410530889057</v>
      </c>
      <c r="AU46" s="2">
        <v>101.60410530889057</v>
      </c>
      <c r="AV46" s="3">
        <v>24.209203750550174</v>
      </c>
    </row>
    <row r="47" spans="1:48">
      <c r="A47">
        <v>56</v>
      </c>
      <c r="B47">
        <v>67.632902690139701</v>
      </c>
      <c r="C47">
        <v>72.087254049793202</v>
      </c>
      <c r="D47">
        <v>61.507380729111802</v>
      </c>
      <c r="E47">
        <v>52.907363889487002</v>
      </c>
      <c r="F47">
        <v>38.141843082765398</v>
      </c>
      <c r="G47">
        <v>68.116875156343099</v>
      </c>
      <c r="I47">
        <v>78.277129706343402</v>
      </c>
      <c r="J47">
        <v>75.945339116249798</v>
      </c>
      <c r="K47">
        <v>68.943240484841198</v>
      </c>
      <c r="L47">
        <v>40.696778662582503</v>
      </c>
      <c r="M47">
        <v>89.259568822953099</v>
      </c>
      <c r="N47">
        <v>66.009000271783805</v>
      </c>
      <c r="O47">
        <v>63.476627375566302</v>
      </c>
      <c r="P47">
        <v>80.812896737735102</v>
      </c>
      <c r="Q47">
        <v>86.136572507543406</v>
      </c>
      <c r="S47">
        <v>71.163519472737306</v>
      </c>
      <c r="T47">
        <v>39.312792716707698</v>
      </c>
      <c r="U47">
        <v>62.379159512305201</v>
      </c>
      <c r="V47">
        <v>59.284571769313303</v>
      </c>
      <c r="W47">
        <v>54.8105799221224</v>
      </c>
      <c r="X47">
        <v>74.545729347400993</v>
      </c>
      <c r="Y47">
        <v>82.362235886551801</v>
      </c>
      <c r="Z47">
        <v>71.499863440172305</v>
      </c>
      <c r="AA47">
        <v>73.266429447942997</v>
      </c>
      <c r="AB47">
        <v>72.379127426244096</v>
      </c>
      <c r="AC47">
        <v>61.455111062087802</v>
      </c>
      <c r="AE47">
        <v>47.938142004906702</v>
      </c>
      <c r="AF47">
        <v>79.062390948126904</v>
      </c>
      <c r="AG47">
        <v>86.610004210351406</v>
      </c>
      <c r="AH47">
        <v>57.5758740684388</v>
      </c>
      <c r="AI47">
        <v>67.282547766757801</v>
      </c>
      <c r="AJ47">
        <v>61.4490449157123</v>
      </c>
      <c r="AK47">
        <v>68.039016420946894</v>
      </c>
      <c r="AL47">
        <v>65.779989887552901</v>
      </c>
      <c r="AM47">
        <v>66.886153216985505</v>
      </c>
      <c r="AN47">
        <v>50.712473921312103</v>
      </c>
      <c r="AO47">
        <v>71.978708206078394</v>
      </c>
      <c r="AQ47">
        <f t="shared" si="0"/>
        <v>66.370925374432289</v>
      </c>
      <c r="AR47">
        <f t="shared" si="1"/>
        <v>12.664964076507802</v>
      </c>
      <c r="AS47">
        <f t="shared" si="2"/>
        <v>28.376033144908881</v>
      </c>
      <c r="AT47">
        <f t="shared" si="3"/>
        <v>104.36581760395569</v>
      </c>
      <c r="AU47" s="2">
        <v>104.36581760395569</v>
      </c>
      <c r="AV47" s="3">
        <v>28.376033144908881</v>
      </c>
    </row>
    <row r="48" spans="1:48">
      <c r="A48">
        <v>20</v>
      </c>
      <c r="B48">
        <v>74.013193875455499</v>
      </c>
      <c r="C48">
        <v>67.967196961478294</v>
      </c>
      <c r="D48">
        <v>64.881212114052502</v>
      </c>
      <c r="F48">
        <v>58.152242199195399</v>
      </c>
      <c r="G48">
        <v>70.713083476418802</v>
      </c>
      <c r="I48">
        <v>73.900747137704101</v>
      </c>
      <c r="J48">
        <v>69.800304872609303</v>
      </c>
      <c r="K48">
        <v>75.604766179627703</v>
      </c>
      <c r="L48">
        <v>91.158425390161995</v>
      </c>
      <c r="M48">
        <v>65.576150882288601</v>
      </c>
      <c r="N48">
        <v>80.9634608920273</v>
      </c>
      <c r="O48">
        <v>66.002972201349493</v>
      </c>
      <c r="P48">
        <v>59.480973061833801</v>
      </c>
      <c r="Q48">
        <v>65.275524305463406</v>
      </c>
      <c r="S48">
        <v>76.6419295834812</v>
      </c>
      <c r="T48">
        <v>69.2752175657116</v>
      </c>
      <c r="U48">
        <v>72.3498557608184</v>
      </c>
      <c r="V48">
        <v>62.228179002707797</v>
      </c>
      <c r="W48">
        <v>76.136262149981903</v>
      </c>
      <c r="X48">
        <v>82.979536469083598</v>
      </c>
      <c r="Y48">
        <v>69.774586647292296</v>
      </c>
      <c r="Z48">
        <v>72.038565725918801</v>
      </c>
      <c r="AA48">
        <v>69.295563767794107</v>
      </c>
      <c r="AB48">
        <v>72.116567808346801</v>
      </c>
      <c r="AC48">
        <v>65.305139344969703</v>
      </c>
      <c r="AD48">
        <v>74.903630658176695</v>
      </c>
      <c r="AE48">
        <v>59.240497081082601</v>
      </c>
      <c r="AF48">
        <v>74.602677126925201</v>
      </c>
      <c r="AG48">
        <v>77.265862750544798</v>
      </c>
      <c r="AH48">
        <v>76.988810527996705</v>
      </c>
      <c r="AI48">
        <v>66.988574378363097</v>
      </c>
      <c r="AJ48">
        <v>65.421331140759804</v>
      </c>
      <c r="AK48">
        <v>58.782454925235903</v>
      </c>
      <c r="AL48">
        <v>70.242712415507896</v>
      </c>
      <c r="AM48">
        <v>67.935119690137498</v>
      </c>
      <c r="AN48">
        <v>76.5148038118068</v>
      </c>
      <c r="AO48">
        <v>67.535581924132401</v>
      </c>
      <c r="AQ48">
        <f t="shared" si="0"/>
        <v>70.487938210984908</v>
      </c>
      <c r="AR48">
        <f t="shared" si="1"/>
        <v>7.0332935071616749</v>
      </c>
      <c r="AS48">
        <f t="shared" si="2"/>
        <v>49.388057689499881</v>
      </c>
      <c r="AT48">
        <f t="shared" si="3"/>
        <v>91.587818732469941</v>
      </c>
      <c r="AU48" s="2">
        <v>120.07233876020584</v>
      </c>
      <c r="AV48" s="3">
        <v>28.549739923908653</v>
      </c>
    </row>
    <row r="49" spans="1:48">
      <c r="A49">
        <v>53</v>
      </c>
      <c r="B49">
        <v>77.846719791435703</v>
      </c>
      <c r="C49">
        <v>57.218468983496997</v>
      </c>
      <c r="D49">
        <v>73.484891760822705</v>
      </c>
      <c r="E49">
        <v>75.713626529050202</v>
      </c>
      <c r="F49">
        <v>82.809156739827699</v>
      </c>
      <c r="G49">
        <v>69.501258245798695</v>
      </c>
      <c r="H49">
        <v>110.127957380475</v>
      </c>
      <c r="I49">
        <v>78.609638356651402</v>
      </c>
      <c r="J49">
        <v>78.592272801519698</v>
      </c>
      <c r="K49">
        <v>101.379410338109</v>
      </c>
      <c r="L49">
        <v>83.821897802963406</v>
      </c>
      <c r="M49">
        <v>67.552851042681098</v>
      </c>
      <c r="N49">
        <v>64.713946412181997</v>
      </c>
      <c r="O49">
        <v>71.864630196248399</v>
      </c>
      <c r="P49">
        <v>68.7947790867957</v>
      </c>
      <c r="Q49">
        <v>72.822407492830294</v>
      </c>
      <c r="R49">
        <v>111.35780076091</v>
      </c>
      <c r="S49">
        <v>69.104446609851493</v>
      </c>
      <c r="T49">
        <v>102.801516501705</v>
      </c>
      <c r="U49">
        <v>93.878971022892898</v>
      </c>
      <c r="V49">
        <v>67.734437032972806</v>
      </c>
      <c r="W49">
        <v>61.835835395683603</v>
      </c>
      <c r="X49">
        <v>72.013965448832494</v>
      </c>
      <c r="Y49">
        <v>105.287561723349</v>
      </c>
      <c r="Z49">
        <v>87.190263940151894</v>
      </c>
      <c r="AA49">
        <v>72.663842843844506</v>
      </c>
      <c r="AB49">
        <v>87.538061579851899</v>
      </c>
      <c r="AC49">
        <v>80.109294097681101</v>
      </c>
      <c r="AE49">
        <v>71.8257264651062</v>
      </c>
      <c r="AF49">
        <v>74.998651796786106</v>
      </c>
      <c r="AG49">
        <v>65.428463501028801</v>
      </c>
      <c r="AH49">
        <v>72.323747536363101</v>
      </c>
      <c r="AI49">
        <v>59.908350278549797</v>
      </c>
      <c r="AJ49">
        <v>70.941075456683294</v>
      </c>
      <c r="AK49">
        <v>64.874075464019697</v>
      </c>
      <c r="AL49">
        <v>65.9356026548882</v>
      </c>
      <c r="AM49">
        <v>68.819046359317895</v>
      </c>
      <c r="AN49">
        <v>69.026626532107301</v>
      </c>
      <c r="AO49">
        <v>60.318613306211503</v>
      </c>
      <c r="AQ49">
        <f t="shared" si="0"/>
        <v>76.686407417171182</v>
      </c>
      <c r="AR49">
        <f t="shared" si="1"/>
        <v>13.915388558425381</v>
      </c>
      <c r="AS49">
        <f t="shared" si="2"/>
        <v>34.940241741895036</v>
      </c>
      <c r="AT49">
        <f t="shared" si="3"/>
        <v>118.43257309244733</v>
      </c>
      <c r="AU49" s="2">
        <v>118.43257309244733</v>
      </c>
      <c r="AV49" s="3">
        <v>34.940241741895036</v>
      </c>
    </row>
    <row r="50" spans="1:48">
      <c r="A50">
        <v>59</v>
      </c>
      <c r="B50">
        <v>89.467864171444404</v>
      </c>
      <c r="C50">
        <v>67.510922628996298</v>
      </c>
      <c r="D50">
        <v>64.597782177562095</v>
      </c>
      <c r="E50">
        <v>71.890709321429199</v>
      </c>
      <c r="F50">
        <v>62.6148884112093</v>
      </c>
      <c r="G50">
        <v>60.403994740096202</v>
      </c>
      <c r="I50">
        <v>68.380743312703402</v>
      </c>
      <c r="J50">
        <v>69.151051761643501</v>
      </c>
      <c r="K50">
        <v>79.7035749285685</v>
      </c>
      <c r="M50">
        <v>69.534687955278102</v>
      </c>
      <c r="N50">
        <v>57.532848967116898</v>
      </c>
      <c r="O50">
        <v>73.526868828061396</v>
      </c>
      <c r="P50">
        <v>67.752813777874707</v>
      </c>
      <c r="Q50">
        <v>91.212081394481501</v>
      </c>
      <c r="R50">
        <v>56.195371432414603</v>
      </c>
      <c r="S50">
        <v>57.545464839061502</v>
      </c>
      <c r="T50">
        <v>72.628357948441504</v>
      </c>
      <c r="U50">
        <v>76.227523487505394</v>
      </c>
      <c r="V50">
        <v>67.887807846991194</v>
      </c>
      <c r="W50">
        <v>56.853783996983502</v>
      </c>
      <c r="X50">
        <v>63.607533481218098</v>
      </c>
      <c r="Y50">
        <v>81.854289441840905</v>
      </c>
      <c r="Z50">
        <v>59.465926599903199</v>
      </c>
      <c r="AB50">
        <v>64.568402262578502</v>
      </c>
      <c r="AC50">
        <v>73.606518362364199</v>
      </c>
      <c r="AD50">
        <v>58.425459174678899</v>
      </c>
      <c r="AE50">
        <v>53.631548283401798</v>
      </c>
      <c r="AF50">
        <v>54.047040635143503</v>
      </c>
      <c r="AG50">
        <v>61.315411295985498</v>
      </c>
      <c r="AH50">
        <v>59.536983581838498</v>
      </c>
      <c r="AI50">
        <v>73.584116862165999</v>
      </c>
      <c r="AJ50">
        <v>65.539462822535199</v>
      </c>
      <c r="AK50">
        <v>55.1530538597491</v>
      </c>
      <c r="AL50">
        <v>65.516684005674804</v>
      </c>
      <c r="AM50">
        <v>72.568049219685506</v>
      </c>
      <c r="AN50">
        <v>75.559160141286796</v>
      </c>
      <c r="AO50">
        <v>73.780951904937396</v>
      </c>
      <c r="AQ50">
        <f t="shared" si="0"/>
        <v>67.361614428725716</v>
      </c>
      <c r="AR50">
        <f t="shared" si="1"/>
        <v>9.2758426429301899</v>
      </c>
      <c r="AS50">
        <f t="shared" si="2"/>
        <v>39.534086499935142</v>
      </c>
      <c r="AT50">
        <f t="shared" si="3"/>
        <v>95.189142357516289</v>
      </c>
      <c r="AU50" s="2">
        <v>125.63130711410143</v>
      </c>
      <c r="AV50" s="3">
        <v>17.495713407940158</v>
      </c>
    </row>
    <row r="51" spans="1:48">
      <c r="A51">
        <v>30</v>
      </c>
      <c r="B51">
        <v>71.126912541369606</v>
      </c>
      <c r="C51">
        <v>66.128748229232997</v>
      </c>
      <c r="D51">
        <v>66.121410141078201</v>
      </c>
      <c r="E51">
        <v>65.258993211563094</v>
      </c>
      <c r="F51">
        <v>68.549465242729099</v>
      </c>
      <c r="G51">
        <v>69.492019256214704</v>
      </c>
      <c r="H51">
        <v>32.005802725767197</v>
      </c>
      <c r="I51">
        <v>79.108656114377993</v>
      </c>
      <c r="J51">
        <v>59.1344790210063</v>
      </c>
      <c r="K51">
        <v>75.4795025688545</v>
      </c>
      <c r="L51">
        <v>81.141466184461905</v>
      </c>
      <c r="M51">
        <v>70.191367659164598</v>
      </c>
      <c r="N51">
        <v>62.154766170926102</v>
      </c>
      <c r="O51">
        <v>66.692840342596995</v>
      </c>
      <c r="P51">
        <v>96.522739862987606</v>
      </c>
      <c r="Q51">
        <v>78.298657394535496</v>
      </c>
      <c r="R51">
        <v>73.402603199079095</v>
      </c>
      <c r="S51">
        <v>59.204970179590099</v>
      </c>
      <c r="T51">
        <v>31.148158521400902</v>
      </c>
      <c r="U51">
        <v>79.291342717091396</v>
      </c>
      <c r="V51">
        <v>72.187527879821999</v>
      </c>
      <c r="W51">
        <v>58.239486457631301</v>
      </c>
      <c r="X51">
        <v>68.298425317923801</v>
      </c>
      <c r="Y51">
        <v>57.335751832116102</v>
      </c>
      <c r="Z51">
        <v>67.167219274921493</v>
      </c>
      <c r="AA51">
        <v>59.988261127046201</v>
      </c>
      <c r="AB51">
        <v>51.1413597757603</v>
      </c>
      <c r="AC51">
        <v>71.594700705834001</v>
      </c>
      <c r="AD51">
        <v>72.144374997769702</v>
      </c>
      <c r="AE51">
        <v>47.725759443465002</v>
      </c>
      <c r="AF51">
        <v>77.368906648032805</v>
      </c>
      <c r="AG51">
        <v>95.028709134398298</v>
      </c>
      <c r="AH51">
        <v>72.301104866075207</v>
      </c>
      <c r="AI51">
        <v>75.207461662499298</v>
      </c>
      <c r="AJ51">
        <v>65.222933014900804</v>
      </c>
      <c r="AK51">
        <v>40.682189638731202</v>
      </c>
      <c r="AL51">
        <v>73.335948774483995</v>
      </c>
      <c r="AM51">
        <v>74.116655533817493</v>
      </c>
      <c r="AN51">
        <v>59.242127137104298</v>
      </c>
      <c r="AQ51">
        <f t="shared" si="0"/>
        <v>66.891892423240037</v>
      </c>
      <c r="AR51">
        <f t="shared" si="1"/>
        <v>13.630225430740728</v>
      </c>
      <c r="AS51">
        <f t="shared" si="2"/>
        <v>26.001216131017856</v>
      </c>
      <c r="AT51">
        <f t="shared" si="3"/>
        <v>107.78256871546222</v>
      </c>
      <c r="AU51" s="2">
        <v>107.78256871546222</v>
      </c>
      <c r="AV51" s="3">
        <v>26.001216131017856</v>
      </c>
    </row>
    <row r="52" spans="1:48">
      <c r="A52">
        <v>29</v>
      </c>
      <c r="B52">
        <v>80.434331045018894</v>
      </c>
      <c r="C52">
        <v>60.851631100966401</v>
      </c>
      <c r="D52">
        <v>67.881429034616801</v>
      </c>
      <c r="E52">
        <v>64.356461288000801</v>
      </c>
      <c r="F52">
        <v>79.860453590811005</v>
      </c>
      <c r="G52">
        <v>66.817291572988097</v>
      </c>
      <c r="H52">
        <v>79.194049754921593</v>
      </c>
      <c r="I52">
        <v>65.891184731345106</v>
      </c>
      <c r="J52">
        <v>75.122230141506506</v>
      </c>
      <c r="K52">
        <v>74.060297165576401</v>
      </c>
      <c r="L52">
        <v>105.421871713188</v>
      </c>
      <c r="M52">
        <v>65.010854413717198</v>
      </c>
      <c r="N52">
        <v>64.937621183173306</v>
      </c>
      <c r="O52">
        <v>67.271829428065203</v>
      </c>
      <c r="P52">
        <v>81.218902296627604</v>
      </c>
      <c r="Q52">
        <v>59.858772418287302</v>
      </c>
      <c r="S52">
        <v>72.130968522763396</v>
      </c>
      <c r="U52">
        <v>74.844850765258599</v>
      </c>
      <c r="V52">
        <v>61.8538140350311</v>
      </c>
      <c r="W52">
        <v>80.979792833907197</v>
      </c>
      <c r="X52">
        <v>67.823513946414906</v>
      </c>
      <c r="Y52">
        <v>87.855286255770906</v>
      </c>
      <c r="Z52">
        <v>65.937772145533401</v>
      </c>
      <c r="AA52">
        <v>81.798021206850805</v>
      </c>
      <c r="AB52">
        <v>94.161742440822195</v>
      </c>
      <c r="AC52">
        <v>83.957778884988201</v>
      </c>
      <c r="AD52">
        <v>76.756523649785706</v>
      </c>
      <c r="AE52">
        <v>51.306548358079503</v>
      </c>
      <c r="AF52">
        <v>82.819069956769596</v>
      </c>
      <c r="AG52">
        <v>58.611614028904597</v>
      </c>
      <c r="AH52">
        <v>63.945079979272798</v>
      </c>
      <c r="AI52">
        <v>61.855175921215903</v>
      </c>
      <c r="AJ52">
        <v>51.749089391170003</v>
      </c>
      <c r="AK52">
        <v>89.350303790337307</v>
      </c>
      <c r="AL52">
        <v>65.8500232077795</v>
      </c>
      <c r="AM52">
        <v>66.8198547426001</v>
      </c>
      <c r="AN52">
        <v>84.520258925802807</v>
      </c>
      <c r="AO52">
        <v>76.962366795256202</v>
      </c>
      <c r="AQ52">
        <f t="shared" si="0"/>
        <v>72.633648964819074</v>
      </c>
      <c r="AR52">
        <f t="shared" si="1"/>
        <v>11.644843403762602</v>
      </c>
      <c r="AS52">
        <f t="shared" si="2"/>
        <v>37.699118753531266</v>
      </c>
      <c r="AT52">
        <f t="shared" si="3"/>
        <v>107.56817917610688</v>
      </c>
      <c r="AU52" s="2">
        <v>115.55872412284822</v>
      </c>
      <c r="AV52" s="3">
        <v>32.208718135604066</v>
      </c>
    </row>
    <row r="53" spans="1:48">
      <c r="A53">
        <v>60</v>
      </c>
      <c r="C53">
        <v>67.112962854602699</v>
      </c>
      <c r="D53">
        <v>66.172894585989596</v>
      </c>
      <c r="E53">
        <v>46.480214330701997</v>
      </c>
      <c r="F53">
        <v>73.804569638935604</v>
      </c>
      <c r="G53">
        <v>70.550979288000704</v>
      </c>
      <c r="H53">
        <v>78.116119045475301</v>
      </c>
      <c r="I53">
        <v>72.116197766114396</v>
      </c>
      <c r="J53">
        <v>73.614690567507395</v>
      </c>
      <c r="K53">
        <v>76.163702278981802</v>
      </c>
      <c r="L53">
        <v>84.2515013848938</v>
      </c>
      <c r="M53">
        <v>71.133427409134597</v>
      </c>
      <c r="N53">
        <v>56.318820412284801</v>
      </c>
      <c r="O53">
        <v>75.793591705616706</v>
      </c>
      <c r="P53">
        <v>66.353380894624493</v>
      </c>
      <c r="Q53">
        <v>77.329712785441799</v>
      </c>
      <c r="R53">
        <v>96.827888775106899</v>
      </c>
      <c r="S53">
        <v>75.0366681352141</v>
      </c>
      <c r="U53">
        <v>63.740266930250499</v>
      </c>
      <c r="V53">
        <v>75.296664850853702</v>
      </c>
      <c r="W53">
        <v>46.619295744839803</v>
      </c>
      <c r="X53">
        <v>90.107104700410204</v>
      </c>
      <c r="Y53">
        <v>56.097343475860903</v>
      </c>
      <c r="Z53">
        <v>69.151012527891893</v>
      </c>
      <c r="AB53">
        <v>84.4166109925022</v>
      </c>
      <c r="AC53">
        <v>57.250967952800799</v>
      </c>
      <c r="AD53">
        <v>67.224359435584901</v>
      </c>
      <c r="AE53">
        <v>52.236285294860899</v>
      </c>
      <c r="AF53">
        <v>64.048597511605905</v>
      </c>
      <c r="AG53">
        <v>87.230727050182594</v>
      </c>
      <c r="AH53">
        <v>75.117428761856999</v>
      </c>
      <c r="AI53">
        <v>60.746651125527798</v>
      </c>
      <c r="AJ53">
        <v>65.417150637675505</v>
      </c>
      <c r="AK53">
        <v>59.156761232780198</v>
      </c>
      <c r="AL53">
        <v>70.124867666354604</v>
      </c>
      <c r="AM53">
        <v>59.124279397789302</v>
      </c>
      <c r="AN53">
        <v>61.169126072081802</v>
      </c>
      <c r="AO53">
        <v>74.051956739150796</v>
      </c>
      <c r="AQ53">
        <f t="shared" si="0"/>
        <v>69.337967025932116</v>
      </c>
      <c r="AR53">
        <f t="shared" si="1"/>
        <v>11.346342396704902</v>
      </c>
      <c r="AS53">
        <f t="shared" si="2"/>
        <v>35.298939835817407</v>
      </c>
      <c r="AT53">
        <f t="shared" si="3"/>
        <v>103.37699421604682</v>
      </c>
      <c r="AU53" s="2">
        <v>109.52735131478121</v>
      </c>
      <c r="AV53" s="3">
        <v>31.316635358829608</v>
      </c>
    </row>
    <row r="54" spans="1:48">
      <c r="A54">
        <v>33</v>
      </c>
      <c r="B54">
        <v>96.163487376282902</v>
      </c>
      <c r="C54">
        <v>70.169095482391498</v>
      </c>
      <c r="D54">
        <v>68.346196735701199</v>
      </c>
      <c r="E54">
        <v>60.064662504229702</v>
      </c>
      <c r="F54">
        <v>50.104050071043503</v>
      </c>
      <c r="G54">
        <v>67.082395459776095</v>
      </c>
      <c r="H54">
        <v>80.399760965652206</v>
      </c>
      <c r="I54">
        <v>71.077710834667798</v>
      </c>
      <c r="J54">
        <v>59.752908549146902</v>
      </c>
      <c r="K54">
        <v>64.094489678969495</v>
      </c>
      <c r="L54">
        <v>85.384427324023505</v>
      </c>
      <c r="M54">
        <v>57.053093707681498</v>
      </c>
      <c r="N54">
        <v>75.041923298284104</v>
      </c>
      <c r="O54">
        <v>71.043989070916595</v>
      </c>
      <c r="P54">
        <v>97.301260620839003</v>
      </c>
      <c r="Q54">
        <v>60.545685690520102</v>
      </c>
      <c r="R54">
        <v>91.513656668416999</v>
      </c>
      <c r="S54">
        <v>74.064297675520905</v>
      </c>
      <c r="U54">
        <v>72.0064008026675</v>
      </c>
      <c r="V54">
        <v>68.099649367767995</v>
      </c>
      <c r="W54">
        <v>43.737340316580699</v>
      </c>
      <c r="X54">
        <v>79.188141149231896</v>
      </c>
      <c r="Y54">
        <v>67.294738495648403</v>
      </c>
      <c r="Z54">
        <v>57.488219791563999</v>
      </c>
      <c r="AA54">
        <v>83.482903009127995</v>
      </c>
      <c r="AB54">
        <v>59.384229251739598</v>
      </c>
      <c r="AC54">
        <v>85.347207214590696</v>
      </c>
      <c r="AE54">
        <v>26.4383768575697</v>
      </c>
      <c r="AF54">
        <v>47.155581809462703</v>
      </c>
      <c r="AG54">
        <v>88.692644072675293</v>
      </c>
      <c r="AH54">
        <v>75.259803964860794</v>
      </c>
      <c r="AI54">
        <v>67.038034737060201</v>
      </c>
      <c r="AJ54">
        <v>76.754552902480796</v>
      </c>
      <c r="AK54">
        <v>56.973993194979997</v>
      </c>
      <c r="AL54">
        <v>56.396790455503599</v>
      </c>
      <c r="AM54">
        <v>57.056211404358201</v>
      </c>
      <c r="AN54">
        <v>66.7419742353147</v>
      </c>
      <c r="AO54">
        <v>76.617828311858105</v>
      </c>
      <c r="AQ54">
        <f t="shared" si="0"/>
        <v>68.693624027871209</v>
      </c>
      <c r="AR54">
        <f t="shared" si="1"/>
        <v>14.725346087787742</v>
      </c>
      <c r="AS54">
        <f t="shared" si="2"/>
        <v>24.517585764507984</v>
      </c>
      <c r="AT54">
        <f t="shared" si="3"/>
        <v>112.86966229123443</v>
      </c>
      <c r="AU54" s="2">
        <v>112.86966229123443</v>
      </c>
      <c r="AV54" s="3">
        <v>24.517585764507984</v>
      </c>
    </row>
    <row r="55" spans="1:48">
      <c r="A55">
        <v>62</v>
      </c>
      <c r="B55">
        <v>84.204759400547402</v>
      </c>
      <c r="C55">
        <v>61.125223721815601</v>
      </c>
      <c r="D55">
        <v>64.259396512355295</v>
      </c>
      <c r="E55">
        <v>62.724552782280497</v>
      </c>
      <c r="F55">
        <v>62.134052030924899</v>
      </c>
      <c r="G55">
        <v>70.320012967275105</v>
      </c>
      <c r="H55">
        <v>82.021156273703497</v>
      </c>
      <c r="I55">
        <v>58.242477277377603</v>
      </c>
      <c r="J55">
        <v>83.602295458373305</v>
      </c>
      <c r="K55">
        <v>62.6369693563448</v>
      </c>
      <c r="L55">
        <v>67.259510310112901</v>
      </c>
      <c r="M55">
        <v>55.0757192493801</v>
      </c>
      <c r="N55">
        <v>58.189096834347197</v>
      </c>
      <c r="O55">
        <v>65.8969630285319</v>
      </c>
      <c r="P55">
        <v>89.136287923545893</v>
      </c>
      <c r="Q55">
        <v>73.261619520336197</v>
      </c>
      <c r="R55">
        <v>63.8764986048864</v>
      </c>
      <c r="S55">
        <v>76.163871528777506</v>
      </c>
      <c r="T55">
        <v>32.956886591519797</v>
      </c>
      <c r="U55">
        <v>82.030392310063704</v>
      </c>
      <c r="V55">
        <v>65.008238936031702</v>
      </c>
      <c r="W55">
        <v>65.182680481856494</v>
      </c>
      <c r="X55">
        <v>66.888665669280201</v>
      </c>
      <c r="Y55">
        <v>61.206367703319401</v>
      </c>
      <c r="Z55">
        <v>60.4697607624055</v>
      </c>
      <c r="AA55">
        <v>67.162392130477897</v>
      </c>
      <c r="AB55">
        <v>69.267836504913703</v>
      </c>
      <c r="AC55">
        <v>70.403253262310002</v>
      </c>
      <c r="AE55">
        <v>35.183902145131903</v>
      </c>
      <c r="AF55">
        <v>78.189059290795598</v>
      </c>
      <c r="AG55">
        <v>87.201696590959799</v>
      </c>
      <c r="AH55">
        <v>67.132273194425096</v>
      </c>
      <c r="AI55">
        <v>53.151568946488297</v>
      </c>
      <c r="AJ55">
        <v>84.114254960190706</v>
      </c>
      <c r="AK55">
        <v>68.147380554773605</v>
      </c>
      <c r="AL55">
        <v>69.346746383671203</v>
      </c>
      <c r="AM55">
        <v>65.251262816230806</v>
      </c>
      <c r="AN55">
        <v>61.387261096362103</v>
      </c>
      <c r="AO55">
        <v>59.240272966584598</v>
      </c>
      <c r="AQ55">
        <f t="shared" si="0"/>
        <v>66.898785027659187</v>
      </c>
      <c r="AR55">
        <f t="shared" si="1"/>
        <v>11.974336226415268</v>
      </c>
      <c r="AS55">
        <f t="shared" si="2"/>
        <v>30.975776348413383</v>
      </c>
      <c r="AT55">
        <f t="shared" si="3"/>
        <v>102.821793706905</v>
      </c>
      <c r="AU55" s="2">
        <v>102.821793706905</v>
      </c>
      <c r="AV55" s="3">
        <v>30.975776348413383</v>
      </c>
    </row>
    <row r="56" spans="1:48">
      <c r="A56">
        <v>61</v>
      </c>
      <c r="B56">
        <v>67.890839188795297</v>
      </c>
      <c r="C56">
        <v>65.963758369029705</v>
      </c>
      <c r="D56">
        <v>65.332453448751707</v>
      </c>
      <c r="E56">
        <v>87.171093049878095</v>
      </c>
      <c r="F56">
        <v>84.175145544759005</v>
      </c>
      <c r="G56">
        <v>63.944105373475999</v>
      </c>
      <c r="H56">
        <v>87.020000043172104</v>
      </c>
      <c r="I56">
        <v>63.315347126653698</v>
      </c>
      <c r="J56">
        <v>75.326527555635195</v>
      </c>
      <c r="K56">
        <v>67.879396308653995</v>
      </c>
      <c r="L56">
        <v>80.951631118743094</v>
      </c>
      <c r="M56">
        <v>68.925019592461197</v>
      </c>
      <c r="N56">
        <v>69.395784800056902</v>
      </c>
      <c r="O56">
        <v>70.857241931051504</v>
      </c>
      <c r="P56">
        <v>84.536116311624596</v>
      </c>
      <c r="Q56">
        <v>70.317504978173105</v>
      </c>
      <c r="R56">
        <v>72.668981817328401</v>
      </c>
      <c r="S56">
        <v>60.232184468599897</v>
      </c>
      <c r="T56">
        <v>75.445701204211801</v>
      </c>
      <c r="U56">
        <v>80.186569304214501</v>
      </c>
      <c r="V56">
        <v>75.137583028925803</v>
      </c>
      <c r="W56">
        <v>65.329004710647794</v>
      </c>
      <c r="X56">
        <v>62.944914560201099</v>
      </c>
      <c r="Y56">
        <v>82.374982447131202</v>
      </c>
      <c r="Z56">
        <v>72.380740073690404</v>
      </c>
      <c r="AA56">
        <v>61.916778534964202</v>
      </c>
      <c r="AC56">
        <v>83.820846654091397</v>
      </c>
      <c r="AD56">
        <v>57.868995226547597</v>
      </c>
      <c r="AE56">
        <v>53.409924985744397</v>
      </c>
      <c r="AF56">
        <v>78.974057479940399</v>
      </c>
      <c r="AG56">
        <v>64.554627584630097</v>
      </c>
      <c r="AH56">
        <v>62.889910019340697</v>
      </c>
      <c r="AI56">
        <v>65.839865203792797</v>
      </c>
      <c r="AJ56">
        <v>75.3802878984676</v>
      </c>
      <c r="AK56">
        <v>49.973720861126303</v>
      </c>
      <c r="AL56">
        <v>75.838827971739804</v>
      </c>
      <c r="AM56">
        <v>62.825279205928197</v>
      </c>
      <c r="AN56">
        <v>70.886797202610197</v>
      </c>
      <c r="AO56">
        <v>60.946749956919703</v>
      </c>
      <c r="AQ56">
        <f t="shared" si="0"/>
        <v>70.380238336966897</v>
      </c>
      <c r="AR56">
        <f t="shared" si="1"/>
        <v>9.2024421104287164</v>
      </c>
      <c r="AS56">
        <f t="shared" si="2"/>
        <v>42.772912005680752</v>
      </c>
      <c r="AT56">
        <f t="shared" si="3"/>
        <v>97.987564668253043</v>
      </c>
      <c r="AU56" s="2">
        <v>102.89571524650822</v>
      </c>
      <c r="AV56" s="3">
        <v>39.564704089898889</v>
      </c>
    </row>
    <row r="57" spans="1:48">
      <c r="A57">
        <v>34</v>
      </c>
      <c r="B57">
        <v>78.178619268657897</v>
      </c>
      <c r="C57">
        <v>63.308573563811898</v>
      </c>
      <c r="D57">
        <v>62.203340687230501</v>
      </c>
      <c r="E57">
        <v>43.459042433169301</v>
      </c>
      <c r="F57">
        <v>40.728367053401897</v>
      </c>
      <c r="H57">
        <v>76.809979546659704</v>
      </c>
      <c r="J57">
        <v>66.366223544399901</v>
      </c>
      <c r="K57">
        <v>77.180013887925</v>
      </c>
      <c r="L57">
        <v>46.325922355518998</v>
      </c>
      <c r="M57">
        <v>65.256463044681894</v>
      </c>
      <c r="N57">
        <v>57.136006769267901</v>
      </c>
      <c r="O57">
        <v>55.088146856321003</v>
      </c>
      <c r="P57">
        <v>74.652767422898094</v>
      </c>
      <c r="Q57">
        <v>61.658908378062002</v>
      </c>
      <c r="R57">
        <v>74.209008770509598</v>
      </c>
      <c r="S57">
        <v>70.022395473432695</v>
      </c>
      <c r="T57">
        <v>84.850930712033403</v>
      </c>
      <c r="U57">
        <v>64.340082833900397</v>
      </c>
      <c r="V57">
        <v>69.444679920460203</v>
      </c>
      <c r="W57">
        <v>28.0581694803499</v>
      </c>
      <c r="X57">
        <v>64.911235201564807</v>
      </c>
      <c r="Y57">
        <v>67.178259180827496</v>
      </c>
      <c r="Z57">
        <v>69.4419856752817</v>
      </c>
      <c r="AA57">
        <v>66.361379117912705</v>
      </c>
      <c r="AB57">
        <v>51.012705385696499</v>
      </c>
      <c r="AC57">
        <v>65.295606385094999</v>
      </c>
      <c r="AD57">
        <v>63.136755384376599</v>
      </c>
      <c r="AE57">
        <v>39.109865863958603</v>
      </c>
      <c r="AF57">
        <v>52.149546666868801</v>
      </c>
      <c r="AG57">
        <v>77.308281459315396</v>
      </c>
      <c r="AH57">
        <v>64.330375636445496</v>
      </c>
      <c r="AI57">
        <v>66.724746765709</v>
      </c>
      <c r="AJ57">
        <v>70.408266648036602</v>
      </c>
      <c r="AK57">
        <v>53.418189396655301</v>
      </c>
      <c r="AL57">
        <v>64.651287465763502</v>
      </c>
      <c r="AM57">
        <v>59.351214397214697</v>
      </c>
      <c r="AN57">
        <v>64.176368843532202</v>
      </c>
      <c r="AO57">
        <v>81.540750273946799</v>
      </c>
      <c r="AQ57">
        <f t="shared" si="0"/>
        <v>63.152222677655097</v>
      </c>
      <c r="AR57">
        <f t="shared" si="1"/>
        <v>12.28623871432851</v>
      </c>
      <c r="AS57">
        <f t="shared" si="2"/>
        <v>26.293506534669568</v>
      </c>
      <c r="AT57">
        <f t="shared" si="3"/>
        <v>100.01093882064063</v>
      </c>
      <c r="AU57" s="2">
        <v>100.01093882064063</v>
      </c>
      <c r="AV57" s="3">
        <v>26.293506534669568</v>
      </c>
    </row>
    <row r="58" spans="1:48">
      <c r="A58">
        <v>6</v>
      </c>
      <c r="B58">
        <v>80.179669105974298</v>
      </c>
      <c r="C58">
        <v>61.777513899502502</v>
      </c>
      <c r="D58">
        <v>68.737893945087606</v>
      </c>
      <c r="E58">
        <v>59.836761494251597</v>
      </c>
      <c r="F58">
        <v>56.447525798977999</v>
      </c>
      <c r="G58">
        <v>66.744800496745697</v>
      </c>
      <c r="H58">
        <v>71.904928544774904</v>
      </c>
      <c r="I58">
        <v>62.517634692499101</v>
      </c>
      <c r="J58">
        <v>59.6099125672973</v>
      </c>
      <c r="K58">
        <v>65.037071260837294</v>
      </c>
      <c r="L58">
        <v>68.005975836182699</v>
      </c>
      <c r="M58">
        <v>77.594934643738</v>
      </c>
      <c r="N58">
        <v>75.796095505179096</v>
      </c>
      <c r="O58">
        <v>70.958376974895899</v>
      </c>
      <c r="P58">
        <v>82.743074262391303</v>
      </c>
      <c r="Q58">
        <v>75.959388649913294</v>
      </c>
      <c r="R58">
        <v>71.157657525944401</v>
      </c>
      <c r="S58">
        <v>73.839268069674802</v>
      </c>
      <c r="U58">
        <v>60.766286173270601</v>
      </c>
      <c r="V58">
        <v>71.904702126846402</v>
      </c>
      <c r="W58">
        <v>56.099729283704001</v>
      </c>
      <c r="X58">
        <v>76.798272334889404</v>
      </c>
      <c r="Y58">
        <v>65.274249877538495</v>
      </c>
      <c r="Z58">
        <v>82.482482507807205</v>
      </c>
      <c r="AA58">
        <v>72.761656873197396</v>
      </c>
      <c r="AB58">
        <v>82.9594912214327</v>
      </c>
      <c r="AC58">
        <v>75.123168571931302</v>
      </c>
      <c r="AD58">
        <v>61.879611050091697</v>
      </c>
      <c r="AE58">
        <v>92.158259573871902</v>
      </c>
      <c r="AF58">
        <v>92.615089549233105</v>
      </c>
      <c r="AG58">
        <v>73.917088931982804</v>
      </c>
      <c r="AH58">
        <v>53.778644824677201</v>
      </c>
      <c r="AI58">
        <v>66.371360675928997</v>
      </c>
      <c r="AJ58">
        <v>67.775714910929906</v>
      </c>
      <c r="AK58">
        <v>68.009040059404995</v>
      </c>
      <c r="AL58">
        <v>75.983198510546401</v>
      </c>
      <c r="AM58">
        <v>71.742681147669401</v>
      </c>
      <c r="AN58">
        <v>66.745398437159096</v>
      </c>
      <c r="AO58">
        <v>66.954296099349406</v>
      </c>
      <c r="AQ58">
        <f t="shared" si="0"/>
        <v>70.5371514362905</v>
      </c>
      <c r="AR58">
        <f t="shared" si="1"/>
        <v>9.028325243866739</v>
      </c>
      <c r="AS58">
        <f t="shared" si="2"/>
        <v>43.452175704690283</v>
      </c>
      <c r="AT58">
        <f t="shared" si="3"/>
        <v>97.62212716789071</v>
      </c>
      <c r="AU58" s="2">
        <v>102.558583857812</v>
      </c>
      <c r="AV58" s="3">
        <v>40.206122039876007</v>
      </c>
    </row>
    <row r="59" spans="1:48">
      <c r="A59">
        <v>48</v>
      </c>
      <c r="B59">
        <v>82.089111411064493</v>
      </c>
      <c r="C59">
        <v>65.817707032960598</v>
      </c>
      <c r="D59">
        <v>66.531787975527095</v>
      </c>
      <c r="E59">
        <v>97.983627161366002</v>
      </c>
      <c r="F59">
        <v>91.798218599137698</v>
      </c>
      <c r="G59">
        <v>65.828337585124501</v>
      </c>
      <c r="H59">
        <v>92.254282101458799</v>
      </c>
      <c r="I59">
        <v>87.230977390934896</v>
      </c>
      <c r="J59">
        <v>61.5857664107427</v>
      </c>
      <c r="K59">
        <v>87.377396213699399</v>
      </c>
      <c r="L59">
        <v>79.983108886867001</v>
      </c>
      <c r="M59">
        <v>72.853690364198101</v>
      </c>
      <c r="N59">
        <v>69.732751502467494</v>
      </c>
      <c r="O59">
        <v>64.875741959782005</v>
      </c>
      <c r="P59">
        <v>60.851665476416102</v>
      </c>
      <c r="Q59">
        <v>81.8919420365348</v>
      </c>
      <c r="R59">
        <v>42.655131983332502</v>
      </c>
      <c r="S59">
        <v>71.012195428603803</v>
      </c>
      <c r="U59">
        <v>86.571414058874694</v>
      </c>
      <c r="V59">
        <v>57.319347217064298</v>
      </c>
      <c r="W59">
        <v>90.367393751948001</v>
      </c>
      <c r="X59">
        <v>82.052533345725195</v>
      </c>
      <c r="Y59">
        <v>90.776669749510404</v>
      </c>
      <c r="Z59">
        <v>82.899974356093296</v>
      </c>
      <c r="AA59">
        <v>77.823354584816897</v>
      </c>
      <c r="AB59">
        <v>87.975331796148694</v>
      </c>
      <c r="AC59">
        <v>78.816955672476794</v>
      </c>
      <c r="AE59">
        <v>59.280480832103002</v>
      </c>
      <c r="AF59">
        <v>87.042891335946194</v>
      </c>
      <c r="AG59">
        <v>83.081964299706598</v>
      </c>
      <c r="AI59">
        <v>65.896985845972097</v>
      </c>
      <c r="AJ59">
        <v>74.832085202065798</v>
      </c>
      <c r="AL59">
        <v>84.465123756606005</v>
      </c>
      <c r="AM59">
        <v>71.316710765268894</v>
      </c>
      <c r="AN59">
        <v>61.763316561356604</v>
      </c>
      <c r="AO59">
        <v>66.854256701944195</v>
      </c>
      <c r="AQ59">
        <f t="shared" si="0"/>
        <v>75.874728593162359</v>
      </c>
      <c r="AR59">
        <f t="shared" si="1"/>
        <v>12.47037053189206</v>
      </c>
      <c r="AS59">
        <f t="shared" si="2"/>
        <v>38.463616997486177</v>
      </c>
      <c r="AT59">
        <f t="shared" si="3"/>
        <v>113.28584018883853</v>
      </c>
      <c r="AU59" s="2">
        <v>122.96607623619056</v>
      </c>
      <c r="AV59" s="3">
        <v>31.725275115845712</v>
      </c>
    </row>
    <row r="60" spans="1:48">
      <c r="A60">
        <v>12</v>
      </c>
      <c r="B60">
        <v>77.786964947251803</v>
      </c>
      <c r="C60">
        <v>65.073139600786703</v>
      </c>
      <c r="D60">
        <v>64.989232846151594</v>
      </c>
      <c r="E60">
        <v>74.072382629174101</v>
      </c>
      <c r="F60">
        <v>93.377694550557393</v>
      </c>
      <c r="G60">
        <v>50.911472386248803</v>
      </c>
      <c r="H60">
        <v>72.341473279842205</v>
      </c>
      <c r="I60">
        <v>75.313288771254193</v>
      </c>
      <c r="J60">
        <v>75.475449454524096</v>
      </c>
      <c r="K60">
        <v>79.211108735219099</v>
      </c>
      <c r="L60">
        <v>65.984522821287101</v>
      </c>
      <c r="M60">
        <v>68.101655022763197</v>
      </c>
      <c r="N60">
        <v>73.663793980775495</v>
      </c>
      <c r="O60">
        <v>73.003565315057699</v>
      </c>
      <c r="P60">
        <v>75.765835647672205</v>
      </c>
      <c r="Q60">
        <v>76.941612241616895</v>
      </c>
      <c r="R60">
        <v>76.428537752476501</v>
      </c>
      <c r="S60">
        <v>63.716939672025902</v>
      </c>
      <c r="T60">
        <v>56.590427790211699</v>
      </c>
      <c r="U60">
        <v>61.529926432496097</v>
      </c>
      <c r="V60">
        <v>72.689476002295905</v>
      </c>
      <c r="W60">
        <v>76.688677231524906</v>
      </c>
      <c r="X60">
        <v>66.222658441714401</v>
      </c>
      <c r="Y60">
        <v>90.627313925417894</v>
      </c>
      <c r="Z60">
        <v>71.634993723514398</v>
      </c>
      <c r="AA60">
        <v>65.224497864918106</v>
      </c>
      <c r="AB60">
        <v>77.787011319748103</v>
      </c>
      <c r="AC60">
        <v>74.424199688406503</v>
      </c>
      <c r="AD60">
        <v>62.110979122658399</v>
      </c>
      <c r="AE60">
        <v>59.095578355661303</v>
      </c>
      <c r="AF60">
        <v>69.996604789204596</v>
      </c>
      <c r="AG60">
        <v>89.159824621334806</v>
      </c>
      <c r="AH60">
        <v>73.980483891774895</v>
      </c>
      <c r="AI60">
        <v>75.053842632430502</v>
      </c>
      <c r="AJ60">
        <v>67.306823784974299</v>
      </c>
      <c r="AK60">
        <v>60.262473368112701</v>
      </c>
      <c r="AM60">
        <v>61.9698720069728</v>
      </c>
      <c r="AN60">
        <v>62.967305882646599</v>
      </c>
      <c r="AO60">
        <v>69.293266507976995</v>
      </c>
      <c r="AQ60">
        <f t="shared" si="0"/>
        <v>70.942946334325157</v>
      </c>
      <c r="AR60">
        <f t="shared" si="1"/>
        <v>8.9013237775911627</v>
      </c>
      <c r="AS60">
        <f t="shared" si="2"/>
        <v>44.238975001551665</v>
      </c>
      <c r="AT60">
        <f t="shared" si="3"/>
        <v>97.646917667098649</v>
      </c>
      <c r="AU60" s="2">
        <v>97.646917667098649</v>
      </c>
      <c r="AV60" s="3">
        <v>44.238975001551665</v>
      </c>
    </row>
    <row r="61" spans="1:48">
      <c r="A61">
        <v>49</v>
      </c>
      <c r="B61">
        <v>76.790029961341006</v>
      </c>
      <c r="C61">
        <v>66.362478063517003</v>
      </c>
      <c r="D61">
        <v>58.238704744768498</v>
      </c>
      <c r="E61">
        <v>56.248556243056299</v>
      </c>
      <c r="F61">
        <v>36.823564400267898</v>
      </c>
      <c r="G61">
        <v>65.164683464340797</v>
      </c>
      <c r="H61">
        <v>74.2134117412199</v>
      </c>
      <c r="I61">
        <v>79.4335295586001</v>
      </c>
      <c r="J61">
        <v>69.396323881399596</v>
      </c>
      <c r="K61">
        <v>86.416145078573294</v>
      </c>
      <c r="L61">
        <v>53.2437584321396</v>
      </c>
      <c r="M61">
        <v>68.158681276787604</v>
      </c>
      <c r="N61">
        <v>69.666393331121995</v>
      </c>
      <c r="O61">
        <v>73.474083697773594</v>
      </c>
      <c r="P61">
        <v>57.620363905699897</v>
      </c>
      <c r="Q61">
        <v>67.478758309373305</v>
      </c>
      <c r="R61">
        <v>40.0697430385259</v>
      </c>
      <c r="S61">
        <v>65.637242128701303</v>
      </c>
      <c r="T61">
        <v>67.354704154016304</v>
      </c>
      <c r="U61">
        <v>39.127972376214103</v>
      </c>
      <c r="W61">
        <v>64.559340909211897</v>
      </c>
      <c r="X61">
        <v>60.879994387680902</v>
      </c>
      <c r="Y61">
        <v>77.167822550311001</v>
      </c>
      <c r="Z61">
        <v>74.290368328248803</v>
      </c>
      <c r="AA61">
        <v>84.373913919161296</v>
      </c>
      <c r="AB61">
        <v>67.604840488002793</v>
      </c>
      <c r="AC61">
        <v>79.0332450790699</v>
      </c>
      <c r="AD61">
        <v>70.115716509441697</v>
      </c>
      <c r="AE61">
        <v>29.816995652762898</v>
      </c>
      <c r="AF61">
        <v>67.230376517651905</v>
      </c>
      <c r="AG61">
        <v>83.285845845668703</v>
      </c>
      <c r="AH61">
        <v>65.296963033635095</v>
      </c>
      <c r="AI61">
        <v>72.243161023150506</v>
      </c>
      <c r="AJ61">
        <v>68.355006461419805</v>
      </c>
      <c r="AK61">
        <v>53.704067449015</v>
      </c>
      <c r="AL61">
        <v>61.947148680716097</v>
      </c>
      <c r="AM61">
        <v>60.688682665313003</v>
      </c>
      <c r="AN61">
        <v>68.708712862797796</v>
      </c>
      <c r="AO61">
        <v>62.265697542888098</v>
      </c>
      <c r="AQ61">
        <f t="shared" si="0"/>
        <v>65.191975069066274</v>
      </c>
      <c r="AR61">
        <f t="shared" si="1"/>
        <v>12.670489590768122</v>
      </c>
      <c r="AS61">
        <f t="shared" si="2"/>
        <v>27.180506296761905</v>
      </c>
      <c r="AT61">
        <f t="shared" si="3"/>
        <v>103.20344384137064</v>
      </c>
      <c r="AU61" s="2">
        <v>103.20344384137064</v>
      </c>
      <c r="AV61" s="3">
        <v>27.180506296761905</v>
      </c>
    </row>
    <row r="62" spans="1:48">
      <c r="A62">
        <v>51</v>
      </c>
      <c r="B62">
        <v>94.408373804138805</v>
      </c>
      <c r="C62">
        <v>62.566509971173197</v>
      </c>
      <c r="D62">
        <v>67.529804938579602</v>
      </c>
      <c r="E62">
        <v>72.431217846229003</v>
      </c>
      <c r="F62">
        <v>49.8269134383793</v>
      </c>
      <c r="G62">
        <v>75.846736894755793</v>
      </c>
      <c r="H62">
        <v>62.360556642374902</v>
      </c>
      <c r="I62">
        <v>70.378878539065397</v>
      </c>
      <c r="J62">
        <v>75.247093930970394</v>
      </c>
      <c r="K62">
        <v>85.2442974164573</v>
      </c>
      <c r="L62">
        <v>33.763281349088501</v>
      </c>
      <c r="M62">
        <v>60.228344722752603</v>
      </c>
      <c r="N62">
        <v>67.580143075962894</v>
      </c>
      <c r="O62">
        <v>54.784526417474702</v>
      </c>
      <c r="P62">
        <v>49.685146034891197</v>
      </c>
      <c r="Q62">
        <v>73.854148979367295</v>
      </c>
      <c r="R62">
        <v>67.84672777278</v>
      </c>
      <c r="S62">
        <v>49.666746629183002</v>
      </c>
      <c r="T62">
        <v>64.741430963408405</v>
      </c>
      <c r="U62">
        <v>71.365249732680894</v>
      </c>
      <c r="V62">
        <v>77.260683610894205</v>
      </c>
      <c r="W62">
        <v>25.4048595602986</v>
      </c>
      <c r="X62">
        <v>71.777644250397998</v>
      </c>
      <c r="Y62">
        <v>59.1808830412172</v>
      </c>
      <c r="Z62">
        <v>54.962784160623897</v>
      </c>
      <c r="AA62">
        <v>81.980174018348507</v>
      </c>
      <c r="AB62">
        <v>66.109310954279806</v>
      </c>
      <c r="AC62">
        <v>74.765962461680104</v>
      </c>
      <c r="AE62">
        <v>39.723436058207099</v>
      </c>
      <c r="AF62">
        <v>33.586018946497497</v>
      </c>
      <c r="AG62">
        <v>51.725199770008103</v>
      </c>
      <c r="AH62">
        <v>72.215027179379305</v>
      </c>
      <c r="AI62">
        <v>61.782607691163598</v>
      </c>
      <c r="AJ62">
        <v>65.261489058739201</v>
      </c>
      <c r="AK62">
        <v>71.7049571315181</v>
      </c>
      <c r="AL62">
        <v>76.473291525376396</v>
      </c>
      <c r="AM62">
        <v>66.902541524795794</v>
      </c>
      <c r="AN62">
        <v>63.476853320643897</v>
      </c>
      <c r="AO62">
        <v>61.394848647402398</v>
      </c>
      <c r="AQ62">
        <f t="shared" si="0"/>
        <v>63.71909492336372</v>
      </c>
      <c r="AR62">
        <f t="shared" si="1"/>
        <v>14.342439744573852</v>
      </c>
      <c r="AS62">
        <f t="shared" si="2"/>
        <v>20.691775689642164</v>
      </c>
      <c r="AT62">
        <f t="shared" si="3"/>
        <v>106.74641415708527</v>
      </c>
      <c r="AU62" s="2">
        <v>106.74641415708527</v>
      </c>
      <c r="AV62" s="3">
        <v>20.691775689642164</v>
      </c>
    </row>
    <row r="63" spans="1:48">
      <c r="A63">
        <v>2</v>
      </c>
      <c r="B63">
        <v>73.761966226781993</v>
      </c>
      <c r="C63">
        <v>58.972074845567597</v>
      </c>
      <c r="D63">
        <v>65.819385910445305</v>
      </c>
      <c r="E63">
        <v>58.941133095220302</v>
      </c>
      <c r="F63">
        <v>62.231182223632203</v>
      </c>
      <c r="G63">
        <v>69.323024343456794</v>
      </c>
      <c r="I63">
        <v>99.674277026785205</v>
      </c>
      <c r="J63">
        <v>77.459481262643607</v>
      </c>
      <c r="K63">
        <v>76.213743830678794</v>
      </c>
      <c r="L63">
        <v>98.874031201646503</v>
      </c>
      <c r="M63">
        <v>67.097220448438406</v>
      </c>
      <c r="N63">
        <v>82.851900747631404</v>
      </c>
      <c r="O63">
        <v>67.8873930007383</v>
      </c>
      <c r="P63">
        <v>69.805867289919405</v>
      </c>
      <c r="Q63">
        <v>95.876554849561998</v>
      </c>
      <c r="R63">
        <v>111.83992625476</v>
      </c>
      <c r="S63">
        <v>73.837469873565198</v>
      </c>
      <c r="T63">
        <v>100.95612975760601</v>
      </c>
      <c r="U63">
        <v>87.973176071133906</v>
      </c>
      <c r="W63">
        <v>56.297350344754001</v>
      </c>
      <c r="X63">
        <v>80.829587757711593</v>
      </c>
      <c r="Y63">
        <v>79.088103583793796</v>
      </c>
      <c r="Z63">
        <v>71.861217669591397</v>
      </c>
      <c r="AA63">
        <v>72.006166690182297</v>
      </c>
      <c r="AB63">
        <v>81.105537144284298</v>
      </c>
      <c r="AC63">
        <v>88.919534703709104</v>
      </c>
      <c r="AD63">
        <v>73.851501356794799</v>
      </c>
      <c r="AE63">
        <v>69.078983130411999</v>
      </c>
      <c r="AF63">
        <v>77.682355163004502</v>
      </c>
      <c r="AG63">
        <v>83.935096707604202</v>
      </c>
      <c r="AH63">
        <v>71.851950186286899</v>
      </c>
      <c r="AI63">
        <v>67.867769921594203</v>
      </c>
      <c r="AJ63">
        <v>65.867805390571306</v>
      </c>
      <c r="AL63">
        <v>75.0862001048921</v>
      </c>
      <c r="AM63">
        <v>67.752026963198503</v>
      </c>
      <c r="AN63">
        <v>65.067799830073994</v>
      </c>
      <c r="AO63">
        <v>72.435091368511195</v>
      </c>
      <c r="AQ63">
        <f t="shared" si="0"/>
        <v>76.215676115599535</v>
      </c>
      <c r="AR63">
        <f t="shared" si="1"/>
        <v>12.738005098287942</v>
      </c>
      <c r="AS63">
        <f t="shared" si="2"/>
        <v>38.001660820735708</v>
      </c>
      <c r="AT63">
        <f t="shared" si="3"/>
        <v>114.42969141046336</v>
      </c>
      <c r="AU63" s="2">
        <v>123.83990981888275</v>
      </c>
      <c r="AV63" s="3">
        <v>31.476949657691506</v>
      </c>
    </row>
    <row r="64" spans="1:48">
      <c r="A64">
        <v>5</v>
      </c>
      <c r="B64">
        <v>60.1307847475532</v>
      </c>
      <c r="C64">
        <v>68.118234732781801</v>
      </c>
      <c r="D64">
        <v>62.1393793852735</v>
      </c>
      <c r="E64">
        <v>63.310627740940397</v>
      </c>
      <c r="F64">
        <v>42.794180573857702</v>
      </c>
      <c r="G64">
        <v>79.767166728538996</v>
      </c>
      <c r="H64">
        <v>84.193084858824093</v>
      </c>
      <c r="I64">
        <v>68.138220855864006</v>
      </c>
      <c r="J64">
        <v>71.818032496321706</v>
      </c>
      <c r="K64">
        <v>60.637610592685398</v>
      </c>
      <c r="L64">
        <v>47.141057466924998</v>
      </c>
      <c r="M64">
        <v>63.117675842344397</v>
      </c>
      <c r="N64">
        <v>69.095567861840195</v>
      </c>
      <c r="O64">
        <v>56.557852020680102</v>
      </c>
      <c r="P64">
        <v>52.5726598283455</v>
      </c>
      <c r="Q64">
        <v>75.788354427206997</v>
      </c>
      <c r="R64">
        <v>55.470455240075999</v>
      </c>
      <c r="S64">
        <v>75.121731826991606</v>
      </c>
      <c r="T64">
        <v>73.430918624371898</v>
      </c>
      <c r="U64">
        <v>79.554911044228206</v>
      </c>
      <c r="V64">
        <v>67.853031246867303</v>
      </c>
      <c r="W64">
        <v>40.567710180647403</v>
      </c>
      <c r="X64">
        <v>63.744457605193702</v>
      </c>
      <c r="Y64">
        <v>54.165579133533797</v>
      </c>
      <c r="Z64">
        <v>60.130126825283298</v>
      </c>
      <c r="AA64">
        <v>70.4938247904946</v>
      </c>
      <c r="AB64">
        <v>72.7095486921923</v>
      </c>
      <c r="AC64">
        <v>77.354886313768503</v>
      </c>
      <c r="AD64">
        <v>70.417496974888707</v>
      </c>
      <c r="AE64">
        <v>43.827170676110903</v>
      </c>
      <c r="AF64">
        <v>54.867664285827701</v>
      </c>
      <c r="AG64">
        <v>17.136930818861799</v>
      </c>
      <c r="AH64">
        <v>56.159558114548503</v>
      </c>
      <c r="AI64">
        <v>63.315676347464297</v>
      </c>
      <c r="AJ64">
        <v>62.508434643049199</v>
      </c>
      <c r="AK64">
        <v>57.959338720286098</v>
      </c>
      <c r="AL64">
        <v>74.122698328752307</v>
      </c>
      <c r="AM64">
        <v>62.118652516944898</v>
      </c>
      <c r="AN64">
        <v>60.250537863977897</v>
      </c>
      <c r="AO64">
        <v>50.165686529571502</v>
      </c>
      <c r="AQ64">
        <f t="shared" si="0"/>
        <v>62.219187937597908</v>
      </c>
      <c r="AR64">
        <f t="shared" si="1"/>
        <v>12.78992359068549</v>
      </c>
      <c r="AS64">
        <f t="shared" si="2"/>
        <v>23.849417165541439</v>
      </c>
      <c r="AT64">
        <f t="shared" si="3"/>
        <v>100.58895870965438</v>
      </c>
      <c r="AU64" s="2">
        <v>100.58895870965438</v>
      </c>
      <c r="AV64" s="3">
        <v>23.849417165541439</v>
      </c>
    </row>
    <row r="65" spans="1:48">
      <c r="A65">
        <v>50</v>
      </c>
      <c r="B65">
        <v>88.591688349839899</v>
      </c>
      <c r="C65">
        <v>58.616571415440198</v>
      </c>
      <c r="D65">
        <v>73.044285749792806</v>
      </c>
      <c r="E65">
        <v>78.270535078018597</v>
      </c>
      <c r="F65">
        <v>36.407187553091298</v>
      </c>
      <c r="G65">
        <v>64.455113980005905</v>
      </c>
      <c r="H65">
        <v>84.171399484427198</v>
      </c>
      <c r="I65">
        <v>86.251787366530706</v>
      </c>
      <c r="J65">
        <v>78.827967998280698</v>
      </c>
      <c r="K65">
        <v>70.788243117791097</v>
      </c>
      <c r="L65">
        <v>78.016361327386903</v>
      </c>
      <c r="M65">
        <v>66.8147401476798</v>
      </c>
      <c r="N65">
        <v>73.460497722038099</v>
      </c>
      <c r="O65">
        <v>70.808790682858003</v>
      </c>
      <c r="P65">
        <v>59.6092954139678</v>
      </c>
      <c r="Q65">
        <v>99.063161512612893</v>
      </c>
      <c r="R65">
        <v>77.390011016245396</v>
      </c>
      <c r="S65">
        <v>64.860952144970597</v>
      </c>
      <c r="T65">
        <v>90.257666530032594</v>
      </c>
      <c r="U65">
        <v>86.251954441180004</v>
      </c>
      <c r="V65">
        <v>79.994969319576995</v>
      </c>
      <c r="W65">
        <v>72.415966886765304</v>
      </c>
      <c r="X65">
        <v>79.817493947621898</v>
      </c>
      <c r="Y65">
        <v>80.126340981445907</v>
      </c>
      <c r="Z65">
        <v>81.345409452978998</v>
      </c>
      <c r="AA65">
        <v>75.323344036600304</v>
      </c>
      <c r="AB65">
        <v>81.466378853422697</v>
      </c>
      <c r="AC65">
        <v>70.261130704452299</v>
      </c>
      <c r="AE65">
        <v>81.374622897305699</v>
      </c>
      <c r="AG65">
        <v>76.998055373873697</v>
      </c>
      <c r="AI65">
        <v>74.813548930317197</v>
      </c>
      <c r="AJ65">
        <v>69.833708423247202</v>
      </c>
      <c r="AK65">
        <v>73.326241381652693</v>
      </c>
      <c r="AL65">
        <v>74.838443045188299</v>
      </c>
      <c r="AM65">
        <v>69.814814307713206</v>
      </c>
      <c r="AN65">
        <v>58.842430149269603</v>
      </c>
      <c r="AQ65">
        <f t="shared" si="0"/>
        <v>74.626419714545079</v>
      </c>
      <c r="AR65">
        <f t="shared" si="1"/>
        <v>10.998835664707284</v>
      </c>
      <c r="AS65">
        <f t="shared" si="2"/>
        <v>41.629912720423228</v>
      </c>
      <c r="AT65">
        <f t="shared" si="3"/>
        <v>107.62292670866694</v>
      </c>
      <c r="AU65" s="2">
        <v>107.62292670866694</v>
      </c>
      <c r="AV65" s="3">
        <v>41.629912720423228</v>
      </c>
    </row>
    <row r="66" spans="1:48">
      <c r="A66">
        <v>37</v>
      </c>
      <c r="B66">
        <v>72.558908743322206</v>
      </c>
      <c r="C66">
        <v>71.034937767991295</v>
      </c>
      <c r="D66">
        <v>69.085122785512993</v>
      </c>
      <c r="E66">
        <v>77.298233978099304</v>
      </c>
      <c r="F66">
        <v>76.378433049176707</v>
      </c>
      <c r="G66">
        <v>76.119931451984698</v>
      </c>
      <c r="H66">
        <v>67.652735481322097</v>
      </c>
      <c r="I66">
        <v>72.249074675894505</v>
      </c>
      <c r="J66">
        <v>76.057937512072698</v>
      </c>
      <c r="K66">
        <v>66.735531480326898</v>
      </c>
      <c r="L66">
        <v>70.669426050885605</v>
      </c>
      <c r="M66">
        <v>72.055758728847394</v>
      </c>
      <c r="N66">
        <v>63.929037364752801</v>
      </c>
      <c r="O66">
        <v>58.0568005617856</v>
      </c>
      <c r="P66">
        <v>57.975441601185601</v>
      </c>
      <c r="Q66">
        <v>69.074547329768095</v>
      </c>
      <c r="R66">
        <v>91.236636111495798</v>
      </c>
      <c r="S66">
        <v>68.123651384453694</v>
      </c>
      <c r="T66">
        <v>60.6030582735712</v>
      </c>
      <c r="U66">
        <v>59.418583176634897</v>
      </c>
      <c r="V66">
        <v>66.066704420595201</v>
      </c>
      <c r="W66">
        <v>79.7442458016438</v>
      </c>
      <c r="X66">
        <v>84.107098826622504</v>
      </c>
      <c r="Y66">
        <v>70.012190623300896</v>
      </c>
      <c r="Z66">
        <v>57.592814882658899</v>
      </c>
      <c r="AA66">
        <v>73.747147971234497</v>
      </c>
      <c r="AB66">
        <v>67.0206823567882</v>
      </c>
      <c r="AC66">
        <v>69.335010981648793</v>
      </c>
      <c r="AD66">
        <v>70.059315271466701</v>
      </c>
      <c r="AE66">
        <v>93.804203734414699</v>
      </c>
      <c r="AF66">
        <v>64.924492917286898</v>
      </c>
      <c r="AG66">
        <v>59.008555931203603</v>
      </c>
      <c r="AH66">
        <v>72.150539991971499</v>
      </c>
      <c r="AI66">
        <v>59.114218267764301</v>
      </c>
      <c r="AJ66">
        <v>67.044855530022801</v>
      </c>
      <c r="AK66">
        <v>67.044892192550506</v>
      </c>
      <c r="AL66">
        <v>73.687993101136797</v>
      </c>
      <c r="AM66">
        <v>69.457415804252406</v>
      </c>
      <c r="AN66">
        <v>87.193128771767803</v>
      </c>
      <c r="AO66">
        <v>61.9640408426758</v>
      </c>
      <c r="AQ66">
        <f t="shared" si="0"/>
        <v>70.234833393252273</v>
      </c>
      <c r="AR66">
        <f t="shared" si="1"/>
        <v>8.6151174654819531</v>
      </c>
      <c r="AS66">
        <f t="shared" si="2"/>
        <v>44.389480996806412</v>
      </c>
      <c r="AT66">
        <f t="shared" si="3"/>
        <v>96.080185789698135</v>
      </c>
      <c r="AU66" s="2">
        <v>96.080185789698135</v>
      </c>
      <c r="AV66" s="3">
        <v>44.389480996806412</v>
      </c>
    </row>
    <row r="67" spans="1:48">
      <c r="A67">
        <v>64</v>
      </c>
      <c r="B67">
        <v>75.134632472620595</v>
      </c>
      <c r="C67">
        <v>62.8605774323348</v>
      </c>
      <c r="D67">
        <v>65.257779268928502</v>
      </c>
      <c r="E67">
        <v>73.212905549995099</v>
      </c>
      <c r="F67">
        <v>82.685907829296895</v>
      </c>
      <c r="G67">
        <v>66.144083669918004</v>
      </c>
      <c r="H67">
        <v>78.660813768705395</v>
      </c>
      <c r="I67">
        <v>63.949652994231101</v>
      </c>
      <c r="J67">
        <v>75.038565267184296</v>
      </c>
      <c r="K67">
        <v>64.1231062091951</v>
      </c>
      <c r="L67">
        <v>73.324598929088296</v>
      </c>
      <c r="M67">
        <v>77.896362050648094</v>
      </c>
      <c r="N67">
        <v>65.287277330705194</v>
      </c>
      <c r="O67">
        <v>64.417859784390799</v>
      </c>
      <c r="P67">
        <v>90.562881008151095</v>
      </c>
      <c r="Q67">
        <v>50.699320154083502</v>
      </c>
      <c r="R67">
        <v>81.358789877516401</v>
      </c>
      <c r="S67">
        <v>62.505716572872998</v>
      </c>
      <c r="T67">
        <v>68.435937486544802</v>
      </c>
      <c r="U67">
        <v>74.289612578392294</v>
      </c>
      <c r="V67">
        <v>76.729714787223102</v>
      </c>
      <c r="W67">
        <v>58.9363418005276</v>
      </c>
      <c r="X67">
        <v>76.169135846160898</v>
      </c>
      <c r="Y67">
        <v>70.668269165284599</v>
      </c>
      <c r="Z67">
        <v>61.733193419071597</v>
      </c>
      <c r="AA67">
        <v>73.119716984413003</v>
      </c>
      <c r="AB67">
        <v>58.847995652119899</v>
      </c>
      <c r="AC67">
        <v>85.650925701840293</v>
      </c>
      <c r="AD67">
        <v>71.190405444840593</v>
      </c>
      <c r="AE67">
        <v>62.191931272420199</v>
      </c>
      <c r="AF67">
        <v>79.175440282843496</v>
      </c>
      <c r="AG67">
        <v>80.105088011586901</v>
      </c>
      <c r="AH67">
        <v>55.1712131790729</v>
      </c>
      <c r="AI67">
        <v>58.517097970563697</v>
      </c>
      <c r="AJ67">
        <v>76.258217599886194</v>
      </c>
      <c r="AK67">
        <v>57.515928107943303</v>
      </c>
      <c r="AL67">
        <v>52.1409124288447</v>
      </c>
      <c r="AM67">
        <v>72.135447607002206</v>
      </c>
      <c r="AN67">
        <v>63.213195716655498</v>
      </c>
      <c r="AO67">
        <v>68.194399759342105</v>
      </c>
      <c r="AQ67">
        <f t="shared" ref="AQ67:AQ130" si="4">AVERAGE(B67:AO67)</f>
        <v>69.33777377431116</v>
      </c>
      <c r="AR67">
        <f t="shared" ref="AR67:AR130" si="5">_xlfn.STDEV.S(B67:AO67)</f>
        <v>9.3232191952052865</v>
      </c>
      <c r="AS67">
        <f t="shared" ref="AS67:AS130" si="6">AQ67-3*AR67</f>
        <v>41.368116188695296</v>
      </c>
      <c r="AT67">
        <f t="shared" ref="AT67:AT130" si="7">AQ67+3*AR67</f>
        <v>97.307431359927023</v>
      </c>
      <c r="AU67" s="2">
        <v>97.307431359927023</v>
      </c>
      <c r="AV67" s="3">
        <v>41.368116188695296</v>
      </c>
    </row>
    <row r="68" spans="1:48">
      <c r="A68">
        <v>38</v>
      </c>
      <c r="B68">
        <v>89.143025483219702</v>
      </c>
      <c r="C68">
        <v>67.366431363550504</v>
      </c>
      <c r="D68">
        <v>56.439103060400399</v>
      </c>
      <c r="E68">
        <v>54.161147783814201</v>
      </c>
      <c r="F68">
        <v>80.199192457272304</v>
      </c>
      <c r="G68">
        <v>62.191212690082203</v>
      </c>
      <c r="H68">
        <v>98.005719996251898</v>
      </c>
      <c r="I68">
        <v>79.960726154893194</v>
      </c>
      <c r="J68">
        <v>79.581635530581707</v>
      </c>
      <c r="K68">
        <v>85.984536865050103</v>
      </c>
      <c r="L68">
        <v>88.265525402112303</v>
      </c>
      <c r="M68">
        <v>76.140080964067394</v>
      </c>
      <c r="N68">
        <v>71.998264928966194</v>
      </c>
      <c r="O68">
        <v>69.6246015539284</v>
      </c>
      <c r="P68">
        <v>88.123021864607907</v>
      </c>
      <c r="Q68">
        <v>79.897809580463203</v>
      </c>
      <c r="R68">
        <v>70.740086207259196</v>
      </c>
      <c r="S68">
        <v>69.343900357294402</v>
      </c>
      <c r="T68">
        <v>64.972781234509299</v>
      </c>
      <c r="U68">
        <v>94.970738955081501</v>
      </c>
      <c r="V68">
        <v>86.223108140691593</v>
      </c>
      <c r="W68">
        <v>66.525202666932103</v>
      </c>
      <c r="X68">
        <v>67.427588965076197</v>
      </c>
      <c r="Y68">
        <v>84.299057359663905</v>
      </c>
      <c r="Z68">
        <v>82.238009309362099</v>
      </c>
      <c r="AA68">
        <v>63.030618123797197</v>
      </c>
      <c r="AB68">
        <v>79.094776339001399</v>
      </c>
      <c r="AC68">
        <v>63.370937496063902</v>
      </c>
      <c r="AD68">
        <v>73.749467019654503</v>
      </c>
      <c r="AE68">
        <v>34.181497061920297</v>
      </c>
      <c r="AF68">
        <v>93.293720699561902</v>
      </c>
      <c r="AG68">
        <v>83.112882107878207</v>
      </c>
      <c r="AH68">
        <v>75.257322094278805</v>
      </c>
      <c r="AI68">
        <v>71.188786348714103</v>
      </c>
      <c r="AJ68">
        <v>71.066504172831799</v>
      </c>
      <c r="AK68">
        <v>64.967590845116206</v>
      </c>
      <c r="AL68">
        <v>64.370337688372501</v>
      </c>
      <c r="AM68">
        <v>72.331543274677699</v>
      </c>
      <c r="AN68">
        <v>63.505045385920603</v>
      </c>
      <c r="AO68">
        <v>76.3086109888024</v>
      </c>
      <c r="AQ68">
        <f t="shared" si="4"/>
        <v>74.066303713043069</v>
      </c>
      <c r="AR68">
        <f t="shared" si="5"/>
        <v>12.395015061888</v>
      </c>
      <c r="AS68">
        <f t="shared" si="6"/>
        <v>36.881258527379075</v>
      </c>
      <c r="AT68">
        <f t="shared" si="7"/>
        <v>111.25134889870706</v>
      </c>
      <c r="AU68" s="2">
        <v>111.25134889870706</v>
      </c>
      <c r="AV68" s="3">
        <v>36.881258527379075</v>
      </c>
    </row>
    <row r="69" spans="1:48">
      <c r="A69">
        <v>63</v>
      </c>
      <c r="B69">
        <v>81.864769855702605</v>
      </c>
      <c r="C69">
        <v>63.9770523793322</v>
      </c>
      <c r="D69">
        <v>60.920569508664002</v>
      </c>
      <c r="E69">
        <v>70.811144585717898</v>
      </c>
      <c r="F69">
        <v>88.390071854542995</v>
      </c>
      <c r="G69">
        <v>79.185168407068105</v>
      </c>
      <c r="I69">
        <v>80.145316029921403</v>
      </c>
      <c r="J69">
        <v>75.8354019762821</v>
      </c>
      <c r="K69">
        <v>90.645621798809501</v>
      </c>
      <c r="L69">
        <v>75.982903215772097</v>
      </c>
      <c r="M69">
        <v>60.834614334876498</v>
      </c>
      <c r="N69">
        <v>78.879602177951796</v>
      </c>
      <c r="O69">
        <v>76.822512351324505</v>
      </c>
      <c r="P69">
        <v>56.836691663136499</v>
      </c>
      <c r="Q69">
        <v>89.973371267800303</v>
      </c>
      <c r="R69">
        <v>58.701011772997198</v>
      </c>
      <c r="S69">
        <v>70.242111704117903</v>
      </c>
      <c r="T69">
        <v>78.826473964460206</v>
      </c>
      <c r="U69">
        <v>73.877140517668394</v>
      </c>
      <c r="V69">
        <v>89.149016002115701</v>
      </c>
      <c r="W69">
        <v>49.008983951259701</v>
      </c>
      <c r="X69">
        <v>64.829649278309901</v>
      </c>
      <c r="Y69">
        <v>69.873272111024505</v>
      </c>
      <c r="Z69">
        <v>66.275228267404799</v>
      </c>
      <c r="AA69">
        <v>72.811283480525901</v>
      </c>
      <c r="AB69">
        <v>70.307761708398502</v>
      </c>
      <c r="AC69">
        <v>75.878959850282499</v>
      </c>
      <c r="AD69">
        <v>47.633335590266697</v>
      </c>
      <c r="AE69">
        <v>63.191004379461504</v>
      </c>
      <c r="AF69">
        <v>74.325257425568296</v>
      </c>
      <c r="AG69">
        <v>69.265775288841098</v>
      </c>
      <c r="AH69">
        <v>69.020262578418397</v>
      </c>
      <c r="AI69">
        <v>60.261065914604899</v>
      </c>
      <c r="AJ69">
        <v>62.832705799936903</v>
      </c>
      <c r="AK69">
        <v>70.7902909298477</v>
      </c>
      <c r="AL69">
        <v>55.071695437366103</v>
      </c>
      <c r="AM69">
        <v>66.922683725239906</v>
      </c>
      <c r="AN69">
        <v>76.954302997601104</v>
      </c>
      <c r="AO69">
        <v>64.0790745270766</v>
      </c>
      <c r="AQ69">
        <f t="shared" si="4"/>
        <v>70.544439964351199</v>
      </c>
      <c r="AR69">
        <f t="shared" si="5"/>
        <v>10.503563870440273</v>
      </c>
      <c r="AS69">
        <f t="shared" si="6"/>
        <v>39.033748353030383</v>
      </c>
      <c r="AT69">
        <f t="shared" si="7"/>
        <v>102.05513157567202</v>
      </c>
      <c r="AU69" s="2">
        <v>102.05513157567202</v>
      </c>
      <c r="AV69" s="3">
        <v>39.033748353030383</v>
      </c>
    </row>
    <row r="70" spans="1:48">
      <c r="A70">
        <v>29</v>
      </c>
      <c r="B70">
        <v>68.232699000061004</v>
      </c>
      <c r="C70">
        <v>65.668800788192499</v>
      </c>
      <c r="D70">
        <v>69.662050214387804</v>
      </c>
      <c r="E70">
        <v>55.601500602288098</v>
      </c>
      <c r="G70">
        <v>59.6789160109196</v>
      </c>
      <c r="H70">
        <v>96.681077368139299</v>
      </c>
      <c r="I70">
        <v>84.770018986717005</v>
      </c>
      <c r="J70">
        <v>81.799398377775503</v>
      </c>
      <c r="K70">
        <v>57.731487096194797</v>
      </c>
      <c r="L70">
        <v>62.650407178608901</v>
      </c>
      <c r="M70">
        <v>58.528918899874199</v>
      </c>
      <c r="N70">
        <v>60.996952206369301</v>
      </c>
      <c r="O70">
        <v>61.046092591656802</v>
      </c>
      <c r="P70">
        <v>61.887251537687597</v>
      </c>
      <c r="Q70">
        <v>77.852575153090896</v>
      </c>
      <c r="R70">
        <v>96.243290932099896</v>
      </c>
      <c r="S70">
        <v>79.028025637819098</v>
      </c>
      <c r="V70">
        <v>78.054210816045995</v>
      </c>
      <c r="W70">
        <v>94.920079638457494</v>
      </c>
      <c r="X70">
        <v>60.755467475091599</v>
      </c>
      <c r="Y70">
        <v>74.684233793313595</v>
      </c>
      <c r="Z70">
        <v>80.162794201767696</v>
      </c>
      <c r="AA70">
        <v>64.6705126609844</v>
      </c>
      <c r="AB70">
        <v>63.072987210475603</v>
      </c>
      <c r="AC70">
        <v>58.084904049081103</v>
      </c>
      <c r="AD70">
        <v>67.278645999901997</v>
      </c>
      <c r="AE70">
        <v>77.069745109191103</v>
      </c>
      <c r="AF70">
        <v>86.469068428758604</v>
      </c>
      <c r="AG70">
        <v>89.663878112948197</v>
      </c>
      <c r="AH70">
        <v>70.896942219494505</v>
      </c>
      <c r="AI70">
        <v>65.068626849773906</v>
      </c>
      <c r="AJ70">
        <v>73.247755400704506</v>
      </c>
      <c r="AK70">
        <v>66.206706553456996</v>
      </c>
      <c r="AL70">
        <v>70.408328069228801</v>
      </c>
      <c r="AM70">
        <v>63.974724275983299</v>
      </c>
      <c r="AN70">
        <v>45.110857717416003</v>
      </c>
      <c r="AO70">
        <v>68.950575681753804</v>
      </c>
      <c r="AQ70">
        <f t="shared" si="4"/>
        <v>70.724608293127346</v>
      </c>
      <c r="AR70">
        <f t="shared" si="5"/>
        <v>12.154127360722153</v>
      </c>
      <c r="AS70">
        <f t="shared" si="6"/>
        <v>34.26222621096089</v>
      </c>
      <c r="AT70">
        <f t="shared" si="7"/>
        <v>107.1869903752938</v>
      </c>
      <c r="AU70" s="2">
        <v>123.46034141444107</v>
      </c>
      <c r="AV70" s="3">
        <v>23.337582439153863</v>
      </c>
    </row>
    <row r="71" spans="1:48">
      <c r="A71">
        <v>31</v>
      </c>
      <c r="B71">
        <v>85.324756694760794</v>
      </c>
      <c r="C71">
        <v>57.185552632168303</v>
      </c>
      <c r="D71">
        <v>70.1194284418888</v>
      </c>
      <c r="E71">
        <v>57.7775310806189</v>
      </c>
      <c r="F71">
        <v>65.143961183186093</v>
      </c>
      <c r="G71">
        <v>57.1823408845163</v>
      </c>
      <c r="H71">
        <v>71.149303682861998</v>
      </c>
      <c r="J71">
        <v>60.757454353127699</v>
      </c>
      <c r="K71">
        <v>82.105197349444396</v>
      </c>
      <c r="L71">
        <v>59.569958170517097</v>
      </c>
      <c r="M71">
        <v>70.146277843770307</v>
      </c>
      <c r="N71">
        <v>77.251774550537604</v>
      </c>
      <c r="O71">
        <v>63.118569842232198</v>
      </c>
      <c r="P71">
        <v>59.097827996377902</v>
      </c>
      <c r="Q71">
        <v>77.441349985509902</v>
      </c>
      <c r="R71">
        <v>73.458988243454002</v>
      </c>
      <c r="S71">
        <v>73.087861220103903</v>
      </c>
      <c r="T71">
        <v>33.0578814636239</v>
      </c>
      <c r="U71">
        <v>61.180425547683598</v>
      </c>
      <c r="V71">
        <v>67.823129322032898</v>
      </c>
      <c r="W71">
        <v>23.235230446468002</v>
      </c>
      <c r="X71">
        <v>70.111417557128803</v>
      </c>
      <c r="Y71">
        <v>75.206271369587398</v>
      </c>
      <c r="Z71">
        <v>62.348045229609497</v>
      </c>
      <c r="AA71">
        <v>63.186261192918003</v>
      </c>
      <c r="AB71">
        <v>69.500857394782699</v>
      </c>
      <c r="AC71">
        <v>85.797609447579703</v>
      </c>
      <c r="AE71">
        <v>64.7383567665143</v>
      </c>
      <c r="AF71">
        <v>93.138520265578506</v>
      </c>
      <c r="AG71">
        <v>77.125785865583197</v>
      </c>
      <c r="AH71">
        <v>82.684307948557006</v>
      </c>
      <c r="AI71">
        <v>74.621965313680107</v>
      </c>
      <c r="AJ71">
        <v>71.213916315703599</v>
      </c>
      <c r="AK71">
        <v>51.704140708109399</v>
      </c>
      <c r="AL71">
        <v>60.446865194081099</v>
      </c>
      <c r="AM71">
        <v>69.150248489569094</v>
      </c>
      <c r="AN71">
        <v>65.685367687721097</v>
      </c>
      <c r="AO71">
        <v>76.369479057566394</v>
      </c>
      <c r="AQ71">
        <f t="shared" si="4"/>
        <v>67.322216229977741</v>
      </c>
      <c r="AR71">
        <f t="shared" si="5"/>
        <v>13.15315624091299</v>
      </c>
      <c r="AS71">
        <f t="shared" si="6"/>
        <v>27.862747507238772</v>
      </c>
      <c r="AT71">
        <f t="shared" si="7"/>
        <v>106.78168495271672</v>
      </c>
      <c r="AU71" s="2">
        <v>106.78168495271672</v>
      </c>
      <c r="AV71" s="3">
        <v>27.862747507238772</v>
      </c>
    </row>
    <row r="72" spans="1:48">
      <c r="A72">
        <v>28</v>
      </c>
      <c r="B72">
        <v>87.332463820448297</v>
      </c>
      <c r="C72">
        <v>64.2113431314895</v>
      </c>
      <c r="D72">
        <v>70.880734132949797</v>
      </c>
      <c r="E72">
        <v>72.133961189632799</v>
      </c>
      <c r="F72">
        <v>84.811701477585999</v>
      </c>
      <c r="G72">
        <v>68.390457388614195</v>
      </c>
      <c r="H72">
        <v>81.834928932279695</v>
      </c>
      <c r="I72">
        <v>70.246591440625494</v>
      </c>
      <c r="J72">
        <v>80.904485399477196</v>
      </c>
      <c r="K72">
        <v>74.917767052255101</v>
      </c>
      <c r="L72">
        <v>92.991617911545504</v>
      </c>
      <c r="N72">
        <v>64.4539263818873</v>
      </c>
      <c r="O72">
        <v>74.916680115934398</v>
      </c>
      <c r="P72">
        <v>70.833705164369306</v>
      </c>
      <c r="Q72">
        <v>83.865155884417604</v>
      </c>
      <c r="R72">
        <v>70.414556948958406</v>
      </c>
      <c r="S72">
        <v>68.208816929790302</v>
      </c>
      <c r="T72">
        <v>103.088995511809</v>
      </c>
      <c r="U72">
        <v>75.048980379100598</v>
      </c>
      <c r="V72">
        <v>72.819807355343599</v>
      </c>
      <c r="W72">
        <v>50.972261813451198</v>
      </c>
      <c r="X72">
        <v>75.239356411499401</v>
      </c>
      <c r="Y72">
        <v>63.946754269719797</v>
      </c>
      <c r="Z72">
        <v>66.821182854882906</v>
      </c>
      <c r="AA72">
        <v>66.844049857630296</v>
      </c>
      <c r="AB72">
        <v>87.631849747264397</v>
      </c>
      <c r="AC72">
        <v>62.795871748282003</v>
      </c>
      <c r="AE72">
        <v>74.281447158564603</v>
      </c>
      <c r="AF72">
        <v>81.566505783016495</v>
      </c>
      <c r="AG72">
        <v>90.808914189185401</v>
      </c>
      <c r="AH72">
        <v>76.845055836187598</v>
      </c>
      <c r="AI72">
        <v>78.438314192847201</v>
      </c>
      <c r="AJ72">
        <v>83.904511338709</v>
      </c>
      <c r="AK72">
        <v>73.804260624938905</v>
      </c>
      <c r="AL72">
        <v>46.919168657205802</v>
      </c>
      <c r="AM72">
        <v>70.843452952655895</v>
      </c>
      <c r="AO72">
        <v>71.820073590862293</v>
      </c>
      <c r="AQ72">
        <f t="shared" si="4"/>
        <v>74.480802907443689</v>
      </c>
      <c r="AR72">
        <f t="shared" si="5"/>
        <v>10.886412900741348</v>
      </c>
      <c r="AS72">
        <f t="shared" si="6"/>
        <v>41.821564205219644</v>
      </c>
      <c r="AT72">
        <f t="shared" si="7"/>
        <v>107.14004160966773</v>
      </c>
      <c r="AU72" s="2">
        <v>107.14004160966773</v>
      </c>
      <c r="AV72" s="3">
        <v>41.821564205219644</v>
      </c>
    </row>
    <row r="73" spans="1:48">
      <c r="A73">
        <v>30</v>
      </c>
      <c r="C73">
        <v>61.1504841650072</v>
      </c>
      <c r="D73">
        <v>64.131762461071105</v>
      </c>
      <c r="E73">
        <v>62.4436358315399</v>
      </c>
      <c r="F73">
        <v>67.689674636438298</v>
      </c>
      <c r="G73">
        <v>75.732556500023094</v>
      </c>
      <c r="H73">
        <v>92.209409877198496</v>
      </c>
      <c r="I73">
        <v>79.9724012341849</v>
      </c>
      <c r="J73">
        <v>76.607849444056896</v>
      </c>
      <c r="K73">
        <v>94.190478986094405</v>
      </c>
      <c r="L73">
        <v>64.875394842884205</v>
      </c>
      <c r="M73">
        <v>68.1237790179038</v>
      </c>
      <c r="N73">
        <v>48.200849670819998</v>
      </c>
      <c r="O73">
        <v>71.216775811807693</v>
      </c>
      <c r="P73">
        <v>79.589386064418704</v>
      </c>
      <c r="Q73">
        <v>68.105689393422594</v>
      </c>
      <c r="R73">
        <v>70.5397001633917</v>
      </c>
      <c r="S73">
        <v>70.437024695251196</v>
      </c>
      <c r="T73">
        <v>67.710905362160901</v>
      </c>
      <c r="U73">
        <v>80.123058614192203</v>
      </c>
      <c r="V73">
        <v>66.983131404738799</v>
      </c>
      <c r="W73">
        <v>65.288418244665905</v>
      </c>
      <c r="X73">
        <v>65.143952439092999</v>
      </c>
      <c r="Y73">
        <v>96.334267065908406</v>
      </c>
      <c r="Z73">
        <v>69.191500773910704</v>
      </c>
      <c r="AA73">
        <v>70.012160223886596</v>
      </c>
      <c r="AB73">
        <v>60.996359595831898</v>
      </c>
      <c r="AC73">
        <v>73.261958316066995</v>
      </c>
      <c r="AE73">
        <v>52.441253795224497</v>
      </c>
      <c r="AG73">
        <v>71.129771136510897</v>
      </c>
      <c r="AH73">
        <v>81.0463555368177</v>
      </c>
      <c r="AI73">
        <v>63.7243234916658</v>
      </c>
      <c r="AJ73">
        <v>70.126720298442393</v>
      </c>
      <c r="AK73">
        <v>68.359013776676207</v>
      </c>
      <c r="AL73">
        <v>46.133372431012901</v>
      </c>
      <c r="AM73">
        <v>71.534234550832196</v>
      </c>
      <c r="AN73">
        <v>59.472209492126602</v>
      </c>
      <c r="AO73">
        <v>75.184881490951994</v>
      </c>
      <c r="AQ73">
        <f t="shared" si="4"/>
        <v>69.984181103681919</v>
      </c>
      <c r="AR73">
        <f t="shared" si="5"/>
        <v>10.754741390171919</v>
      </c>
      <c r="AS73">
        <f t="shared" si="6"/>
        <v>37.719956933166159</v>
      </c>
      <c r="AT73">
        <f t="shared" si="7"/>
        <v>102.24840527419768</v>
      </c>
      <c r="AU73" s="2">
        <v>107.85973089962427</v>
      </c>
      <c r="AV73" s="3">
        <v>34.121685942126888</v>
      </c>
    </row>
    <row r="74" spans="1:48">
      <c r="A74">
        <v>42</v>
      </c>
      <c r="B74">
        <v>85.596012404884604</v>
      </c>
      <c r="C74">
        <v>63.772367900276201</v>
      </c>
      <c r="D74">
        <v>70.551407832100594</v>
      </c>
      <c r="E74">
        <v>69.365200538874006</v>
      </c>
      <c r="F74">
        <v>72.0510997126121</v>
      </c>
      <c r="G74">
        <v>69.494018709501304</v>
      </c>
      <c r="H74">
        <v>47.189512386934503</v>
      </c>
      <c r="I74">
        <v>70.947146854603105</v>
      </c>
      <c r="J74">
        <v>69.5232425946147</v>
      </c>
      <c r="K74">
        <v>87.859707495470502</v>
      </c>
      <c r="L74">
        <v>52.115642554765401</v>
      </c>
      <c r="M74">
        <v>63.501297934194497</v>
      </c>
      <c r="N74">
        <v>51.836812224298598</v>
      </c>
      <c r="O74">
        <v>61.568955262880699</v>
      </c>
      <c r="P74">
        <v>82.376272384866695</v>
      </c>
      <c r="Q74">
        <v>52.303344735679197</v>
      </c>
      <c r="R74">
        <v>69.134788642529401</v>
      </c>
      <c r="S74">
        <v>79.511456640609595</v>
      </c>
      <c r="T74">
        <v>31.357243233857599</v>
      </c>
      <c r="V74">
        <v>63.681061225598697</v>
      </c>
      <c r="W74">
        <v>20.963730102110699</v>
      </c>
      <c r="X74">
        <v>74.546643751209899</v>
      </c>
      <c r="Y74">
        <v>52.855570901241002</v>
      </c>
      <c r="Z74">
        <v>69.555292568640695</v>
      </c>
      <c r="AA74">
        <v>74.594909022222197</v>
      </c>
      <c r="AB74">
        <v>70.661792526983405</v>
      </c>
      <c r="AC74">
        <v>56.267976404686102</v>
      </c>
      <c r="AD74">
        <v>57.372383183183302</v>
      </c>
      <c r="AE74">
        <v>72.727552350141494</v>
      </c>
      <c r="AG74">
        <v>80.540920776104798</v>
      </c>
      <c r="AH74">
        <v>71.2022062382418</v>
      </c>
      <c r="AI74">
        <v>66.105379839519898</v>
      </c>
      <c r="AJ74">
        <v>71.664790191498895</v>
      </c>
      <c r="AK74">
        <v>60.701393752774301</v>
      </c>
      <c r="AL74">
        <v>63.441451979961698</v>
      </c>
      <c r="AM74">
        <v>61.699172283008899</v>
      </c>
      <c r="AN74">
        <v>67.940803809027599</v>
      </c>
      <c r="AO74">
        <v>60.506967775076802</v>
      </c>
      <c r="AQ74">
        <f t="shared" si="4"/>
        <v>64.923303387494371</v>
      </c>
      <c r="AR74">
        <f t="shared" si="5"/>
        <v>13.276336172065584</v>
      </c>
      <c r="AS74">
        <f t="shared" si="6"/>
        <v>25.09429487129762</v>
      </c>
      <c r="AT74">
        <f t="shared" si="7"/>
        <v>104.75231190369112</v>
      </c>
      <c r="AU74" s="2">
        <v>104.75231190369112</v>
      </c>
      <c r="AV74" s="3">
        <v>25.09429487129762</v>
      </c>
    </row>
    <row r="75" spans="1:48">
      <c r="A75">
        <v>40</v>
      </c>
      <c r="B75">
        <v>80.424063691731504</v>
      </c>
      <c r="C75">
        <v>61.001267746597001</v>
      </c>
      <c r="D75">
        <v>63.675454934235702</v>
      </c>
      <c r="E75">
        <v>79.059651253029003</v>
      </c>
      <c r="F75">
        <v>90.610150580422996</v>
      </c>
      <c r="G75">
        <v>58.880012534659102</v>
      </c>
      <c r="H75">
        <v>48.281620865233798</v>
      </c>
      <c r="I75">
        <v>75.960914326289199</v>
      </c>
      <c r="J75">
        <v>67.768067354640195</v>
      </c>
      <c r="K75">
        <v>81.289979531924402</v>
      </c>
      <c r="L75">
        <v>102.201871073603</v>
      </c>
      <c r="M75">
        <v>60.817836154605899</v>
      </c>
      <c r="N75">
        <v>71.805771757385799</v>
      </c>
      <c r="O75">
        <v>55.914016028253698</v>
      </c>
      <c r="P75">
        <v>70.824876914934293</v>
      </c>
      <c r="Q75">
        <v>71.453648469931693</v>
      </c>
      <c r="R75">
        <v>86.211143887168603</v>
      </c>
      <c r="S75">
        <v>66.114796101106705</v>
      </c>
      <c r="T75">
        <v>89.822848124751104</v>
      </c>
      <c r="V75">
        <v>57.3201346513655</v>
      </c>
      <c r="W75">
        <v>71.020103173611204</v>
      </c>
      <c r="X75">
        <v>74.3505924525289</v>
      </c>
      <c r="Y75">
        <v>57.563995940413697</v>
      </c>
      <c r="Z75">
        <v>56.2933477403352</v>
      </c>
      <c r="AA75">
        <v>74.525013530893901</v>
      </c>
      <c r="AB75">
        <v>86.306254874692897</v>
      </c>
      <c r="AC75">
        <v>78.8908766657851</v>
      </c>
      <c r="AE75">
        <v>78.406524966614199</v>
      </c>
      <c r="AF75">
        <v>60.287772434655601</v>
      </c>
      <c r="AG75">
        <v>87.938168428443703</v>
      </c>
      <c r="AH75">
        <v>69.827446573863298</v>
      </c>
      <c r="AI75">
        <v>70.824549712585494</v>
      </c>
      <c r="AJ75">
        <v>59.2682645196683</v>
      </c>
      <c r="AK75">
        <v>78.681905965137403</v>
      </c>
      <c r="AL75">
        <v>65.814786171216895</v>
      </c>
      <c r="AM75">
        <v>71.815927858921</v>
      </c>
      <c r="AN75">
        <v>51.554097751961201</v>
      </c>
      <c r="AO75">
        <v>66.948347045108804</v>
      </c>
      <c r="AQ75">
        <f t="shared" si="4"/>
        <v>71.046213204955407</v>
      </c>
      <c r="AR75">
        <f t="shared" si="5"/>
        <v>12.07174747972546</v>
      </c>
      <c r="AS75">
        <f t="shared" si="6"/>
        <v>34.830970765779028</v>
      </c>
      <c r="AT75">
        <f t="shared" si="7"/>
        <v>107.26145564413179</v>
      </c>
      <c r="AU75" s="2">
        <v>107.26145564413179</v>
      </c>
      <c r="AV75" s="3">
        <v>34.830970765779028</v>
      </c>
    </row>
    <row r="76" spans="1:48">
      <c r="A76">
        <v>41</v>
      </c>
      <c r="B76">
        <v>74.972339022086501</v>
      </c>
      <c r="C76">
        <v>64.986577341808299</v>
      </c>
      <c r="D76">
        <v>64.179178348502106</v>
      </c>
      <c r="E76">
        <v>60.0916783036675</v>
      </c>
      <c r="F76">
        <v>73.242363870433806</v>
      </c>
      <c r="G76">
        <v>57.032311196219503</v>
      </c>
      <c r="H76">
        <v>92.060030204368701</v>
      </c>
      <c r="I76">
        <v>82.962356866718494</v>
      </c>
      <c r="J76">
        <v>73.376724731722504</v>
      </c>
      <c r="K76">
        <v>73.479959554491202</v>
      </c>
      <c r="L76">
        <v>63.842438828038198</v>
      </c>
      <c r="M76">
        <v>61.526088023660002</v>
      </c>
      <c r="N76">
        <v>64.4347394128514</v>
      </c>
      <c r="O76">
        <v>57.009971813562302</v>
      </c>
      <c r="P76">
        <v>59.101283399177497</v>
      </c>
      <c r="Q76">
        <v>75.645027283318399</v>
      </c>
      <c r="S76">
        <v>70.561641838677005</v>
      </c>
      <c r="T76">
        <v>46.267687275108898</v>
      </c>
      <c r="U76">
        <v>75.407050862830005</v>
      </c>
      <c r="V76">
        <v>53.391841275710298</v>
      </c>
      <c r="W76">
        <v>57.870691144091801</v>
      </c>
      <c r="X76">
        <v>68.9803257688028</v>
      </c>
      <c r="Y76">
        <v>65.867170216587795</v>
      </c>
      <c r="Z76">
        <v>76.385818293864403</v>
      </c>
      <c r="AA76">
        <v>71.1986976802729</v>
      </c>
      <c r="AB76">
        <v>66.848632973440203</v>
      </c>
      <c r="AC76">
        <v>86.358229427925195</v>
      </c>
      <c r="AD76">
        <v>65.369402456073999</v>
      </c>
      <c r="AE76">
        <v>57.3699768117107</v>
      </c>
      <c r="AG76">
        <v>71.9774481286357</v>
      </c>
      <c r="AH76">
        <v>63.487789504473199</v>
      </c>
      <c r="AI76">
        <v>58.361519151898797</v>
      </c>
      <c r="AJ76">
        <v>71.766008330741201</v>
      </c>
      <c r="AK76">
        <v>74.640851356461695</v>
      </c>
      <c r="AL76">
        <v>58.599270217459001</v>
      </c>
      <c r="AM76">
        <v>61.983745232544798</v>
      </c>
      <c r="AN76">
        <v>68.647738798473</v>
      </c>
      <c r="AO76">
        <v>77.106404656548804</v>
      </c>
      <c r="AQ76">
        <f t="shared" si="4"/>
        <v>67.536605515867294</v>
      </c>
      <c r="AR76">
        <f t="shared" si="5"/>
        <v>9.3805396365179714</v>
      </c>
      <c r="AS76">
        <f t="shared" si="6"/>
        <v>39.394986606313381</v>
      </c>
      <c r="AT76">
        <f t="shared" si="7"/>
        <v>95.678224425421206</v>
      </c>
      <c r="AU76" s="2">
        <v>113.61774435579733</v>
      </c>
      <c r="AV76" s="3">
        <v>26.399713842639727</v>
      </c>
    </row>
    <row r="77" spans="1:48">
      <c r="A77">
        <v>43</v>
      </c>
      <c r="B77">
        <v>76.791454003822395</v>
      </c>
      <c r="C77">
        <v>61.545050698353002</v>
      </c>
      <c r="D77">
        <v>61.129941410073599</v>
      </c>
      <c r="E77">
        <v>76.117866613517805</v>
      </c>
      <c r="F77">
        <v>74.204638737581107</v>
      </c>
      <c r="G77">
        <v>63.171398120145597</v>
      </c>
      <c r="H77">
        <v>66.151724961319005</v>
      </c>
      <c r="I77">
        <v>66.163124008569994</v>
      </c>
      <c r="J77">
        <v>63.298315038141702</v>
      </c>
      <c r="K77">
        <v>65.120791880695506</v>
      </c>
      <c r="L77">
        <v>66.2177701921985</v>
      </c>
      <c r="M77">
        <v>67.216380298687795</v>
      </c>
      <c r="N77">
        <v>76.112839415836206</v>
      </c>
      <c r="O77">
        <v>67.425880181247805</v>
      </c>
      <c r="P77">
        <v>67.213154925598303</v>
      </c>
      <c r="Q77">
        <v>61.148731207985897</v>
      </c>
      <c r="R77">
        <v>45.7154411590557</v>
      </c>
      <c r="S77">
        <v>78.159923750496404</v>
      </c>
      <c r="T77">
        <v>55.296579309248798</v>
      </c>
      <c r="U77">
        <v>55.011073171745302</v>
      </c>
      <c r="V77">
        <v>68.107774910527695</v>
      </c>
      <c r="W77">
        <v>38.692534191450498</v>
      </c>
      <c r="X77">
        <v>70.626051534578707</v>
      </c>
      <c r="Y77">
        <v>66.178636744595494</v>
      </c>
      <c r="Z77">
        <v>72.580450826361201</v>
      </c>
      <c r="AA77">
        <v>72.115499468957395</v>
      </c>
      <c r="AB77">
        <v>58.056109796901303</v>
      </c>
      <c r="AC77">
        <v>60.1297042706816</v>
      </c>
      <c r="AE77">
        <v>75.126035137090994</v>
      </c>
      <c r="AF77">
        <v>71.836356837884196</v>
      </c>
      <c r="AG77">
        <v>78.145053263776305</v>
      </c>
      <c r="AI77">
        <v>68.281528130207306</v>
      </c>
      <c r="AJ77">
        <v>79.444717884347099</v>
      </c>
      <c r="AK77">
        <v>64.143247053791896</v>
      </c>
      <c r="AL77">
        <v>62.504736552556402</v>
      </c>
      <c r="AM77">
        <v>64.115047962748505</v>
      </c>
      <c r="AN77">
        <v>60.922571138473501</v>
      </c>
      <c r="AO77">
        <v>81.423480471951095</v>
      </c>
      <c r="AQ77">
        <f t="shared" si="4"/>
        <v>66.464253033189522</v>
      </c>
      <c r="AR77">
        <f t="shared" si="5"/>
        <v>8.924093858222669</v>
      </c>
      <c r="AS77">
        <f t="shared" si="6"/>
        <v>39.691971458521515</v>
      </c>
      <c r="AT77">
        <f t="shared" si="7"/>
        <v>93.236534607857521</v>
      </c>
      <c r="AU77" s="2">
        <v>93.236534607857521</v>
      </c>
      <c r="AV77" s="3">
        <v>39.691971458521515</v>
      </c>
    </row>
    <row r="78" spans="1:48">
      <c r="A78">
        <v>45</v>
      </c>
      <c r="B78">
        <v>79.951318041991996</v>
      </c>
      <c r="C78">
        <v>65.922784241860299</v>
      </c>
      <c r="D78">
        <v>69.915060409439903</v>
      </c>
      <c r="E78">
        <v>72.142709309590103</v>
      </c>
      <c r="F78">
        <v>72.901031652036806</v>
      </c>
      <c r="G78">
        <v>65.266209942329397</v>
      </c>
      <c r="H78">
        <v>93.336041533640497</v>
      </c>
      <c r="I78">
        <v>73.947166575701004</v>
      </c>
      <c r="J78">
        <v>64.959532977599196</v>
      </c>
      <c r="K78">
        <v>68.954330108270398</v>
      </c>
      <c r="L78">
        <v>44.004605769175498</v>
      </c>
      <c r="N78">
        <v>58.9956269009351</v>
      </c>
      <c r="O78">
        <v>62.1954898533414</v>
      </c>
      <c r="P78">
        <v>59.4705295642975</v>
      </c>
      <c r="Q78">
        <v>67.785021164562806</v>
      </c>
      <c r="S78">
        <v>73.453973402618502</v>
      </c>
      <c r="T78">
        <v>70.900261701183794</v>
      </c>
      <c r="U78">
        <v>94.060250145687604</v>
      </c>
      <c r="V78">
        <v>65.5126907146267</v>
      </c>
      <c r="W78">
        <v>48.704489346659699</v>
      </c>
      <c r="X78">
        <v>64.967654378693794</v>
      </c>
      <c r="Y78">
        <v>82.978522915013201</v>
      </c>
      <c r="Z78">
        <v>67.080386056137996</v>
      </c>
      <c r="AA78">
        <v>78.288357443446401</v>
      </c>
      <c r="AB78">
        <v>63.919301950766901</v>
      </c>
      <c r="AC78">
        <v>87.024653926142193</v>
      </c>
      <c r="AE78">
        <v>62.099045581060899</v>
      </c>
      <c r="AF78">
        <v>75.3447413389746</v>
      </c>
      <c r="AG78">
        <v>82.984920579822301</v>
      </c>
      <c r="AH78">
        <v>64.293045025075998</v>
      </c>
      <c r="AI78">
        <v>64.962215655623396</v>
      </c>
      <c r="AJ78">
        <v>69.077812490138399</v>
      </c>
      <c r="AK78">
        <v>69.9959481596144</v>
      </c>
      <c r="AL78">
        <v>67.007778123246794</v>
      </c>
      <c r="AM78">
        <v>72.948074176757302</v>
      </c>
      <c r="AN78">
        <v>72.058722115271905</v>
      </c>
      <c r="AO78">
        <v>59.682666555843099</v>
      </c>
      <c r="AQ78">
        <f t="shared" si="4"/>
        <v>69.651161346680482</v>
      </c>
      <c r="AR78">
        <f t="shared" si="5"/>
        <v>10.29639591065237</v>
      </c>
      <c r="AS78">
        <f t="shared" si="6"/>
        <v>38.761973614723374</v>
      </c>
      <c r="AT78">
        <f t="shared" si="7"/>
        <v>100.54034907863759</v>
      </c>
      <c r="AU78" s="2">
        <v>109.65185893666222</v>
      </c>
      <c r="AV78" s="3">
        <v>26.599077686795283</v>
      </c>
    </row>
    <row r="79" spans="1:48">
      <c r="A79">
        <v>82</v>
      </c>
      <c r="B79">
        <v>66.227934986696496</v>
      </c>
      <c r="C79">
        <v>65.197824996462302</v>
      </c>
      <c r="D79">
        <v>64.470674964024695</v>
      </c>
      <c r="E79">
        <v>72.270120024918</v>
      </c>
      <c r="F79">
        <v>72.162484138588198</v>
      </c>
      <c r="G79">
        <v>64.128704091297607</v>
      </c>
      <c r="H79">
        <v>80.910389950493496</v>
      </c>
      <c r="I79">
        <v>60.687541205095897</v>
      </c>
      <c r="J79">
        <v>70.637674964412497</v>
      </c>
      <c r="K79">
        <v>65.995020205705103</v>
      </c>
      <c r="L79">
        <v>21.936727315674201</v>
      </c>
      <c r="M79">
        <v>67.120566050199997</v>
      </c>
      <c r="N79">
        <v>71.113149048988205</v>
      </c>
      <c r="O79">
        <v>61.190784796010298</v>
      </c>
      <c r="P79">
        <v>53.329506759677301</v>
      </c>
      <c r="Q79">
        <v>68.644682071829195</v>
      </c>
      <c r="R79">
        <v>105.063300719789</v>
      </c>
      <c r="S79">
        <v>65.577468784485603</v>
      </c>
      <c r="T79">
        <v>55.4509194296689</v>
      </c>
      <c r="U79">
        <v>51.195025845516298</v>
      </c>
      <c r="V79">
        <v>50.7163936584491</v>
      </c>
      <c r="W79">
        <v>60.145377268467797</v>
      </c>
      <c r="X79">
        <v>61.185529314871999</v>
      </c>
      <c r="Y79">
        <v>57.155156856786</v>
      </c>
      <c r="Z79">
        <v>64.225799831906699</v>
      </c>
      <c r="AA79">
        <v>67.160048035806398</v>
      </c>
      <c r="AB79">
        <v>69.798061832365605</v>
      </c>
      <c r="AC79">
        <v>93.322556294642993</v>
      </c>
      <c r="AD79">
        <v>69.527874210360906</v>
      </c>
      <c r="AE79">
        <v>85.166050840283404</v>
      </c>
      <c r="AF79">
        <v>95.362598195346806</v>
      </c>
      <c r="AG79">
        <v>85.071975719074302</v>
      </c>
      <c r="AH79">
        <v>61.231214714343103</v>
      </c>
      <c r="AI79">
        <v>55.147928652766197</v>
      </c>
      <c r="AJ79">
        <v>61.439113762079799</v>
      </c>
      <c r="AK79">
        <v>61.668352922580503</v>
      </c>
      <c r="AL79">
        <v>67.194725296978305</v>
      </c>
      <c r="AM79">
        <v>61.146274441182499</v>
      </c>
      <c r="AN79">
        <v>63.161048188714503</v>
      </c>
      <c r="AO79">
        <v>66.183419733681802</v>
      </c>
      <c r="AQ79">
        <f t="shared" si="4"/>
        <v>66.483000003005529</v>
      </c>
      <c r="AR79">
        <f t="shared" si="5"/>
        <v>13.696646519697522</v>
      </c>
      <c r="AS79">
        <f t="shared" si="6"/>
        <v>25.393060443912965</v>
      </c>
      <c r="AT79">
        <f t="shared" si="7"/>
        <v>107.5729395620981</v>
      </c>
      <c r="AU79" s="2">
        <v>107.5729395620981</v>
      </c>
      <c r="AV79" s="3">
        <v>25.393060443912965</v>
      </c>
    </row>
    <row r="80" spans="1:48">
      <c r="A80">
        <v>80</v>
      </c>
      <c r="B80">
        <v>98.521342550956405</v>
      </c>
      <c r="C80">
        <v>66.969136325994398</v>
      </c>
      <c r="D80">
        <v>66.103033476735206</v>
      </c>
      <c r="E80">
        <v>60.3481116507701</v>
      </c>
      <c r="F80">
        <v>76.036370317320404</v>
      </c>
      <c r="G80">
        <v>65.9771900727673</v>
      </c>
      <c r="I80">
        <v>70.981781028321805</v>
      </c>
      <c r="J80">
        <v>59.9759332357511</v>
      </c>
      <c r="K80">
        <v>74.995416809094493</v>
      </c>
      <c r="L80">
        <v>71.470844707074306</v>
      </c>
      <c r="M80">
        <v>59.0605789902868</v>
      </c>
      <c r="N80">
        <v>74.1371345550819</v>
      </c>
      <c r="O80">
        <v>68.203795263841101</v>
      </c>
      <c r="P80">
        <v>69.058364514451</v>
      </c>
      <c r="Q80">
        <v>59.544343974401301</v>
      </c>
      <c r="R80">
        <v>60.794169486912601</v>
      </c>
      <c r="S80">
        <v>74.148819537723</v>
      </c>
      <c r="U80">
        <v>51.9944834521879</v>
      </c>
      <c r="V80">
        <v>69.010093330204597</v>
      </c>
      <c r="W80">
        <v>72.350329046838397</v>
      </c>
      <c r="X80">
        <v>67.066967224122806</v>
      </c>
      <c r="Y80">
        <v>73.092315132170796</v>
      </c>
      <c r="Z80">
        <v>55.124851011467598</v>
      </c>
      <c r="AA80">
        <v>69.647801799842895</v>
      </c>
      <c r="AB80">
        <v>65.574707269574404</v>
      </c>
      <c r="AC80">
        <v>68.747643291011101</v>
      </c>
      <c r="AD80">
        <v>63.0528399002336</v>
      </c>
      <c r="AE80">
        <v>27.503634314984101</v>
      </c>
      <c r="AG80">
        <v>56.179163982820697</v>
      </c>
      <c r="AH80">
        <v>57.363745653760603</v>
      </c>
      <c r="AI80">
        <v>71.188513010368297</v>
      </c>
      <c r="AJ80">
        <v>69.310841510853805</v>
      </c>
      <c r="AK80">
        <v>73.477800394382299</v>
      </c>
      <c r="AL80">
        <v>70.968082808145297</v>
      </c>
      <c r="AM80">
        <v>69.062778995050706</v>
      </c>
      <c r="AN80">
        <v>68.966934081410102</v>
      </c>
      <c r="AO80">
        <v>67.171689517195006</v>
      </c>
      <c r="AQ80">
        <f t="shared" si="4"/>
        <v>66.572475195246199</v>
      </c>
      <c r="AR80">
        <f t="shared" si="5"/>
        <v>10.342553120970225</v>
      </c>
      <c r="AS80">
        <f t="shared" si="6"/>
        <v>35.544815832335523</v>
      </c>
      <c r="AT80">
        <f t="shared" si="7"/>
        <v>97.600134558156867</v>
      </c>
      <c r="AU80" s="2">
        <v>97.600134558156867</v>
      </c>
      <c r="AV80" s="3">
        <v>35.544815832335523</v>
      </c>
    </row>
    <row r="81" spans="1:48">
      <c r="A81">
        <v>44</v>
      </c>
      <c r="B81">
        <v>64.662649269841793</v>
      </c>
      <c r="C81">
        <v>78.812845059378205</v>
      </c>
      <c r="D81">
        <v>67.826434768861205</v>
      </c>
      <c r="E81">
        <v>38.291351887579403</v>
      </c>
      <c r="F81">
        <v>79.102662096369201</v>
      </c>
      <c r="G81">
        <v>14.8446591156897</v>
      </c>
      <c r="H81">
        <v>99.253419946562303</v>
      </c>
      <c r="I81">
        <v>56.5864059640787</v>
      </c>
      <c r="J81">
        <v>69.810936787782893</v>
      </c>
      <c r="K81">
        <v>101.93591067632001</v>
      </c>
      <c r="L81">
        <v>66.082766947856697</v>
      </c>
      <c r="M81">
        <v>67.866109290061601</v>
      </c>
      <c r="N81">
        <v>61.933923421371397</v>
      </c>
      <c r="O81">
        <v>66.713322937454095</v>
      </c>
      <c r="P81">
        <v>57.978598739881797</v>
      </c>
      <c r="Q81">
        <v>65.8372285205879</v>
      </c>
      <c r="R81">
        <v>57.831406066445197</v>
      </c>
      <c r="S81">
        <v>63.904080394323501</v>
      </c>
      <c r="T81">
        <v>74.239723127891693</v>
      </c>
      <c r="V81">
        <v>71.835019778373507</v>
      </c>
      <c r="W81">
        <v>73.307036930274506</v>
      </c>
      <c r="X81">
        <v>77.197776539901497</v>
      </c>
      <c r="Y81">
        <v>66.206911124991905</v>
      </c>
      <c r="Z81">
        <v>87.925496046351398</v>
      </c>
      <c r="AA81">
        <v>67.982149911019107</v>
      </c>
      <c r="AB81">
        <v>55.4855621796303</v>
      </c>
      <c r="AC81">
        <v>75.903675759447296</v>
      </c>
      <c r="AD81">
        <v>62.816349026579303</v>
      </c>
      <c r="AE81">
        <v>62.296965239273803</v>
      </c>
      <c r="AF81">
        <v>37.602930372218403</v>
      </c>
      <c r="AG81">
        <v>82.3775489996857</v>
      </c>
      <c r="AH81">
        <v>88.378969692312793</v>
      </c>
      <c r="AI81">
        <v>61.906691703322998</v>
      </c>
      <c r="AJ81">
        <v>67.839021621746397</v>
      </c>
      <c r="AK81">
        <v>69.473104079349795</v>
      </c>
      <c r="AL81">
        <v>69.249131987610994</v>
      </c>
      <c r="AM81">
        <v>65.223473669937206</v>
      </c>
      <c r="AN81">
        <v>75.959422537391305</v>
      </c>
      <c r="AO81">
        <v>66.254029964351801</v>
      </c>
      <c r="AQ81">
        <f t="shared" si="4"/>
        <v>67.65988979954119</v>
      </c>
      <c r="AR81">
        <f t="shared" si="5"/>
        <v>15.381509601659733</v>
      </c>
      <c r="AS81">
        <f t="shared" si="6"/>
        <v>21.515360994561988</v>
      </c>
      <c r="AT81">
        <f t="shared" si="7"/>
        <v>113.80441860452039</v>
      </c>
      <c r="AU81" s="2">
        <v>113.80441860452039</v>
      </c>
      <c r="AV81" s="3">
        <v>21.515360994561988</v>
      </c>
    </row>
    <row r="82" spans="1:48">
      <c r="A82">
        <v>57</v>
      </c>
      <c r="B82">
        <v>110.888515738968</v>
      </c>
      <c r="C82">
        <v>61.413219347017403</v>
      </c>
      <c r="D82">
        <v>83.3466415879697</v>
      </c>
      <c r="E82">
        <v>64.278700985317798</v>
      </c>
      <c r="F82">
        <v>77.470038351932303</v>
      </c>
      <c r="G82">
        <v>62.379372777867303</v>
      </c>
      <c r="H82">
        <v>83.776880833599506</v>
      </c>
      <c r="J82">
        <v>58.297236190727702</v>
      </c>
      <c r="K82">
        <v>83.364021652620906</v>
      </c>
      <c r="L82">
        <v>85.782134422048401</v>
      </c>
      <c r="M82">
        <v>64.3505589135018</v>
      </c>
      <c r="N82">
        <v>61.689449881179101</v>
      </c>
      <c r="O82">
        <v>60.318880791195497</v>
      </c>
      <c r="P82">
        <v>82.197857748353698</v>
      </c>
      <c r="Q82">
        <v>95.258515409083302</v>
      </c>
      <c r="R82">
        <v>47.869751722957098</v>
      </c>
      <c r="S82">
        <v>65.460629301881696</v>
      </c>
      <c r="T82">
        <v>89.045061722462194</v>
      </c>
      <c r="U82">
        <v>83.764168804783395</v>
      </c>
      <c r="V82">
        <v>82.008574343310201</v>
      </c>
      <c r="W82">
        <v>83.129606793014304</v>
      </c>
      <c r="X82">
        <v>69.425237407867201</v>
      </c>
      <c r="Y82">
        <v>43.521645579153201</v>
      </c>
      <c r="AA82">
        <v>76.076609569982097</v>
      </c>
      <c r="AB82">
        <v>64.298807550634706</v>
      </c>
      <c r="AC82">
        <v>70.615000226372899</v>
      </c>
      <c r="AE82">
        <v>50.685495331359299</v>
      </c>
      <c r="AG82">
        <v>82.354839213592896</v>
      </c>
      <c r="AH82">
        <v>69.317838725315795</v>
      </c>
      <c r="AI82">
        <v>69.287292438736699</v>
      </c>
      <c r="AJ82">
        <v>88.214337620437902</v>
      </c>
      <c r="AK82">
        <v>80.397357754859897</v>
      </c>
      <c r="AL82">
        <v>77.305860306236497</v>
      </c>
      <c r="AM82">
        <v>85.280407803855397</v>
      </c>
      <c r="AN82">
        <v>76.360061701180399</v>
      </c>
      <c r="AO82">
        <v>76.285773329902199</v>
      </c>
      <c r="AQ82">
        <f t="shared" si="4"/>
        <v>74.042121718868827</v>
      </c>
      <c r="AR82">
        <f t="shared" si="5"/>
        <v>13.837609037391704</v>
      </c>
      <c r="AS82">
        <f t="shared" si="6"/>
        <v>32.529294606693711</v>
      </c>
      <c r="AT82">
        <f t="shared" si="7"/>
        <v>115.55494883104394</v>
      </c>
      <c r="AU82" s="2">
        <v>126.40387839958925</v>
      </c>
      <c r="AV82" s="3">
        <v>24.963069665860509</v>
      </c>
    </row>
    <row r="83" spans="1:48">
      <c r="A83">
        <v>26</v>
      </c>
      <c r="B83">
        <v>99.364504631193398</v>
      </c>
      <c r="C83">
        <v>63.119271852066603</v>
      </c>
      <c r="D83">
        <v>64.1401196510419</v>
      </c>
      <c r="E83">
        <v>66.905980302859703</v>
      </c>
      <c r="F83">
        <v>110.27024761244201</v>
      </c>
      <c r="G83">
        <v>65.114589340125903</v>
      </c>
      <c r="H83">
        <v>46.691949282704996</v>
      </c>
      <c r="I83">
        <v>67.749908243590895</v>
      </c>
      <c r="K83">
        <v>60.1406027037782</v>
      </c>
      <c r="L83">
        <v>64.607088290602505</v>
      </c>
      <c r="M83">
        <v>67.169990307835803</v>
      </c>
      <c r="N83">
        <v>53.135311389623801</v>
      </c>
      <c r="O83">
        <v>73.426092724282199</v>
      </c>
      <c r="P83">
        <v>53.193105523563098</v>
      </c>
      <c r="Q83">
        <v>60.3482984728372</v>
      </c>
      <c r="R83">
        <v>84.258214672524403</v>
      </c>
      <c r="S83">
        <v>73.577358484984103</v>
      </c>
      <c r="T83">
        <v>117.71343945916701</v>
      </c>
      <c r="U83">
        <v>85.844168535982107</v>
      </c>
      <c r="V83">
        <v>75.159959559612901</v>
      </c>
      <c r="W83">
        <v>23.268432004102198</v>
      </c>
      <c r="X83">
        <v>69.114509435371303</v>
      </c>
      <c r="Y83">
        <v>52.325922996140498</v>
      </c>
      <c r="Z83">
        <v>65.287711334494702</v>
      </c>
      <c r="AA83">
        <v>61.347827432691702</v>
      </c>
      <c r="AB83">
        <v>42.212618195820397</v>
      </c>
      <c r="AC83">
        <v>83.116438418396996</v>
      </c>
      <c r="AD83">
        <v>68.637504785820994</v>
      </c>
      <c r="AE83">
        <v>55.707736188975403</v>
      </c>
      <c r="AF83">
        <v>65.585902483529196</v>
      </c>
      <c r="AG83">
        <v>71.258928800377902</v>
      </c>
      <c r="AH83">
        <v>76.113886754307401</v>
      </c>
      <c r="AI83">
        <v>73.471410934703002</v>
      </c>
      <c r="AJ83">
        <v>73.185076091654295</v>
      </c>
      <c r="AK83">
        <v>49.7329890965594</v>
      </c>
      <c r="AL83">
        <v>53.293174356985404</v>
      </c>
      <c r="AM83">
        <v>77.178858477923001</v>
      </c>
      <c r="AN83">
        <v>61.4876678368162</v>
      </c>
      <c r="AO83">
        <v>66.081669424088702</v>
      </c>
      <c r="AQ83">
        <f t="shared" si="4"/>
        <v>67.700986309989133</v>
      </c>
      <c r="AR83">
        <f t="shared" si="5"/>
        <v>17.14637241710378</v>
      </c>
      <c r="AS83">
        <f t="shared" si="6"/>
        <v>16.261869058677789</v>
      </c>
      <c r="AT83">
        <f t="shared" si="7"/>
        <v>119.14010356130048</v>
      </c>
      <c r="AU83" s="2">
        <v>119.14010356130048</v>
      </c>
      <c r="AV83" s="3">
        <v>16.261869058677789</v>
      </c>
    </row>
    <row r="84" spans="1:48">
      <c r="A84">
        <v>58</v>
      </c>
      <c r="B84">
        <v>84.025421379079106</v>
      </c>
      <c r="C84">
        <v>67.975329560535002</v>
      </c>
      <c r="D84">
        <v>61.081616421190297</v>
      </c>
      <c r="E84">
        <v>74.213832759842902</v>
      </c>
      <c r="F84">
        <v>52.770123831197601</v>
      </c>
      <c r="G84">
        <v>94.0077173168076</v>
      </c>
      <c r="H84">
        <v>94.567211132354004</v>
      </c>
      <c r="I84">
        <v>71.967300903220405</v>
      </c>
      <c r="J84">
        <v>69.447710063139894</v>
      </c>
      <c r="K84">
        <v>65.070604106279603</v>
      </c>
      <c r="L84">
        <v>61.739812310388302</v>
      </c>
      <c r="M84">
        <v>62.080762892604298</v>
      </c>
      <c r="N84">
        <v>72.052922762960605</v>
      </c>
      <c r="O84">
        <v>70.066744412096995</v>
      </c>
      <c r="P84">
        <v>60.679511740904097</v>
      </c>
      <c r="Q84">
        <v>78.353263264550904</v>
      </c>
      <c r="R84">
        <v>62.989732428490001</v>
      </c>
      <c r="S84">
        <v>54.081022725632799</v>
      </c>
      <c r="T84">
        <v>60.6278231275083</v>
      </c>
      <c r="U84">
        <v>87.684299006468905</v>
      </c>
      <c r="V84">
        <v>78.967453748594096</v>
      </c>
      <c r="X84">
        <v>76.981454645221703</v>
      </c>
      <c r="Y84">
        <v>76.899469781941704</v>
      </c>
      <c r="Z84">
        <v>59.0925037207477</v>
      </c>
      <c r="AA84">
        <v>52.985562679632899</v>
      </c>
      <c r="AB84">
        <v>55.805030017761801</v>
      </c>
      <c r="AC84">
        <v>64.868704110690999</v>
      </c>
      <c r="AD84">
        <v>68.966159135632694</v>
      </c>
      <c r="AF84">
        <v>83.258855149848799</v>
      </c>
      <c r="AG84">
        <v>89.186999474981704</v>
      </c>
      <c r="AH84">
        <v>67.593384685589498</v>
      </c>
      <c r="AI84">
        <v>63.434030013478399</v>
      </c>
      <c r="AJ84">
        <v>65.182831075293606</v>
      </c>
      <c r="AK84">
        <v>75.328376930744597</v>
      </c>
      <c r="AL84">
        <v>77.022693126901203</v>
      </c>
      <c r="AM84">
        <v>67.974834005177101</v>
      </c>
      <c r="AN84">
        <v>57.163634583456897</v>
      </c>
      <c r="AO84">
        <v>61.985173027801402</v>
      </c>
      <c r="AQ84">
        <f t="shared" si="4"/>
        <v>69.688945054177594</v>
      </c>
      <c r="AR84">
        <f t="shared" si="5"/>
        <v>11.071780281107994</v>
      </c>
      <c r="AS84">
        <f t="shared" si="6"/>
        <v>36.473604210853608</v>
      </c>
      <c r="AT84">
        <f t="shared" si="7"/>
        <v>102.90428589750158</v>
      </c>
      <c r="AU84" s="2">
        <v>118.08706478493261</v>
      </c>
      <c r="AV84" s="3">
        <v>26.180460471520327</v>
      </c>
    </row>
    <row r="85" spans="1:48">
      <c r="A85">
        <v>25</v>
      </c>
      <c r="B85">
        <v>83.815561209982505</v>
      </c>
      <c r="C85">
        <v>72.8513875181565</v>
      </c>
      <c r="D85">
        <v>82.8047597291405</v>
      </c>
      <c r="E85">
        <v>89.736455772218605</v>
      </c>
      <c r="F85">
        <v>70.815648824145796</v>
      </c>
      <c r="G85">
        <v>73.235724818389102</v>
      </c>
      <c r="H85">
        <v>43.821113956267403</v>
      </c>
      <c r="I85">
        <v>66.506087665043296</v>
      </c>
      <c r="J85">
        <v>62.509543085068998</v>
      </c>
      <c r="L85">
        <v>76.807487557647093</v>
      </c>
      <c r="N85">
        <v>65.187424283888305</v>
      </c>
      <c r="O85">
        <v>57.062258148757699</v>
      </c>
      <c r="P85">
        <v>82.832743544665206</v>
      </c>
      <c r="Q85">
        <v>72.956516231218799</v>
      </c>
      <c r="R85">
        <v>84.641183516945105</v>
      </c>
      <c r="S85">
        <v>60.813194629538401</v>
      </c>
      <c r="T85">
        <v>84.759926386045095</v>
      </c>
      <c r="U85">
        <v>82.528823091581302</v>
      </c>
      <c r="V85">
        <v>82.923267330333204</v>
      </c>
      <c r="W85">
        <v>56.720396534877999</v>
      </c>
      <c r="X85">
        <v>66.924873600611605</v>
      </c>
      <c r="Y85">
        <v>50.130048085179702</v>
      </c>
      <c r="Z85">
        <v>72.506499138516105</v>
      </c>
      <c r="AA85">
        <v>62.954872164983897</v>
      </c>
      <c r="AB85">
        <v>83.389528734901006</v>
      </c>
      <c r="AC85">
        <v>104.981769834494</v>
      </c>
      <c r="AD85">
        <v>70.276146239308403</v>
      </c>
      <c r="AE85">
        <v>98.506553494284901</v>
      </c>
      <c r="AF85">
        <v>95.832558398948194</v>
      </c>
      <c r="AG85">
        <v>79.844588473544803</v>
      </c>
      <c r="AH85">
        <v>55.923307475721103</v>
      </c>
      <c r="AI85">
        <v>63.036417890157502</v>
      </c>
      <c r="AJ85">
        <v>102.884035164132</v>
      </c>
      <c r="AK85">
        <v>74.706478836042905</v>
      </c>
      <c r="AL85">
        <v>92.079827189551096</v>
      </c>
      <c r="AM85">
        <v>79.8761743964819</v>
      </c>
      <c r="AN85">
        <v>67.593848776110306</v>
      </c>
      <c r="AO85">
        <v>65.620312347628996</v>
      </c>
      <c r="AQ85">
        <f t="shared" si="4"/>
        <v>74.747298528276545</v>
      </c>
      <c r="AR85">
        <f t="shared" si="5"/>
        <v>14.226394667238882</v>
      </c>
      <c r="AS85">
        <f t="shared" si="6"/>
        <v>32.068114526559896</v>
      </c>
      <c r="AT85">
        <f t="shared" si="7"/>
        <v>117.42648252999319</v>
      </c>
      <c r="AU85" s="2">
        <v>117.42648252999319</v>
      </c>
      <c r="AV85" s="3">
        <v>32.068114526559896</v>
      </c>
    </row>
    <row r="86" spans="1:48">
      <c r="A86">
        <v>64</v>
      </c>
      <c r="B86">
        <v>79.953429531839205</v>
      </c>
      <c r="C86">
        <v>68.511200626175196</v>
      </c>
      <c r="D86">
        <v>66.658323806760293</v>
      </c>
      <c r="E86">
        <v>65.945940140179005</v>
      </c>
      <c r="F86">
        <v>38.511939976655803</v>
      </c>
      <c r="G86">
        <v>64.127513824663893</v>
      </c>
      <c r="H86">
        <v>92.892689878334295</v>
      </c>
      <c r="I86">
        <v>80.486324926630502</v>
      </c>
      <c r="J86">
        <v>52.044492566394503</v>
      </c>
      <c r="K86">
        <v>64.372047735457002</v>
      </c>
      <c r="L86">
        <v>43.568482616207604</v>
      </c>
      <c r="M86">
        <v>70.806997214301106</v>
      </c>
      <c r="N86">
        <v>61.119005000189702</v>
      </c>
      <c r="O86">
        <v>55.655363987506597</v>
      </c>
      <c r="P86">
        <v>64.2971296173572</v>
      </c>
      <c r="Q86">
        <v>57.835499715713297</v>
      </c>
      <c r="R86">
        <v>60.036699861464903</v>
      </c>
      <c r="S86">
        <v>69.906606225998701</v>
      </c>
      <c r="T86">
        <v>59.9510326308693</v>
      </c>
      <c r="U86">
        <v>73.3747292566472</v>
      </c>
      <c r="V86">
        <v>68.187365551128906</v>
      </c>
      <c r="W86">
        <v>49.075482390573299</v>
      </c>
      <c r="X86">
        <v>73.497653189199696</v>
      </c>
      <c r="Y86">
        <v>36.932394850470203</v>
      </c>
      <c r="Z86">
        <v>73.497750368083004</v>
      </c>
      <c r="AA86">
        <v>66.6964196308965</v>
      </c>
      <c r="AB86">
        <v>49.1728577199329</v>
      </c>
      <c r="AC86">
        <v>56.540691292740497</v>
      </c>
      <c r="AD86">
        <v>61.505675476178197</v>
      </c>
      <c r="AE86">
        <v>70.4888533573763</v>
      </c>
      <c r="AF86">
        <v>59.956528526078401</v>
      </c>
      <c r="AG86">
        <v>87.085932607659998</v>
      </c>
      <c r="AH86">
        <v>63.842455322552503</v>
      </c>
      <c r="AI86">
        <v>62.753361590075997</v>
      </c>
      <c r="AJ86">
        <v>76.488712716374707</v>
      </c>
      <c r="AK86">
        <v>57.719036476573599</v>
      </c>
      <c r="AL86">
        <v>67.693596591983393</v>
      </c>
      <c r="AM86">
        <v>63.575625103163198</v>
      </c>
      <c r="AN86">
        <v>57.539333710643099</v>
      </c>
      <c r="AO86">
        <v>58.648463665408897</v>
      </c>
      <c r="AQ86">
        <f t="shared" si="4"/>
        <v>63.773840981910972</v>
      </c>
      <c r="AR86">
        <f t="shared" si="5"/>
        <v>11.583146624421074</v>
      </c>
      <c r="AS86">
        <f t="shared" si="6"/>
        <v>29.024401108647751</v>
      </c>
      <c r="AT86">
        <f t="shared" si="7"/>
        <v>98.523280855174193</v>
      </c>
      <c r="AU86" s="2">
        <v>98.523280855174193</v>
      </c>
      <c r="AV86" s="3">
        <v>29.024401108647751</v>
      </c>
    </row>
    <row r="87" spans="1:48">
      <c r="A87">
        <v>44</v>
      </c>
      <c r="B87">
        <v>84.887861838365296</v>
      </c>
      <c r="C87">
        <v>64.096126025782794</v>
      </c>
      <c r="D87">
        <v>71.1656748064445</v>
      </c>
      <c r="E87">
        <v>67.137676167626495</v>
      </c>
      <c r="F87">
        <v>62.163649141395403</v>
      </c>
      <c r="G87">
        <v>71.239088053693806</v>
      </c>
      <c r="I87">
        <v>70.197122902814101</v>
      </c>
      <c r="J87">
        <v>61.123864689944803</v>
      </c>
      <c r="K87">
        <v>63.157255826682601</v>
      </c>
      <c r="L87">
        <v>58.370061475859202</v>
      </c>
      <c r="M87">
        <v>72.1261897480681</v>
      </c>
      <c r="N87">
        <v>67.849985891817397</v>
      </c>
      <c r="O87">
        <v>62.224593418621801</v>
      </c>
      <c r="P87">
        <v>62.547329929374797</v>
      </c>
      <c r="Q87">
        <v>62.259058202563502</v>
      </c>
      <c r="R87">
        <v>70.640912865747396</v>
      </c>
      <c r="S87">
        <v>69.495564011514602</v>
      </c>
      <c r="T87">
        <v>55.820014693878598</v>
      </c>
      <c r="U87">
        <v>84.591675238026298</v>
      </c>
      <c r="W87">
        <v>31.926016394263598</v>
      </c>
      <c r="X87">
        <v>79.160095941900295</v>
      </c>
      <c r="Y87">
        <v>41.385264990786901</v>
      </c>
      <c r="Z87">
        <v>49.664503068313898</v>
      </c>
      <c r="AA87">
        <v>71.113881780974594</v>
      </c>
      <c r="AB87">
        <v>52.114445937067401</v>
      </c>
      <c r="AC87">
        <v>79.900585330817293</v>
      </c>
      <c r="AD87">
        <v>82.048153014972996</v>
      </c>
      <c r="AE87">
        <v>52.1970176909279</v>
      </c>
      <c r="AF87">
        <v>66.448073038961397</v>
      </c>
      <c r="AG87">
        <v>88.631864356399504</v>
      </c>
      <c r="AH87">
        <v>52.293030264023102</v>
      </c>
      <c r="AI87">
        <v>66.155030697117198</v>
      </c>
      <c r="AJ87">
        <v>71.193620699231005</v>
      </c>
      <c r="AK87">
        <v>60.386257078594802</v>
      </c>
      <c r="AL87">
        <v>64.332761910241004</v>
      </c>
      <c r="AM87">
        <v>66.126663290889894</v>
      </c>
      <c r="AN87">
        <v>63.136744648539199</v>
      </c>
      <c r="AO87">
        <v>68.351785583886297</v>
      </c>
      <c r="AQ87">
        <f t="shared" si="4"/>
        <v>65.464723701213956</v>
      </c>
      <c r="AR87">
        <f t="shared" si="5"/>
        <v>11.547801529712903</v>
      </c>
      <c r="AS87">
        <f t="shared" si="6"/>
        <v>30.821319112075244</v>
      </c>
      <c r="AT87">
        <f t="shared" si="7"/>
        <v>100.10812829035267</v>
      </c>
      <c r="AU87" s="2">
        <v>100.10812829035267</v>
      </c>
      <c r="AV87" s="3">
        <v>30.821319112075244</v>
      </c>
    </row>
    <row r="88" spans="1:48">
      <c r="A88">
        <v>38</v>
      </c>
      <c r="B88">
        <v>86.958592985991203</v>
      </c>
      <c r="C88">
        <v>62.943645427196003</v>
      </c>
      <c r="D88">
        <v>76.233452258666304</v>
      </c>
      <c r="E88">
        <v>71.019091921763504</v>
      </c>
      <c r="F88">
        <v>100.08227619844099</v>
      </c>
      <c r="G88">
        <v>73.922598066671</v>
      </c>
      <c r="I88">
        <v>75.918511430333197</v>
      </c>
      <c r="J88">
        <v>61.847990020322797</v>
      </c>
      <c r="K88">
        <v>66.844024740371594</v>
      </c>
      <c r="L88">
        <v>86.200987906182405</v>
      </c>
      <c r="M88">
        <v>64.202371683068094</v>
      </c>
      <c r="N88">
        <v>80.907259635788193</v>
      </c>
      <c r="O88">
        <v>56.827696346950702</v>
      </c>
      <c r="P88">
        <v>93.234289702947294</v>
      </c>
      <c r="Q88">
        <v>71.210081827920604</v>
      </c>
      <c r="R88">
        <v>72.986419169539502</v>
      </c>
      <c r="S88">
        <v>65.799735623327607</v>
      </c>
      <c r="U88">
        <v>71.073781410228193</v>
      </c>
      <c r="V88">
        <v>70.889226383537107</v>
      </c>
      <c r="W88">
        <v>85.320816804845705</v>
      </c>
      <c r="X88">
        <v>62.026332177590199</v>
      </c>
      <c r="Y88">
        <v>76.120346658614693</v>
      </c>
      <c r="Z88">
        <v>78.825219453930302</v>
      </c>
      <c r="AA88">
        <v>71.663831021177103</v>
      </c>
      <c r="AB88">
        <v>73.615787863317394</v>
      </c>
      <c r="AC88">
        <v>55.970367485611</v>
      </c>
      <c r="AD88">
        <v>70.094032222960394</v>
      </c>
      <c r="AE88">
        <v>62.182560491068003</v>
      </c>
      <c r="AF88">
        <v>99.338546960168102</v>
      </c>
      <c r="AG88">
        <v>67.872259371319302</v>
      </c>
      <c r="AH88">
        <v>71.059455687687901</v>
      </c>
      <c r="AI88">
        <v>71.8200980494167</v>
      </c>
      <c r="AJ88">
        <v>63.774821831860102</v>
      </c>
      <c r="AK88">
        <v>71.137698976457798</v>
      </c>
      <c r="AL88">
        <v>65.091853278543098</v>
      </c>
      <c r="AM88">
        <v>68.950892652166601</v>
      </c>
      <c r="AN88">
        <v>67.106812105350897</v>
      </c>
      <c r="AO88">
        <v>78.867307534605899</v>
      </c>
      <c r="AQ88">
        <f t="shared" si="4"/>
        <v>72.893186141208872</v>
      </c>
      <c r="AR88">
        <f t="shared" si="5"/>
        <v>10.343731141939598</v>
      </c>
      <c r="AS88">
        <f t="shared" si="6"/>
        <v>41.86199271539008</v>
      </c>
      <c r="AT88">
        <f t="shared" si="7"/>
        <v>103.92437956702767</v>
      </c>
      <c r="AU88" s="2">
        <v>121.14368381863352</v>
      </c>
      <c r="AV88" s="3">
        <v>28.362923141252907</v>
      </c>
    </row>
    <row r="89" spans="1:48">
      <c r="A89">
        <v>67</v>
      </c>
      <c r="B89">
        <v>70.474456060249196</v>
      </c>
      <c r="C89">
        <v>65.171856139407097</v>
      </c>
      <c r="D89">
        <v>63.105943372028399</v>
      </c>
      <c r="E89">
        <v>50.305881699679702</v>
      </c>
      <c r="F89">
        <v>55.7889458379045</v>
      </c>
      <c r="G89">
        <v>64.130157565614098</v>
      </c>
      <c r="H89">
        <v>72.521732068358602</v>
      </c>
      <c r="I89">
        <v>60.560297330424</v>
      </c>
      <c r="J89">
        <v>68.352933113792702</v>
      </c>
      <c r="K89">
        <v>59.237177037790303</v>
      </c>
      <c r="L89">
        <v>58.519189378180101</v>
      </c>
      <c r="M89">
        <v>59.161769941436098</v>
      </c>
      <c r="N89">
        <v>47.141051010903801</v>
      </c>
      <c r="O89">
        <v>61.2960730536253</v>
      </c>
      <c r="P89">
        <v>58.291884780132698</v>
      </c>
      <c r="Q89">
        <v>76.777597983479595</v>
      </c>
      <c r="R89">
        <v>76.749322242493406</v>
      </c>
      <c r="S89">
        <v>63.718080244197203</v>
      </c>
      <c r="T89">
        <v>39.747037805175701</v>
      </c>
      <c r="U89">
        <v>57.3176379780544</v>
      </c>
      <c r="V89">
        <v>76.113371746370603</v>
      </c>
      <c r="W89">
        <v>72.656559952848994</v>
      </c>
      <c r="X89">
        <v>62.201086018469198</v>
      </c>
      <c r="Y89">
        <v>33.919715905982301</v>
      </c>
      <c r="Z89">
        <v>70.660777405102607</v>
      </c>
      <c r="AA89">
        <v>51.803960418869799</v>
      </c>
      <c r="AB89">
        <v>59.312159103287101</v>
      </c>
      <c r="AC89">
        <v>92.593189329293395</v>
      </c>
      <c r="AD89">
        <v>63.203917198969002</v>
      </c>
      <c r="AE89">
        <v>49.0828994011218</v>
      </c>
      <c r="AF89">
        <v>59.363368705234002</v>
      </c>
      <c r="AG89">
        <v>89.206599101649203</v>
      </c>
      <c r="AH89">
        <v>60.3930622559295</v>
      </c>
      <c r="AI89">
        <v>60.351798492791197</v>
      </c>
      <c r="AJ89">
        <v>71.2095648336648</v>
      </c>
      <c r="AK89">
        <v>57.640716494010398</v>
      </c>
      <c r="AL89">
        <v>54.148859348093097</v>
      </c>
      <c r="AM89">
        <v>65.289095120971297</v>
      </c>
      <c r="AN89">
        <v>60.4938433547511</v>
      </c>
      <c r="AO89">
        <v>65.126944669058503</v>
      </c>
      <c r="AQ89">
        <f t="shared" si="4"/>
        <v>62.57851283748488</v>
      </c>
      <c r="AR89">
        <f t="shared" si="5"/>
        <v>11.270624566774199</v>
      </c>
      <c r="AS89">
        <f t="shared" si="6"/>
        <v>28.766639137162286</v>
      </c>
      <c r="AT89">
        <f t="shared" si="7"/>
        <v>96.390386537807473</v>
      </c>
      <c r="AU89" s="2">
        <v>96.390386537807473</v>
      </c>
      <c r="AV89" s="3">
        <v>28.766639137162286</v>
      </c>
    </row>
    <row r="90" spans="1:48">
      <c r="A90">
        <v>9</v>
      </c>
      <c r="B90">
        <v>84.913430883446097</v>
      </c>
      <c r="C90">
        <v>63.6821507814822</v>
      </c>
      <c r="D90">
        <v>65.684294041092997</v>
      </c>
      <c r="E90">
        <v>63.043919405206601</v>
      </c>
      <c r="F90">
        <v>71.861055575137101</v>
      </c>
      <c r="G90">
        <v>66.697737949097103</v>
      </c>
      <c r="I90">
        <v>55.183457916319597</v>
      </c>
      <c r="J90">
        <v>72.961786486267101</v>
      </c>
      <c r="K90">
        <v>76.6162185440961</v>
      </c>
      <c r="L90">
        <v>94.286101722271596</v>
      </c>
      <c r="M90">
        <v>70.739462079041601</v>
      </c>
      <c r="N90">
        <v>69.878555207514495</v>
      </c>
      <c r="O90">
        <v>75.956152668525107</v>
      </c>
      <c r="P90">
        <v>73.737542445915295</v>
      </c>
      <c r="Q90">
        <v>86.311488066575194</v>
      </c>
      <c r="R90">
        <v>87.935795478138104</v>
      </c>
      <c r="S90">
        <v>68.664414316711401</v>
      </c>
      <c r="U90">
        <v>71.828938324462101</v>
      </c>
      <c r="V90">
        <v>66.888873017551305</v>
      </c>
      <c r="W90">
        <v>71.333672386415699</v>
      </c>
      <c r="X90">
        <v>72.8060101640082</v>
      </c>
      <c r="Y90">
        <v>95.6486886892759</v>
      </c>
      <c r="Z90">
        <v>76.799844912414201</v>
      </c>
      <c r="AA90">
        <v>52.0846738944186</v>
      </c>
      <c r="AB90">
        <v>72.590711404025001</v>
      </c>
      <c r="AC90">
        <v>66.822488324968504</v>
      </c>
      <c r="AD90">
        <v>72.663514030715305</v>
      </c>
      <c r="AE90">
        <v>92.854476473416696</v>
      </c>
      <c r="AF90">
        <v>68.810786113792503</v>
      </c>
      <c r="AG90">
        <v>71.978705167294393</v>
      </c>
      <c r="AI90">
        <v>70.9487930742321</v>
      </c>
      <c r="AJ90">
        <v>56.775516736567802</v>
      </c>
      <c r="AK90">
        <v>71.705278716537805</v>
      </c>
      <c r="AL90">
        <v>54.858596396239697</v>
      </c>
      <c r="AM90">
        <v>68.665430286718902</v>
      </c>
      <c r="AN90">
        <v>71.877737285778096</v>
      </c>
      <c r="AO90">
        <v>72.043007877835393</v>
      </c>
      <c r="AQ90">
        <f t="shared" si="4"/>
        <v>72.111873157932564</v>
      </c>
      <c r="AR90">
        <f t="shared" si="5"/>
        <v>10.133622504949425</v>
      </c>
      <c r="AS90">
        <f t="shared" si="6"/>
        <v>41.711005643084292</v>
      </c>
      <c r="AT90">
        <f t="shared" si="7"/>
        <v>102.51274067278084</v>
      </c>
      <c r="AU90" s="2">
        <v>117.8742223457447</v>
      </c>
      <c r="AV90" s="3">
        <v>31.098417485099326</v>
      </c>
    </row>
    <row r="91" spans="1:48">
      <c r="A91">
        <v>53</v>
      </c>
      <c r="B91">
        <v>57.195664831886504</v>
      </c>
      <c r="C91">
        <v>73.384287952047799</v>
      </c>
      <c r="D91">
        <v>67.512388940665204</v>
      </c>
      <c r="E91">
        <v>70.241739967463303</v>
      </c>
      <c r="F91">
        <v>53.296452885645301</v>
      </c>
      <c r="G91">
        <v>65.139735195599798</v>
      </c>
      <c r="H91">
        <v>37.263718163640299</v>
      </c>
      <c r="I91">
        <v>77.778719492567305</v>
      </c>
      <c r="J91">
        <v>58.405553548200103</v>
      </c>
      <c r="K91">
        <v>77.328248223387703</v>
      </c>
      <c r="L91">
        <v>53.151036668329702</v>
      </c>
      <c r="N91">
        <v>64.222945818001506</v>
      </c>
      <c r="O91">
        <v>65.054112276028803</v>
      </c>
      <c r="P91">
        <v>63.2191543306892</v>
      </c>
      <c r="Q91">
        <v>70.452657103339703</v>
      </c>
      <c r="R91">
        <v>69.146968489077295</v>
      </c>
      <c r="S91">
        <v>64.423112188099196</v>
      </c>
      <c r="T91">
        <v>7.7767794263988499</v>
      </c>
      <c r="U91">
        <v>70.634615230228704</v>
      </c>
      <c r="W91">
        <v>21.340341928272601</v>
      </c>
      <c r="X91">
        <v>63.133319441774802</v>
      </c>
      <c r="Y91">
        <v>75.481834446783495</v>
      </c>
      <c r="Z91">
        <v>58.316979564303203</v>
      </c>
      <c r="AA91">
        <v>63.855647326244998</v>
      </c>
      <c r="AB91">
        <v>69.679645045387602</v>
      </c>
      <c r="AC91">
        <v>74.623353308085498</v>
      </c>
      <c r="AD91">
        <v>103.563880580613</v>
      </c>
      <c r="AE91">
        <v>40.347500323743098</v>
      </c>
      <c r="AF91">
        <v>61.667114425607899</v>
      </c>
      <c r="AG91">
        <v>63.949722796703597</v>
      </c>
      <c r="AI91">
        <v>76.232498251322099</v>
      </c>
      <c r="AJ91">
        <v>61.881917133964599</v>
      </c>
      <c r="AK91">
        <v>52.141268771638501</v>
      </c>
      <c r="AL91">
        <v>64.285352761689794</v>
      </c>
      <c r="AM91">
        <v>68.127904384867307</v>
      </c>
      <c r="AN91">
        <v>64.797889167063403</v>
      </c>
      <c r="AO91">
        <v>72.119256544962695</v>
      </c>
      <c r="AQ91">
        <f t="shared" si="4"/>
        <v>62.734413971197952</v>
      </c>
      <c r="AR91">
        <f t="shared" si="5"/>
        <v>16.147933884313613</v>
      </c>
      <c r="AS91">
        <f t="shared" si="6"/>
        <v>14.290612318257118</v>
      </c>
      <c r="AT91">
        <f t="shared" si="7"/>
        <v>111.17821562413879</v>
      </c>
      <c r="AU91" s="2">
        <v>111.17821562413879</v>
      </c>
      <c r="AV91" s="3">
        <v>14.290612318257118</v>
      </c>
    </row>
    <row r="92" spans="1:48">
      <c r="A92">
        <v>16</v>
      </c>
      <c r="B92">
        <v>66.138883466281797</v>
      </c>
      <c r="C92">
        <v>70.230164399026705</v>
      </c>
      <c r="D92">
        <v>71.121501652232993</v>
      </c>
      <c r="E92">
        <v>71.771869523671299</v>
      </c>
      <c r="F92">
        <v>58.703130798229097</v>
      </c>
      <c r="G92">
        <v>29.113341765214098</v>
      </c>
      <c r="H92">
        <v>66.120374099202095</v>
      </c>
      <c r="I92">
        <v>83.114985626896299</v>
      </c>
      <c r="J92">
        <v>59.028897121854101</v>
      </c>
      <c r="K92">
        <v>68.025659648691303</v>
      </c>
      <c r="L92">
        <v>78.818567299081096</v>
      </c>
      <c r="M92">
        <v>65.003570030851904</v>
      </c>
      <c r="N92">
        <v>66.538060182934601</v>
      </c>
      <c r="O92">
        <v>59.174298022718602</v>
      </c>
      <c r="P92">
        <v>69.460330133187497</v>
      </c>
      <c r="Q92">
        <v>77.825720205663799</v>
      </c>
      <c r="R92">
        <v>81.460152463774094</v>
      </c>
      <c r="S92">
        <v>59.9726832981492</v>
      </c>
      <c r="T92">
        <v>68.466035403495198</v>
      </c>
      <c r="U92">
        <v>80.304721454495706</v>
      </c>
      <c r="W92">
        <v>65.774483693474096</v>
      </c>
      <c r="X92">
        <v>76.008455025975195</v>
      </c>
      <c r="Y92">
        <v>67.842083698554305</v>
      </c>
      <c r="Z92">
        <v>67.226139321019005</v>
      </c>
      <c r="AA92">
        <v>62.466998796983702</v>
      </c>
      <c r="AB92">
        <v>85.263592492608197</v>
      </c>
      <c r="AC92">
        <v>58.377957066221398</v>
      </c>
      <c r="AE92">
        <v>68.785225613050102</v>
      </c>
      <c r="AF92">
        <v>84.695551866373094</v>
      </c>
      <c r="AG92">
        <v>70.130443661431002</v>
      </c>
      <c r="AH92">
        <v>77.969140702474604</v>
      </c>
      <c r="AI92">
        <v>65.038244060716494</v>
      </c>
      <c r="AJ92">
        <v>78.167551555190201</v>
      </c>
      <c r="AK92">
        <v>75.460467412234493</v>
      </c>
      <c r="AL92">
        <v>72.162861679722894</v>
      </c>
      <c r="AM92">
        <v>63.968690637589802</v>
      </c>
      <c r="AN92">
        <v>62.228786763047999</v>
      </c>
      <c r="AO92">
        <v>69.205109871718705</v>
      </c>
      <c r="AQ92">
        <f t="shared" si="4"/>
        <v>68.978019224053597</v>
      </c>
      <c r="AR92">
        <f t="shared" si="5"/>
        <v>10.026286757726666</v>
      </c>
      <c r="AS92">
        <f t="shared" si="6"/>
        <v>38.899158950873598</v>
      </c>
      <c r="AT92">
        <f t="shared" si="7"/>
        <v>99.056879497233595</v>
      </c>
      <c r="AU92" s="2">
        <v>99.056879497233595</v>
      </c>
      <c r="AV92" s="3">
        <v>38.899158950873598</v>
      </c>
    </row>
    <row r="93" spans="1:48">
      <c r="A93">
        <v>52</v>
      </c>
      <c r="B93">
        <v>68.507777816715603</v>
      </c>
      <c r="C93">
        <v>69.975335107016605</v>
      </c>
      <c r="D93">
        <v>67.749755908355496</v>
      </c>
      <c r="E93">
        <v>61.959740502031799</v>
      </c>
      <c r="F93">
        <v>73.833680829147497</v>
      </c>
      <c r="G93">
        <v>71.187031011044496</v>
      </c>
      <c r="H93">
        <v>55.847602859590197</v>
      </c>
      <c r="I93">
        <v>70.842977881483307</v>
      </c>
      <c r="J93">
        <v>69.184775421628103</v>
      </c>
      <c r="K93">
        <v>73.000458571544399</v>
      </c>
      <c r="L93">
        <v>97.572326433757596</v>
      </c>
      <c r="N93">
        <v>71.283534061554604</v>
      </c>
      <c r="O93">
        <v>71.883314947092401</v>
      </c>
      <c r="P93">
        <v>70.901196764501194</v>
      </c>
      <c r="Q93">
        <v>83.921002269740995</v>
      </c>
      <c r="R93">
        <v>64.3065496211468</v>
      </c>
      <c r="S93">
        <v>61.226882320527103</v>
      </c>
      <c r="T93">
        <v>81.851804968413006</v>
      </c>
      <c r="V93">
        <v>78.845935847205894</v>
      </c>
      <c r="W93">
        <v>74.519843517536401</v>
      </c>
      <c r="X93">
        <v>73.405260078959699</v>
      </c>
      <c r="Y93">
        <v>99.227586744451798</v>
      </c>
      <c r="Z93">
        <v>71.788271017072503</v>
      </c>
      <c r="AA93">
        <v>63.612209471885997</v>
      </c>
      <c r="AB93">
        <v>83.488631980418802</v>
      </c>
      <c r="AC93">
        <v>56.755865194387397</v>
      </c>
      <c r="AD93">
        <v>73.113305717296896</v>
      </c>
      <c r="AE93">
        <v>48.830920125343397</v>
      </c>
      <c r="AF93">
        <v>78.6899762348461</v>
      </c>
      <c r="AG93">
        <v>87.964028029299001</v>
      </c>
      <c r="AI93">
        <v>72.321542923199999</v>
      </c>
      <c r="AJ93">
        <v>87.620512744070496</v>
      </c>
      <c r="AK93">
        <v>88.219828399824493</v>
      </c>
      <c r="AL93">
        <v>67.5076815650458</v>
      </c>
      <c r="AM93">
        <v>70.8158725991007</v>
      </c>
      <c r="AN93">
        <v>66.784847828480395</v>
      </c>
      <c r="AO93">
        <v>92.953122195056096</v>
      </c>
      <c r="AQ93">
        <f t="shared" si="4"/>
        <v>73.554080797534397</v>
      </c>
      <c r="AR93">
        <f t="shared" si="5"/>
        <v>11.124355938504108</v>
      </c>
      <c r="AS93">
        <f t="shared" si="6"/>
        <v>40.181012982022075</v>
      </c>
      <c r="AT93">
        <f t="shared" si="7"/>
        <v>106.92714861304671</v>
      </c>
      <c r="AU93" s="2">
        <v>106.92714861304671</v>
      </c>
      <c r="AV93" s="3">
        <v>40.181012982022075</v>
      </c>
    </row>
    <row r="94" spans="1:48">
      <c r="A94">
        <v>74</v>
      </c>
      <c r="B94">
        <v>59.7257658752496</v>
      </c>
      <c r="C94">
        <v>62.974310467595103</v>
      </c>
      <c r="D94">
        <v>67.136095474608496</v>
      </c>
      <c r="E94">
        <v>69.444334450507796</v>
      </c>
      <c r="F94">
        <v>81.523194856127205</v>
      </c>
      <c r="G94">
        <v>67.024587867581104</v>
      </c>
      <c r="H94">
        <v>83.708944880493206</v>
      </c>
      <c r="I94">
        <v>78.350475871108699</v>
      </c>
      <c r="J94">
        <v>76.3601662351561</v>
      </c>
      <c r="K94">
        <v>89.014766473552996</v>
      </c>
      <c r="M94">
        <v>78.108293353591705</v>
      </c>
      <c r="N94">
        <v>69.240147739534905</v>
      </c>
      <c r="O94">
        <v>73.751738362742003</v>
      </c>
      <c r="P94">
        <v>63.152188926238402</v>
      </c>
      <c r="Q94">
        <v>68.596013196157102</v>
      </c>
      <c r="S94">
        <v>55.481459873384097</v>
      </c>
      <c r="U94">
        <v>64.044906087239795</v>
      </c>
      <c r="V94">
        <v>72.000230621513396</v>
      </c>
      <c r="W94">
        <v>71.286334340215006</v>
      </c>
      <c r="X94">
        <v>64.481814176852197</v>
      </c>
      <c r="Y94">
        <v>88.8136429355134</v>
      </c>
      <c r="Z94">
        <v>70.8534976596316</v>
      </c>
      <c r="AA94">
        <v>65.006243858223797</v>
      </c>
      <c r="AB94">
        <v>56.572879416403602</v>
      </c>
      <c r="AC94">
        <v>76.899770556069299</v>
      </c>
      <c r="AD94">
        <v>67.169472837232405</v>
      </c>
      <c r="AE94">
        <v>68.870834543148106</v>
      </c>
      <c r="AF94">
        <v>66.330180739642401</v>
      </c>
      <c r="AG94">
        <v>87.968454586307104</v>
      </c>
      <c r="AH94">
        <v>64.070595295528094</v>
      </c>
      <c r="AI94">
        <v>60.9856470471018</v>
      </c>
      <c r="AJ94">
        <v>67.979735309776302</v>
      </c>
      <c r="AK94">
        <v>70.908097466107805</v>
      </c>
      <c r="AL94">
        <v>64.267696395026704</v>
      </c>
      <c r="AM94">
        <v>69.672637135521001</v>
      </c>
      <c r="AN94">
        <v>68.6623617346917</v>
      </c>
      <c r="AO94">
        <v>78.538627035570499</v>
      </c>
      <c r="AQ94">
        <f t="shared" si="4"/>
        <v>70.512868748133656</v>
      </c>
      <c r="AR94">
        <f t="shared" si="5"/>
        <v>8.4141950382707336</v>
      </c>
      <c r="AS94">
        <f t="shared" si="6"/>
        <v>45.270283633321455</v>
      </c>
      <c r="AT94">
        <f t="shared" si="7"/>
        <v>95.755453862945856</v>
      </c>
      <c r="AU94" s="2">
        <v>111.7493962204242</v>
      </c>
      <c r="AV94" s="3">
        <v>32.60278949141302</v>
      </c>
    </row>
    <row r="95" spans="1:48">
      <c r="A95">
        <v>17</v>
      </c>
      <c r="B95">
        <v>87.442335850590794</v>
      </c>
      <c r="C95">
        <v>67.114050556971506</v>
      </c>
      <c r="D95">
        <v>62.211931110400997</v>
      </c>
      <c r="E95">
        <v>65.140440397591107</v>
      </c>
      <c r="F95">
        <v>65.776310206641895</v>
      </c>
      <c r="G95">
        <v>62.178343153666802</v>
      </c>
      <c r="H95">
        <v>73.872343355917593</v>
      </c>
      <c r="I95">
        <v>82.181487916797707</v>
      </c>
      <c r="J95">
        <v>65.469845124476393</v>
      </c>
      <c r="K95">
        <v>81.122973253398797</v>
      </c>
      <c r="L95">
        <v>41.251616486210203</v>
      </c>
      <c r="M95">
        <v>68.198700394985494</v>
      </c>
      <c r="N95">
        <v>64.783906792916795</v>
      </c>
      <c r="O95">
        <v>65.353769899113402</v>
      </c>
      <c r="P95">
        <v>70.241062951094094</v>
      </c>
      <c r="Q95">
        <v>61.120150263519498</v>
      </c>
      <c r="R95">
        <v>52.682769172740898</v>
      </c>
      <c r="S95">
        <v>68.113305760825597</v>
      </c>
      <c r="T95">
        <v>57.490792674747098</v>
      </c>
      <c r="U95">
        <v>41.140636313154701</v>
      </c>
      <c r="V95">
        <v>85.418003170474705</v>
      </c>
      <c r="W95">
        <v>45.422297655902398</v>
      </c>
      <c r="X95">
        <v>69.213925863601006</v>
      </c>
      <c r="Y95">
        <v>72.445793835455902</v>
      </c>
      <c r="Z95">
        <v>78.594696534544994</v>
      </c>
      <c r="AA95">
        <v>66.171346771593207</v>
      </c>
      <c r="AB95">
        <v>73.320784058804804</v>
      </c>
      <c r="AC95">
        <v>73.351742968929898</v>
      </c>
      <c r="AD95">
        <v>58.572488776828102</v>
      </c>
      <c r="AE95">
        <v>58.507632532917697</v>
      </c>
      <c r="AF95">
        <v>65.135852494692003</v>
      </c>
      <c r="AG95">
        <v>86.594701173591503</v>
      </c>
      <c r="AH95">
        <v>71.481190558414895</v>
      </c>
      <c r="AI95">
        <v>62.87142673012</v>
      </c>
      <c r="AJ95">
        <v>82.324035893776795</v>
      </c>
      <c r="AK95">
        <v>67.119949492519297</v>
      </c>
      <c r="AL95">
        <v>56.366341077122598</v>
      </c>
      <c r="AM95">
        <v>42.020239546509302</v>
      </c>
      <c r="AN95">
        <v>64.528465356419403</v>
      </c>
      <c r="AO95">
        <v>83.116448594108604</v>
      </c>
      <c r="AQ95">
        <f t="shared" si="4"/>
        <v>66.636603368052221</v>
      </c>
      <c r="AR95">
        <f t="shared" si="5"/>
        <v>11.860267519322864</v>
      </c>
      <c r="AS95">
        <f t="shared" si="6"/>
        <v>31.055800810083625</v>
      </c>
      <c r="AT95">
        <f t="shared" si="7"/>
        <v>102.21740592602082</v>
      </c>
      <c r="AU95" s="2">
        <v>102.21740592602082</v>
      </c>
      <c r="AV95" s="3">
        <v>31.055800810083625</v>
      </c>
    </row>
    <row r="96" spans="1:48">
      <c r="A96">
        <v>75</v>
      </c>
      <c r="B96">
        <v>69.789217016419897</v>
      </c>
      <c r="C96">
        <v>66.072040105997104</v>
      </c>
      <c r="D96">
        <v>67.213628558549502</v>
      </c>
      <c r="E96">
        <v>64.261660968591499</v>
      </c>
      <c r="G96">
        <v>62.9662738122977</v>
      </c>
      <c r="H96">
        <v>77.6775480422192</v>
      </c>
      <c r="I96">
        <v>77.113851648803404</v>
      </c>
      <c r="J96">
        <v>80.967553151603397</v>
      </c>
      <c r="K96">
        <v>83.029289657934498</v>
      </c>
      <c r="L96">
        <v>84.474618324050297</v>
      </c>
      <c r="M96">
        <v>64.980042973812601</v>
      </c>
      <c r="N96">
        <v>67.819083371766595</v>
      </c>
      <c r="O96">
        <v>65.003772027952394</v>
      </c>
      <c r="P96">
        <v>68.299623539155704</v>
      </c>
      <c r="Q96">
        <v>78.985649051092594</v>
      </c>
      <c r="R96">
        <v>78.327819513745396</v>
      </c>
      <c r="S96">
        <v>77.174345850586604</v>
      </c>
      <c r="T96">
        <v>69.083140036302296</v>
      </c>
      <c r="U96">
        <v>69.751751909576399</v>
      </c>
      <c r="V96">
        <v>85.914233584423101</v>
      </c>
      <c r="W96">
        <v>44.6195931865661</v>
      </c>
      <c r="X96">
        <v>75.9731271581242</v>
      </c>
      <c r="Y96">
        <v>60.968996396396598</v>
      </c>
      <c r="Z96">
        <v>72.796206559151798</v>
      </c>
      <c r="AA96">
        <v>59.994278264073301</v>
      </c>
      <c r="AB96">
        <v>59.158214376806697</v>
      </c>
      <c r="AC96">
        <v>87.287230190307696</v>
      </c>
      <c r="AD96">
        <v>65.192971078970004</v>
      </c>
      <c r="AE96">
        <v>69.055056858833595</v>
      </c>
      <c r="AF96">
        <v>82.635948121389006</v>
      </c>
      <c r="AG96">
        <v>77.989421215940098</v>
      </c>
      <c r="AH96">
        <v>45.343810347136298</v>
      </c>
      <c r="AI96">
        <v>66.305303583584305</v>
      </c>
      <c r="AJ96">
        <v>73.437352448299904</v>
      </c>
      <c r="AK96">
        <v>72.966305092019397</v>
      </c>
      <c r="AL96">
        <v>59.295574281553101</v>
      </c>
      <c r="AM96">
        <v>64.997557127076703</v>
      </c>
      <c r="AN96">
        <v>71.962505638163293</v>
      </c>
      <c r="AO96">
        <v>66.144360390208504</v>
      </c>
      <c r="AQ96">
        <f t="shared" si="4"/>
        <v>70.128947575884112</v>
      </c>
      <c r="AR96">
        <f t="shared" si="5"/>
        <v>9.6809540995921601</v>
      </c>
      <c r="AS96">
        <f t="shared" si="6"/>
        <v>41.086085277107628</v>
      </c>
      <c r="AT96">
        <f t="shared" si="7"/>
        <v>99.171809874660596</v>
      </c>
      <c r="AU96" s="2">
        <v>103.88856800662515</v>
      </c>
      <c r="AV96" s="3">
        <v>38.072520459005254</v>
      </c>
    </row>
    <row r="97" spans="1:48">
      <c r="A97">
        <v>7</v>
      </c>
      <c r="B97">
        <v>85.869663416714502</v>
      </c>
      <c r="C97">
        <v>64.329032534469803</v>
      </c>
      <c r="D97">
        <v>64.0734004496816</v>
      </c>
      <c r="E97">
        <v>75.3861094659743</v>
      </c>
      <c r="F97">
        <v>89.227160436595497</v>
      </c>
      <c r="G97">
        <v>61.043287424747298</v>
      </c>
      <c r="H97">
        <v>92.928026097600494</v>
      </c>
      <c r="I97">
        <v>83.815242629341498</v>
      </c>
      <c r="J97">
        <v>56.298553064473303</v>
      </c>
      <c r="K97">
        <v>72.086675642002106</v>
      </c>
      <c r="L97">
        <v>86.308137493930303</v>
      </c>
      <c r="N97">
        <v>62.383720131011899</v>
      </c>
      <c r="O97">
        <v>60.818154997371799</v>
      </c>
      <c r="P97">
        <v>64.9241690889382</v>
      </c>
      <c r="Q97">
        <v>65.479507123166499</v>
      </c>
      <c r="R97">
        <v>92.906064089819395</v>
      </c>
      <c r="S97">
        <v>57.8262578441323</v>
      </c>
      <c r="T97">
        <v>108.05787221554</v>
      </c>
      <c r="U97">
        <v>61.6933316435926</v>
      </c>
      <c r="V97">
        <v>75.121675066920105</v>
      </c>
      <c r="W97">
        <v>88.130095839381596</v>
      </c>
      <c r="X97">
        <v>63.394151829781599</v>
      </c>
      <c r="Y97">
        <v>55.867041068357899</v>
      </c>
      <c r="Z97">
        <v>72.652265732666507</v>
      </c>
      <c r="AA97">
        <v>63.955938411354701</v>
      </c>
      <c r="AB97">
        <v>77.736356018788598</v>
      </c>
      <c r="AC97">
        <v>73.091810346365193</v>
      </c>
      <c r="AD97">
        <v>63.223182262687097</v>
      </c>
      <c r="AE97">
        <v>76.991049059440002</v>
      </c>
      <c r="AF97">
        <v>84.817737243397701</v>
      </c>
      <c r="AG97">
        <v>79.869783395777702</v>
      </c>
      <c r="AH97">
        <v>70.854589917920805</v>
      </c>
      <c r="AI97">
        <v>65.196093165750298</v>
      </c>
      <c r="AJ97">
        <v>74.998858897598197</v>
      </c>
      <c r="AK97">
        <v>73.963745679679803</v>
      </c>
      <c r="AL97">
        <v>54.886171557170897</v>
      </c>
      <c r="AM97">
        <v>64.122725292576504</v>
      </c>
      <c r="AN97">
        <v>58.725541857002398</v>
      </c>
      <c r="AO97">
        <v>69.141823333926794</v>
      </c>
      <c r="AQ97">
        <f t="shared" si="4"/>
        <v>72.107564147837138</v>
      </c>
      <c r="AR97">
        <f t="shared" si="5"/>
        <v>12.308111049055681</v>
      </c>
      <c r="AS97">
        <f t="shared" si="6"/>
        <v>35.183231000670098</v>
      </c>
      <c r="AT97">
        <f t="shared" si="7"/>
        <v>109.03189729500417</v>
      </c>
      <c r="AU97" s="2">
        <v>109.03189729500417</v>
      </c>
      <c r="AV97" s="3">
        <v>35.183231000670098</v>
      </c>
    </row>
    <row r="98" spans="1:48">
      <c r="A98">
        <v>70</v>
      </c>
      <c r="B98">
        <v>80.714713915363404</v>
      </c>
      <c r="C98">
        <v>65.677428326289402</v>
      </c>
      <c r="D98">
        <v>66.682661412595394</v>
      </c>
      <c r="E98">
        <v>69.722609653600003</v>
      </c>
      <c r="F98">
        <v>92.3760221563589</v>
      </c>
      <c r="G98">
        <v>73.7828525286792</v>
      </c>
      <c r="I98">
        <v>67.907437127680495</v>
      </c>
      <c r="J98">
        <v>63.574128484588599</v>
      </c>
      <c r="K98">
        <v>70.670070888121899</v>
      </c>
      <c r="M98">
        <v>70.441850390192499</v>
      </c>
      <c r="N98">
        <v>63.840654774846399</v>
      </c>
      <c r="O98">
        <v>73.156238438639406</v>
      </c>
      <c r="P98">
        <v>63.773804943270797</v>
      </c>
      <c r="Q98">
        <v>75.8049416516062</v>
      </c>
      <c r="R98">
        <v>84.105220432504495</v>
      </c>
      <c r="S98">
        <v>72.309368867123098</v>
      </c>
      <c r="T98">
        <v>89.736672899973698</v>
      </c>
      <c r="U98">
        <v>86.042524961587901</v>
      </c>
      <c r="V98">
        <v>63.889087365475703</v>
      </c>
      <c r="W98">
        <v>68.010354002084199</v>
      </c>
      <c r="X98">
        <v>67.667738469055294</v>
      </c>
      <c r="Y98">
        <v>69.357658825187301</v>
      </c>
      <c r="Z98">
        <v>78.081210955496601</v>
      </c>
      <c r="AA98">
        <v>60.303000205579501</v>
      </c>
      <c r="AB98">
        <v>84.019146520700005</v>
      </c>
      <c r="AC98">
        <v>79.7090908346226</v>
      </c>
      <c r="AE98">
        <v>70.303688118283901</v>
      </c>
      <c r="AG98">
        <v>56.410362434081797</v>
      </c>
      <c r="AH98">
        <v>68.720980316867198</v>
      </c>
      <c r="AI98">
        <v>71.683646188010698</v>
      </c>
      <c r="AJ98">
        <v>66.9628472409198</v>
      </c>
      <c r="AK98">
        <v>70.765495945154697</v>
      </c>
      <c r="AL98">
        <v>71.870718697774606</v>
      </c>
      <c r="AM98">
        <v>80.666792184240606</v>
      </c>
      <c r="AN98">
        <v>73.068583051652695</v>
      </c>
      <c r="AO98">
        <v>71.146505961137805</v>
      </c>
      <c r="AQ98">
        <f t="shared" si="4"/>
        <v>72.304336365815189</v>
      </c>
      <c r="AR98">
        <f t="shared" si="5"/>
        <v>8.1251497868823854</v>
      </c>
      <c r="AS98">
        <f t="shared" si="6"/>
        <v>47.928887005168036</v>
      </c>
      <c r="AT98">
        <f t="shared" si="7"/>
        <v>96.679785726462342</v>
      </c>
      <c r="AU98" s="2">
        <v>112.99498811385511</v>
      </c>
      <c r="AV98" s="3">
        <v>36.133699501118357</v>
      </c>
    </row>
    <row r="99" spans="1:48">
      <c r="A99">
        <v>8</v>
      </c>
      <c r="B99">
        <v>91.045199646485599</v>
      </c>
      <c r="C99">
        <v>61.122577369716304</v>
      </c>
      <c r="D99">
        <v>64.429556889446104</v>
      </c>
      <c r="E99">
        <v>70.194535006684205</v>
      </c>
      <c r="F99">
        <v>10.897399881362601</v>
      </c>
      <c r="G99">
        <v>70.277274073404598</v>
      </c>
      <c r="H99">
        <v>73.650261757258406</v>
      </c>
      <c r="I99">
        <v>64.225805283726302</v>
      </c>
      <c r="J99">
        <v>61.484712349132501</v>
      </c>
      <c r="K99">
        <v>78.362418200611899</v>
      </c>
      <c r="L99">
        <v>52.520058286227702</v>
      </c>
      <c r="M99">
        <v>64.123461721753301</v>
      </c>
      <c r="N99">
        <v>65.172133927721404</v>
      </c>
      <c r="O99">
        <v>63.589800971030101</v>
      </c>
      <c r="P99">
        <v>80.656354632346904</v>
      </c>
      <c r="Q99">
        <v>73.344189902069701</v>
      </c>
      <c r="R99">
        <v>66.989306826263302</v>
      </c>
      <c r="S99">
        <v>64.261835173551901</v>
      </c>
      <c r="T99">
        <v>58.195258316992103</v>
      </c>
      <c r="U99">
        <v>41.556095953508603</v>
      </c>
      <c r="V99">
        <v>64.139101495876204</v>
      </c>
      <c r="W99">
        <v>53.7556016070995</v>
      </c>
      <c r="X99">
        <v>70.213643140887299</v>
      </c>
      <c r="Y99">
        <v>45.189995761727303</v>
      </c>
      <c r="Z99">
        <v>72.130353248418203</v>
      </c>
      <c r="AA99">
        <v>63.139271821332599</v>
      </c>
      <c r="AB99">
        <v>48.889947572012801</v>
      </c>
      <c r="AC99">
        <v>75.468356973106395</v>
      </c>
      <c r="AE99">
        <v>64.284565285437694</v>
      </c>
      <c r="AF99">
        <v>79.876690735650499</v>
      </c>
      <c r="AG99">
        <v>60.346883524781802</v>
      </c>
      <c r="AH99">
        <v>64.1223588675538</v>
      </c>
      <c r="AI99">
        <v>74.237098706357997</v>
      </c>
      <c r="AJ99">
        <v>62.506766229026802</v>
      </c>
      <c r="AK99">
        <v>57.244326598575803</v>
      </c>
      <c r="AL99">
        <v>63.430687285470299</v>
      </c>
      <c r="AM99">
        <v>64.182620117759697</v>
      </c>
      <c r="AN99">
        <v>59.3571181344603</v>
      </c>
      <c r="AO99">
        <v>57.529812908108397</v>
      </c>
      <c r="AQ99">
        <f t="shared" si="4"/>
        <v>63.490857338024036</v>
      </c>
      <c r="AR99">
        <f t="shared" si="5"/>
        <v>12.961272851331334</v>
      </c>
      <c r="AS99">
        <f t="shared" si="6"/>
        <v>24.607038784030031</v>
      </c>
      <c r="AT99">
        <f t="shared" si="7"/>
        <v>102.37467589201805</v>
      </c>
      <c r="AU99" s="2">
        <v>102.37467589201805</v>
      </c>
      <c r="AV99" s="3">
        <v>24.607038784030031</v>
      </c>
    </row>
    <row r="100" spans="1:48">
      <c r="A100">
        <v>13</v>
      </c>
      <c r="B100">
        <v>85.845031293439106</v>
      </c>
      <c r="C100">
        <v>64.095538005714403</v>
      </c>
      <c r="D100">
        <v>61.946691913236499</v>
      </c>
      <c r="E100">
        <v>65.072789189041501</v>
      </c>
      <c r="F100">
        <v>63.8374479717911</v>
      </c>
      <c r="G100">
        <v>64.318478066067897</v>
      </c>
      <c r="H100">
        <v>81.817521953101306</v>
      </c>
      <c r="I100">
        <v>75.974644292676601</v>
      </c>
      <c r="J100">
        <v>69.532615104534102</v>
      </c>
      <c r="K100">
        <v>65.944002133684606</v>
      </c>
      <c r="L100">
        <v>83.509026283233396</v>
      </c>
      <c r="M100">
        <v>67.821508026603397</v>
      </c>
      <c r="N100">
        <v>73.919809076341906</v>
      </c>
      <c r="O100">
        <v>41.617689804454798</v>
      </c>
      <c r="P100">
        <v>60.9577148877854</v>
      </c>
      <c r="Q100">
        <v>73.4990297822998</v>
      </c>
      <c r="R100">
        <v>70.877475974918497</v>
      </c>
      <c r="S100">
        <v>59.893509537907697</v>
      </c>
      <c r="T100">
        <v>98.7775974144283</v>
      </c>
      <c r="U100">
        <v>86.797635318288101</v>
      </c>
      <c r="V100">
        <v>82.169584673132903</v>
      </c>
      <c r="W100">
        <v>63.0201393373763</v>
      </c>
      <c r="X100">
        <v>77.812072840082095</v>
      </c>
      <c r="Y100">
        <v>106.795672304075</v>
      </c>
      <c r="Z100">
        <v>72.260982388733098</v>
      </c>
      <c r="AA100">
        <v>65.331467845644198</v>
      </c>
      <c r="AB100">
        <v>70.986899705209296</v>
      </c>
      <c r="AC100">
        <v>80.118861559082006</v>
      </c>
      <c r="AD100">
        <v>71.603488109308103</v>
      </c>
      <c r="AE100">
        <v>59.759992511916103</v>
      </c>
      <c r="AF100">
        <v>70.883830883914797</v>
      </c>
      <c r="AG100">
        <v>88.753859147454307</v>
      </c>
      <c r="AH100">
        <v>70.925305753822997</v>
      </c>
      <c r="AI100">
        <v>74.842465626950698</v>
      </c>
      <c r="AJ100">
        <v>63.822156261872799</v>
      </c>
      <c r="AK100">
        <v>79.315709196375096</v>
      </c>
      <c r="AL100">
        <v>83.101116169762506</v>
      </c>
      <c r="AM100">
        <v>70.988370279722403</v>
      </c>
      <c r="AN100">
        <v>64.820738933573594</v>
      </c>
      <c r="AO100">
        <v>70.818943607642396</v>
      </c>
      <c r="AQ100">
        <f t="shared" si="4"/>
        <v>72.604685329129978</v>
      </c>
      <c r="AR100">
        <f t="shared" si="5"/>
        <v>11.583224393247637</v>
      </c>
      <c r="AS100">
        <f t="shared" si="6"/>
        <v>37.855012149387065</v>
      </c>
      <c r="AT100">
        <f t="shared" si="7"/>
        <v>107.35435850887289</v>
      </c>
      <c r="AU100" s="2">
        <v>107.35435850887289</v>
      </c>
      <c r="AV100" s="3">
        <v>37.855012149387065</v>
      </c>
    </row>
    <row r="101" spans="1:48">
      <c r="A101">
        <v>71</v>
      </c>
      <c r="B101">
        <v>99.410210176395907</v>
      </c>
      <c r="C101">
        <v>68.168399320359498</v>
      </c>
      <c r="D101">
        <v>67.114663300133998</v>
      </c>
      <c r="E101">
        <v>53.834364893547999</v>
      </c>
      <c r="F101">
        <v>53.6030335575877</v>
      </c>
      <c r="G101">
        <v>69.166612666037295</v>
      </c>
      <c r="H101">
        <v>59.026090375161097</v>
      </c>
      <c r="I101">
        <v>62.731929232101102</v>
      </c>
      <c r="J101">
        <v>57.617181190134701</v>
      </c>
      <c r="K101">
        <v>66.172094418203798</v>
      </c>
      <c r="L101">
        <v>47.652201239903697</v>
      </c>
      <c r="M101">
        <v>65.3685739196534</v>
      </c>
      <c r="N101">
        <v>60.238221144338503</v>
      </c>
      <c r="P101">
        <v>84.167084986813506</v>
      </c>
      <c r="Q101">
        <v>80.029431801985297</v>
      </c>
      <c r="R101">
        <v>60.156259870775997</v>
      </c>
      <c r="S101">
        <v>69.490851910437598</v>
      </c>
      <c r="T101">
        <v>20.643709540367102</v>
      </c>
      <c r="U101">
        <v>77.561669256510896</v>
      </c>
      <c r="V101">
        <v>101.829566015955</v>
      </c>
      <c r="W101">
        <v>65.525270275903793</v>
      </c>
      <c r="X101">
        <v>78.258523686995304</v>
      </c>
      <c r="Y101">
        <v>61.509394822480601</v>
      </c>
      <c r="Z101">
        <v>66.141997819024994</v>
      </c>
      <c r="AA101">
        <v>61.340901511309198</v>
      </c>
      <c r="AB101">
        <v>57.056547705680003</v>
      </c>
      <c r="AC101">
        <v>83.145035745565593</v>
      </c>
      <c r="AD101">
        <v>63.297513780100601</v>
      </c>
      <c r="AE101">
        <v>52.251531585527502</v>
      </c>
      <c r="AF101">
        <v>77.9175866873003</v>
      </c>
      <c r="AG101">
        <v>89.1316432150835</v>
      </c>
      <c r="AH101">
        <v>66.130344010083903</v>
      </c>
      <c r="AI101">
        <v>57.169733616786502</v>
      </c>
      <c r="AJ101">
        <v>75.370245693475397</v>
      </c>
      <c r="AK101">
        <v>70.398536584400404</v>
      </c>
      <c r="AL101">
        <v>62.150812105390997</v>
      </c>
      <c r="AM101">
        <v>78.196827437501</v>
      </c>
      <c r="AN101">
        <v>72.147516758180601</v>
      </c>
      <c r="AO101">
        <v>70.1692837270095</v>
      </c>
      <c r="AQ101">
        <f t="shared" si="4"/>
        <v>67.469010143184704</v>
      </c>
      <c r="AR101">
        <f t="shared" si="5"/>
        <v>14.272781871344156</v>
      </c>
      <c r="AS101">
        <f t="shared" si="6"/>
        <v>24.650664529152237</v>
      </c>
      <c r="AT101">
        <f t="shared" si="7"/>
        <v>110.28735575721717</v>
      </c>
      <c r="AU101" s="2">
        <v>110.28735575721717</v>
      </c>
      <c r="AV101" s="3">
        <v>24.650664529152237</v>
      </c>
    </row>
    <row r="102" spans="1:48">
      <c r="A102">
        <v>78</v>
      </c>
      <c r="B102">
        <v>71.877152982087495</v>
      </c>
      <c r="C102">
        <v>71.477218871439007</v>
      </c>
      <c r="D102">
        <v>67.423470890572503</v>
      </c>
      <c r="E102">
        <v>87.858762226095493</v>
      </c>
      <c r="F102">
        <v>70.738157211377995</v>
      </c>
      <c r="G102">
        <v>61.7116944325726</v>
      </c>
      <c r="H102">
        <v>46.306245868198403</v>
      </c>
      <c r="I102">
        <v>64.601050848877406</v>
      </c>
      <c r="J102">
        <v>68.4102786320408</v>
      </c>
      <c r="K102">
        <v>76.935892913486398</v>
      </c>
      <c r="L102">
        <v>45.332123056571</v>
      </c>
      <c r="M102">
        <v>74.417777505715705</v>
      </c>
      <c r="N102">
        <v>68.477611705186405</v>
      </c>
      <c r="O102">
        <v>63.0605089518208</v>
      </c>
      <c r="P102">
        <v>70.451925245630207</v>
      </c>
      <c r="Q102">
        <v>47.171875</v>
      </c>
      <c r="R102">
        <v>86.555114293145806</v>
      </c>
      <c r="S102">
        <v>69.141051716349693</v>
      </c>
      <c r="T102">
        <v>7.4018569222554502</v>
      </c>
      <c r="U102">
        <v>52.050498646188998</v>
      </c>
      <c r="V102">
        <v>66.588985347428903</v>
      </c>
      <c r="W102">
        <v>33.451438004479698</v>
      </c>
      <c r="X102">
        <v>70.484078171388703</v>
      </c>
      <c r="Y102">
        <v>36.890531669914203</v>
      </c>
      <c r="Z102">
        <v>57.481672348431097</v>
      </c>
      <c r="AA102">
        <v>68.272308470382498</v>
      </c>
      <c r="AB102">
        <v>72.043040021930295</v>
      </c>
      <c r="AC102">
        <v>82.155731363158495</v>
      </c>
      <c r="AD102">
        <v>77.819848814166804</v>
      </c>
      <c r="AE102">
        <v>61.807867052167097</v>
      </c>
      <c r="AF102">
        <v>70.614342380461295</v>
      </c>
      <c r="AG102">
        <v>70.598865500074993</v>
      </c>
      <c r="AH102">
        <v>55.565391786328703</v>
      </c>
      <c r="AI102">
        <v>53.753073274140498</v>
      </c>
      <c r="AJ102">
        <v>73.444001555700794</v>
      </c>
      <c r="AK102">
        <v>53.760773274422199</v>
      </c>
      <c r="AL102">
        <v>82.459972121710507</v>
      </c>
      <c r="AM102">
        <v>68.077811419802501</v>
      </c>
      <c r="AN102">
        <v>58.559927011753899</v>
      </c>
      <c r="AO102">
        <v>68.567942784524007</v>
      </c>
      <c r="AQ102">
        <f t="shared" si="4"/>
        <v>63.844946757299489</v>
      </c>
      <c r="AR102">
        <f t="shared" si="5"/>
        <v>15.330504389867667</v>
      </c>
      <c r="AS102">
        <f t="shared" si="6"/>
        <v>17.853433587696493</v>
      </c>
      <c r="AT102">
        <f t="shared" si="7"/>
        <v>109.83645992690248</v>
      </c>
      <c r="AU102" s="2">
        <v>109.83645992690248</v>
      </c>
      <c r="AV102" s="3">
        <v>17.853433587696493</v>
      </c>
    </row>
    <row r="103" spans="1:48">
      <c r="A103">
        <v>83</v>
      </c>
      <c r="B103">
        <v>70.169482144181899</v>
      </c>
      <c r="C103">
        <v>75.163738052006707</v>
      </c>
      <c r="D103">
        <v>66.768492411035794</v>
      </c>
      <c r="E103">
        <v>84.175612720125301</v>
      </c>
      <c r="F103">
        <v>49.125350674448001</v>
      </c>
      <c r="G103">
        <v>72.301669078316806</v>
      </c>
      <c r="H103">
        <v>62.0326329502291</v>
      </c>
      <c r="I103">
        <v>65.286822109301895</v>
      </c>
      <c r="J103">
        <v>64.188114769228505</v>
      </c>
      <c r="K103">
        <v>71.246188936557303</v>
      </c>
      <c r="L103">
        <v>42.591876734817298</v>
      </c>
      <c r="M103">
        <v>68.197354280464594</v>
      </c>
      <c r="N103">
        <v>72.117618975150805</v>
      </c>
      <c r="O103">
        <v>78.108214375361896</v>
      </c>
      <c r="P103">
        <v>75.510490844792898</v>
      </c>
      <c r="Q103">
        <v>51.218097869430501</v>
      </c>
      <c r="R103">
        <v>61.3547445940481</v>
      </c>
      <c r="S103">
        <v>60.350787574953301</v>
      </c>
      <c r="U103">
        <v>57.679851354429204</v>
      </c>
      <c r="V103">
        <v>73.379610962437198</v>
      </c>
      <c r="W103">
        <v>39.3956103664094</v>
      </c>
      <c r="X103">
        <v>72.444814992430693</v>
      </c>
      <c r="Y103">
        <v>60.108159865459101</v>
      </c>
      <c r="Z103">
        <v>69.124491331254504</v>
      </c>
      <c r="AA103">
        <v>76.091299958313797</v>
      </c>
      <c r="AB103">
        <v>54.8743358928416</v>
      </c>
      <c r="AC103">
        <v>54.259180121525503</v>
      </c>
      <c r="AD103">
        <v>65.179856471740294</v>
      </c>
      <c r="AE103">
        <v>74.295354185900095</v>
      </c>
      <c r="AF103">
        <v>69.448316002241697</v>
      </c>
      <c r="AG103">
        <v>64.119801071811807</v>
      </c>
      <c r="AH103">
        <v>57.357230878887201</v>
      </c>
      <c r="AI103">
        <v>61.542207097970099</v>
      </c>
      <c r="AJ103">
        <v>66.021088938232296</v>
      </c>
      <c r="AK103">
        <v>57.707143008959797</v>
      </c>
      <c r="AL103">
        <v>55.1445853853294</v>
      </c>
      <c r="AM103">
        <v>66.1288465778686</v>
      </c>
      <c r="AN103">
        <v>52.238075742158202</v>
      </c>
      <c r="AO103">
        <v>67.117209735477402</v>
      </c>
      <c r="AQ103">
        <f t="shared" si="4"/>
        <v>64.193957924003314</v>
      </c>
      <c r="AR103">
        <f t="shared" si="5"/>
        <v>9.7515974727448231</v>
      </c>
      <c r="AS103">
        <f t="shared" si="6"/>
        <v>34.939165505768841</v>
      </c>
      <c r="AT103">
        <f t="shared" si="7"/>
        <v>93.448750342237787</v>
      </c>
      <c r="AU103" s="2">
        <v>93.448750342237787</v>
      </c>
      <c r="AV103" s="3">
        <v>34.939165505768841</v>
      </c>
    </row>
    <row r="104" spans="1:48">
      <c r="A104">
        <v>21</v>
      </c>
      <c r="B104">
        <v>76.754764741080905</v>
      </c>
      <c r="C104">
        <v>71.844815807247898</v>
      </c>
      <c r="D104">
        <v>70.275317503154596</v>
      </c>
      <c r="E104">
        <v>68.939897020882498</v>
      </c>
      <c r="F104">
        <v>56.359400797089201</v>
      </c>
      <c r="G104">
        <v>56.8590549201583</v>
      </c>
      <c r="H104">
        <v>65.006922709584302</v>
      </c>
      <c r="I104">
        <v>74.871235937645295</v>
      </c>
      <c r="J104">
        <v>76.129398301417496</v>
      </c>
      <c r="K104">
        <v>69.823868286880497</v>
      </c>
      <c r="L104">
        <v>79.248437183333195</v>
      </c>
      <c r="M104">
        <v>66.816772519924996</v>
      </c>
      <c r="N104">
        <v>59.855902076462797</v>
      </c>
      <c r="O104">
        <v>68.005128062849096</v>
      </c>
      <c r="P104">
        <v>67.091529279633093</v>
      </c>
      <c r="Q104">
        <v>72.811702935236696</v>
      </c>
      <c r="R104">
        <v>45.834885829028003</v>
      </c>
      <c r="S104">
        <v>79.510932569896994</v>
      </c>
      <c r="T104">
        <v>95.707623898464107</v>
      </c>
      <c r="U104">
        <v>93.982441426599706</v>
      </c>
      <c r="V104">
        <v>70.075210481763705</v>
      </c>
      <c r="W104">
        <v>42.075589398985201</v>
      </c>
      <c r="X104">
        <v>69.824369576351202</v>
      </c>
      <c r="Z104">
        <v>68.881320813046301</v>
      </c>
      <c r="AA104">
        <v>74.146849417834702</v>
      </c>
      <c r="AB104">
        <v>77.015268225553498</v>
      </c>
      <c r="AC104">
        <v>68.924206633294503</v>
      </c>
      <c r="AD104">
        <v>67.822016000858099</v>
      </c>
      <c r="AE104">
        <v>55.191482968587202</v>
      </c>
      <c r="AF104">
        <v>82.028841946020904</v>
      </c>
      <c r="AG104">
        <v>89.118664442263807</v>
      </c>
      <c r="AH104">
        <v>68.817244104410307</v>
      </c>
      <c r="AI104">
        <v>64.095018874860898</v>
      </c>
      <c r="AJ104">
        <v>69.399662928576802</v>
      </c>
      <c r="AK104">
        <v>79.268656783867598</v>
      </c>
      <c r="AL104">
        <v>63.097616757285003</v>
      </c>
      <c r="AM104">
        <v>68.843728098414502</v>
      </c>
      <c r="AN104">
        <v>78.114085742299395</v>
      </c>
      <c r="AO104">
        <v>77.244975802799104</v>
      </c>
      <c r="AQ104">
        <f t="shared" si="4"/>
        <v>70.505508738554937</v>
      </c>
      <c r="AR104">
        <f t="shared" si="5"/>
        <v>10.866852847434249</v>
      </c>
      <c r="AS104">
        <f t="shared" si="6"/>
        <v>37.904950196252187</v>
      </c>
      <c r="AT104">
        <f t="shared" si="7"/>
        <v>103.10606728085769</v>
      </c>
      <c r="AU104" s="2">
        <v>108.74439401530934</v>
      </c>
      <c r="AV104" s="3">
        <v>34.244331459363551</v>
      </c>
    </row>
    <row r="105" spans="1:48">
      <c r="A105">
        <v>85</v>
      </c>
      <c r="B105">
        <v>59.213837714922001</v>
      </c>
      <c r="C105">
        <v>64.293763705519595</v>
      </c>
      <c r="D105">
        <v>64.374776312667393</v>
      </c>
      <c r="E105">
        <v>44.441024801604399</v>
      </c>
      <c r="F105">
        <v>65.421227462326499</v>
      </c>
      <c r="G105">
        <v>73.2314559598382</v>
      </c>
      <c r="I105">
        <v>57.125638451682498</v>
      </c>
      <c r="J105">
        <v>60.2398313317088</v>
      </c>
      <c r="K105">
        <v>59.1465463888972</v>
      </c>
      <c r="L105">
        <v>57.130462854811697</v>
      </c>
      <c r="M105">
        <v>66.253360506626706</v>
      </c>
      <c r="N105">
        <v>77.175803651061599</v>
      </c>
      <c r="O105">
        <v>66.599861819152594</v>
      </c>
      <c r="P105">
        <v>57.770773506001703</v>
      </c>
      <c r="Q105">
        <v>54.486165451205899</v>
      </c>
      <c r="R105">
        <v>97.104416093016198</v>
      </c>
      <c r="T105">
        <v>46.978949877619499</v>
      </c>
      <c r="U105">
        <v>51.151553183786397</v>
      </c>
      <c r="V105">
        <v>80.197392318840798</v>
      </c>
      <c r="W105">
        <v>78.385598740955004</v>
      </c>
      <c r="X105">
        <v>73.2667857619617</v>
      </c>
      <c r="Y105">
        <v>83.695072816900606</v>
      </c>
      <c r="AA105">
        <v>66.199975830749906</v>
      </c>
      <c r="AB105">
        <v>56.159469559034598</v>
      </c>
      <c r="AC105">
        <v>63.119324887138902</v>
      </c>
      <c r="AD105">
        <v>57.242982854559003</v>
      </c>
      <c r="AE105">
        <v>57.139326152925001</v>
      </c>
      <c r="AF105">
        <v>59.128066908831599</v>
      </c>
      <c r="AG105">
        <v>69.167024750541401</v>
      </c>
      <c r="AH105">
        <v>47.133913426920302</v>
      </c>
      <c r="AI105">
        <v>54.5365243314845</v>
      </c>
      <c r="AJ105">
        <v>74.123715028738999</v>
      </c>
      <c r="AK105">
        <v>53.129763828344501</v>
      </c>
      <c r="AL105">
        <v>55.806786105051998</v>
      </c>
      <c r="AM105">
        <v>54.123942226778901</v>
      </c>
      <c r="AN105">
        <v>54.169015257431397</v>
      </c>
      <c r="AO105">
        <v>71.349520190875694</v>
      </c>
      <c r="AQ105">
        <f t="shared" si="4"/>
        <v>62.978747298662554</v>
      </c>
      <c r="AR105">
        <f t="shared" si="5"/>
        <v>11.199279135299065</v>
      </c>
      <c r="AS105">
        <f t="shared" si="6"/>
        <v>29.380909892765359</v>
      </c>
      <c r="AT105">
        <f t="shared" si="7"/>
        <v>96.57658470455975</v>
      </c>
      <c r="AU105" s="2">
        <v>112.52185765076669</v>
      </c>
      <c r="AV105" s="3">
        <v>17.144198691695038</v>
      </c>
    </row>
    <row r="106" spans="1:48">
      <c r="A106">
        <v>19</v>
      </c>
      <c r="B106">
        <v>79.026678371984602</v>
      </c>
      <c r="C106">
        <v>72.757096035048207</v>
      </c>
      <c r="D106">
        <v>61.743149646140402</v>
      </c>
      <c r="E106">
        <v>76.785173679188105</v>
      </c>
      <c r="F106">
        <v>47.8540284817608</v>
      </c>
      <c r="G106">
        <v>59.761349416272601</v>
      </c>
      <c r="H106">
        <v>108.746008773231</v>
      </c>
      <c r="I106">
        <v>70.737690605653299</v>
      </c>
      <c r="J106">
        <v>63.099071528141202</v>
      </c>
      <c r="K106">
        <v>75.743009834315899</v>
      </c>
      <c r="L106">
        <v>74.4012294249885</v>
      </c>
      <c r="M106">
        <v>59.895931058610401</v>
      </c>
      <c r="N106">
        <v>62.8331594779414</v>
      </c>
      <c r="O106">
        <v>55.890465682839498</v>
      </c>
      <c r="P106">
        <v>58.146846061818898</v>
      </c>
      <c r="Q106">
        <v>71.247375548515507</v>
      </c>
      <c r="R106">
        <v>72.360908273355406</v>
      </c>
      <c r="S106">
        <v>66.099028196897294</v>
      </c>
      <c r="T106">
        <v>101.396905959214</v>
      </c>
      <c r="U106">
        <v>80.152922051668895</v>
      </c>
      <c r="V106">
        <v>78.180072285363806</v>
      </c>
      <c r="W106">
        <v>58.405852485480601</v>
      </c>
      <c r="X106">
        <v>60.897193708344098</v>
      </c>
      <c r="Y106">
        <v>85.064287525390895</v>
      </c>
      <c r="Z106">
        <v>81.865789600188194</v>
      </c>
      <c r="AA106">
        <v>57.771432488729303</v>
      </c>
      <c r="AB106">
        <v>89.905209894299603</v>
      </c>
      <c r="AC106">
        <v>79.111255293585202</v>
      </c>
      <c r="AD106">
        <v>74.059612263343197</v>
      </c>
      <c r="AE106">
        <v>53.6321861958453</v>
      </c>
      <c r="AF106">
        <v>56.607580672327202</v>
      </c>
      <c r="AG106">
        <v>75.476136611500493</v>
      </c>
      <c r="AH106">
        <v>59.759592440086401</v>
      </c>
      <c r="AJ106">
        <v>57.814129478069503</v>
      </c>
      <c r="AK106">
        <v>61.740930483666297</v>
      </c>
      <c r="AL106">
        <v>78.173792476634006</v>
      </c>
      <c r="AM106">
        <v>66.838703074889906</v>
      </c>
      <c r="AN106">
        <v>75.836735267113497</v>
      </c>
      <c r="AQ106">
        <f t="shared" si="4"/>
        <v>70.258382114537966</v>
      </c>
      <c r="AR106">
        <f t="shared" si="5"/>
        <v>12.954086582062633</v>
      </c>
      <c r="AS106">
        <f t="shared" si="6"/>
        <v>31.396122368350063</v>
      </c>
      <c r="AT106">
        <f t="shared" si="7"/>
        <v>109.12064186072587</v>
      </c>
      <c r="AU106" s="2">
        <v>118.68328969450855</v>
      </c>
      <c r="AV106" s="3">
        <v>24.730114920790527</v>
      </c>
    </row>
    <row r="107" spans="1:48">
      <c r="A107">
        <v>77</v>
      </c>
      <c r="B107">
        <v>63.127816429312098</v>
      </c>
      <c r="C107">
        <v>64.124404108102596</v>
      </c>
      <c r="D107">
        <v>59.679577327855696</v>
      </c>
      <c r="E107">
        <v>57.167088115368301</v>
      </c>
      <c r="F107">
        <v>38.259941241660499</v>
      </c>
      <c r="G107">
        <v>61.297871821645202</v>
      </c>
      <c r="H107">
        <v>55.344400923756297</v>
      </c>
      <c r="I107">
        <v>77.666312235972399</v>
      </c>
      <c r="J107">
        <v>76.323645478543</v>
      </c>
      <c r="K107">
        <v>74.136827149008596</v>
      </c>
      <c r="L107">
        <v>22.830050050537199</v>
      </c>
      <c r="M107">
        <v>55.415385709030097</v>
      </c>
      <c r="N107">
        <v>58.926544937613102</v>
      </c>
      <c r="O107">
        <v>64.519566005723505</v>
      </c>
      <c r="P107">
        <v>84.199123248013095</v>
      </c>
      <c r="Q107">
        <v>43.683587866307398</v>
      </c>
      <c r="R107">
        <v>111.168773429119</v>
      </c>
      <c r="S107">
        <v>65.462945243083496</v>
      </c>
      <c r="T107">
        <v>22.6601422435925</v>
      </c>
      <c r="U107">
        <v>64.499393976081606</v>
      </c>
      <c r="V107">
        <v>86.820658911099102</v>
      </c>
      <c r="W107">
        <v>50.515805851783398</v>
      </c>
      <c r="X107">
        <v>68.112445294037599</v>
      </c>
      <c r="Y107">
        <v>38.767222091984401</v>
      </c>
      <c r="Z107">
        <v>50.289286468069903</v>
      </c>
      <c r="AA107">
        <v>53.017736713054802</v>
      </c>
      <c r="AB107">
        <v>81.6838384817042</v>
      </c>
      <c r="AC107">
        <v>74.339433479890701</v>
      </c>
      <c r="AD107">
        <v>61.271229915674802</v>
      </c>
      <c r="AE107">
        <v>57.158769807103397</v>
      </c>
      <c r="AF107">
        <v>71.646275075093996</v>
      </c>
      <c r="AG107">
        <v>77.808594033914204</v>
      </c>
      <c r="AH107">
        <v>60.619640035852299</v>
      </c>
      <c r="AI107">
        <v>64.010507859541903</v>
      </c>
      <c r="AJ107">
        <v>79.123628285068406</v>
      </c>
      <c r="AK107">
        <v>79.221503984882702</v>
      </c>
      <c r="AL107">
        <v>61.419347235211099</v>
      </c>
      <c r="AM107">
        <v>64.580572344770701</v>
      </c>
      <c r="AN107">
        <v>69.418180785027801</v>
      </c>
      <c r="AO107">
        <v>77.333870470170496</v>
      </c>
      <c r="AQ107">
        <f t="shared" si="4"/>
        <v>63.691298616606538</v>
      </c>
      <c r="AR107">
        <f t="shared" si="5"/>
        <v>16.697914495824225</v>
      </c>
      <c r="AS107">
        <f t="shared" si="6"/>
        <v>13.597555129133859</v>
      </c>
      <c r="AT107">
        <f t="shared" si="7"/>
        <v>113.78504210407922</v>
      </c>
      <c r="AU107" s="2">
        <v>113.78504210407922</v>
      </c>
      <c r="AV107" s="3">
        <v>13.597555129133859</v>
      </c>
    </row>
    <row r="108" spans="1:48">
      <c r="A108">
        <v>76</v>
      </c>
      <c r="B108">
        <v>76.340827870868395</v>
      </c>
      <c r="C108">
        <v>69.820257982824103</v>
      </c>
      <c r="D108">
        <v>65.823695780228604</v>
      </c>
      <c r="E108">
        <v>83.577843649111202</v>
      </c>
      <c r="G108">
        <v>63.814697370703001</v>
      </c>
      <c r="H108">
        <v>97.921133143362397</v>
      </c>
      <c r="I108">
        <v>63.022632287427101</v>
      </c>
      <c r="J108">
        <v>31.2264206205212</v>
      </c>
      <c r="K108">
        <v>68.3190918030093</v>
      </c>
      <c r="L108">
        <v>61.866509014779098</v>
      </c>
      <c r="M108">
        <v>73.625499049379201</v>
      </c>
      <c r="N108">
        <v>64.820193697726296</v>
      </c>
      <c r="O108">
        <v>56.940937788391103</v>
      </c>
      <c r="P108">
        <v>64.118513015742593</v>
      </c>
      <c r="Q108">
        <v>86.480137619548699</v>
      </c>
      <c r="R108">
        <v>53.8856955758461</v>
      </c>
      <c r="S108">
        <v>61.255229995491597</v>
      </c>
      <c r="T108">
        <v>81.8212683042793</v>
      </c>
      <c r="U108">
        <v>81.860810350906604</v>
      </c>
      <c r="W108">
        <v>54.990287769219201</v>
      </c>
      <c r="X108">
        <v>68.033163609420797</v>
      </c>
      <c r="Y108">
        <v>67.037404774378203</v>
      </c>
      <c r="Z108">
        <v>63.839338731498401</v>
      </c>
      <c r="AB108">
        <v>78.493389182921902</v>
      </c>
      <c r="AC108">
        <v>56.062871105031398</v>
      </c>
      <c r="AD108">
        <v>69.072219288251006</v>
      </c>
      <c r="AE108">
        <v>60.853009469885599</v>
      </c>
      <c r="AF108">
        <v>74.980363465175799</v>
      </c>
      <c r="AG108">
        <v>67.221886732251207</v>
      </c>
      <c r="AH108">
        <v>57.133090101523798</v>
      </c>
      <c r="AI108">
        <v>70.201538184666106</v>
      </c>
      <c r="AJ108">
        <v>65.453143001453896</v>
      </c>
      <c r="AK108">
        <v>67.888550422811306</v>
      </c>
      <c r="AL108">
        <v>77.832930784519604</v>
      </c>
      <c r="AM108">
        <v>70.390598256601393</v>
      </c>
      <c r="AN108">
        <v>71.824402466768902</v>
      </c>
      <c r="AO108">
        <v>66.305618453656507</v>
      </c>
      <c r="AQ108">
        <f t="shared" si="4"/>
        <v>67.950140560004911</v>
      </c>
      <c r="AR108">
        <f t="shared" si="5"/>
        <v>11.288228180326492</v>
      </c>
      <c r="AS108">
        <f t="shared" si="6"/>
        <v>34.085456019025436</v>
      </c>
      <c r="AT108">
        <f t="shared" si="7"/>
        <v>101.81482510098439</v>
      </c>
      <c r="AU108" s="2">
        <v>109.05455187545509</v>
      </c>
      <c r="AV108" s="3">
        <v>29.210091039732944</v>
      </c>
    </row>
    <row r="109" spans="1:48">
      <c r="A109">
        <v>23</v>
      </c>
      <c r="B109">
        <v>97.645617473091093</v>
      </c>
      <c r="C109">
        <v>65.199853296267705</v>
      </c>
      <c r="D109">
        <v>67.194204523359701</v>
      </c>
      <c r="E109">
        <v>70.977169480428799</v>
      </c>
      <c r="F109">
        <v>55.136627014798599</v>
      </c>
      <c r="G109">
        <v>65.115657327913894</v>
      </c>
      <c r="H109">
        <v>41.365012858319197</v>
      </c>
      <c r="I109">
        <v>62.228303877183201</v>
      </c>
      <c r="J109">
        <v>70.610718193735195</v>
      </c>
      <c r="K109">
        <v>67.251806663088004</v>
      </c>
      <c r="L109">
        <v>42.408885394096401</v>
      </c>
      <c r="M109">
        <v>59.262757194105099</v>
      </c>
      <c r="N109">
        <v>69.150586420349498</v>
      </c>
      <c r="O109">
        <v>68.243357205233195</v>
      </c>
      <c r="P109">
        <v>67.217477715039806</v>
      </c>
      <c r="Q109">
        <v>63.212027299425898</v>
      </c>
      <c r="R109">
        <v>61.685362151363002</v>
      </c>
      <c r="S109">
        <v>71.846513565696199</v>
      </c>
      <c r="T109">
        <v>97.015809588046196</v>
      </c>
      <c r="U109">
        <v>71.599366044996998</v>
      </c>
      <c r="V109">
        <v>66.653340721515605</v>
      </c>
      <c r="W109">
        <v>21.204509833251201</v>
      </c>
      <c r="X109">
        <v>78.762780856589202</v>
      </c>
      <c r="Y109">
        <v>67.331103608580307</v>
      </c>
      <c r="Z109">
        <v>81.125214200097901</v>
      </c>
      <c r="AA109">
        <v>61.959696545773902</v>
      </c>
      <c r="AB109">
        <v>52.577052036577399</v>
      </c>
      <c r="AC109">
        <v>75.455997452874698</v>
      </c>
      <c r="AD109">
        <v>69.127270335540203</v>
      </c>
      <c r="AE109">
        <v>70.344413033965594</v>
      </c>
      <c r="AG109">
        <v>93.214795417426998</v>
      </c>
      <c r="AH109">
        <v>67.166113319515603</v>
      </c>
      <c r="AI109">
        <v>67.361733860532695</v>
      </c>
      <c r="AJ109">
        <v>75.113853209815204</v>
      </c>
      <c r="AK109">
        <v>57.330463767854297</v>
      </c>
      <c r="AL109">
        <v>71.759058346391498</v>
      </c>
      <c r="AM109">
        <v>71.190301395968802</v>
      </c>
      <c r="AN109">
        <v>69.941791408088704</v>
      </c>
      <c r="AO109">
        <v>89.096506861706501</v>
      </c>
      <c r="AQ109">
        <f t="shared" si="4"/>
        <v>67.720079730733445</v>
      </c>
      <c r="AR109">
        <f t="shared" si="5"/>
        <v>14.118054689324994</v>
      </c>
      <c r="AS109">
        <f t="shared" si="6"/>
        <v>25.365915662758461</v>
      </c>
      <c r="AT109">
        <f t="shared" si="7"/>
        <v>110.07424379870844</v>
      </c>
      <c r="AU109" s="2">
        <v>110.07424379870844</v>
      </c>
      <c r="AV109" s="3">
        <v>25.365915662758461</v>
      </c>
    </row>
    <row r="110" spans="1:48">
      <c r="A110">
        <v>15</v>
      </c>
      <c r="B110">
        <v>82.506203212505099</v>
      </c>
      <c r="C110">
        <v>65.215965328832496</v>
      </c>
      <c r="E110">
        <v>54.064601074038102</v>
      </c>
      <c r="F110">
        <v>117.69776648649101</v>
      </c>
      <c r="G110">
        <v>71.212821960449205</v>
      </c>
      <c r="H110">
        <v>43.2251748984309</v>
      </c>
      <c r="I110">
        <v>48.034361164383697</v>
      </c>
      <c r="J110">
        <v>64.412487916012495</v>
      </c>
      <c r="K110">
        <v>71.276772349566002</v>
      </c>
      <c r="L110">
        <v>79.649722427388497</v>
      </c>
      <c r="M110">
        <v>66.214843235355602</v>
      </c>
      <c r="N110">
        <v>66.2852806259922</v>
      </c>
      <c r="O110">
        <v>75.212295624377703</v>
      </c>
      <c r="P110">
        <v>84.497353815102102</v>
      </c>
      <c r="Q110">
        <v>65.721665295958303</v>
      </c>
      <c r="R110">
        <v>122.24114763612501</v>
      </c>
      <c r="S110">
        <v>66.735328106387797</v>
      </c>
      <c r="T110">
        <v>118.656044607832</v>
      </c>
      <c r="U110">
        <v>58.280472437557002</v>
      </c>
      <c r="V110">
        <v>110.780488688807</v>
      </c>
      <c r="W110">
        <v>47.7174344577111</v>
      </c>
      <c r="X110">
        <v>88.413969409617707</v>
      </c>
      <c r="Y110">
        <v>93.792263854754296</v>
      </c>
      <c r="Z110">
        <v>78.087580742335504</v>
      </c>
      <c r="AA110">
        <v>69.211327349681895</v>
      </c>
      <c r="AB110">
        <v>65.398903738403106</v>
      </c>
      <c r="AC110">
        <v>102.20686620824399</v>
      </c>
      <c r="AE110">
        <v>75.7483185256837</v>
      </c>
      <c r="AG110">
        <v>78.666905036000699</v>
      </c>
      <c r="AH110">
        <v>66.246527850225206</v>
      </c>
      <c r="AI110">
        <v>56.363193898869397</v>
      </c>
      <c r="AJ110">
        <v>80.271417680561001</v>
      </c>
      <c r="AK110">
        <v>81.396214880649097</v>
      </c>
      <c r="AL110">
        <v>105.501995167874</v>
      </c>
      <c r="AM110">
        <v>80.225361827368104</v>
      </c>
      <c r="AN110">
        <v>77.237991296902507</v>
      </c>
      <c r="AO110">
        <v>58.540601328248997</v>
      </c>
      <c r="AQ110">
        <f t="shared" si="4"/>
        <v>76.674261355262772</v>
      </c>
      <c r="AR110">
        <f t="shared" si="5"/>
        <v>19.858309827332501</v>
      </c>
      <c r="AS110">
        <f t="shared" si="6"/>
        <v>17.099331873265271</v>
      </c>
      <c r="AT110">
        <f t="shared" si="7"/>
        <v>136.24919083726027</v>
      </c>
      <c r="AU110" s="2">
        <v>136.24919083726027</v>
      </c>
      <c r="AV110" s="3">
        <v>17.099331873265271</v>
      </c>
    </row>
    <row r="111" spans="1:48">
      <c r="A111">
        <v>69</v>
      </c>
      <c r="B111">
        <v>91.764343250574996</v>
      </c>
      <c r="C111">
        <v>58.133526912124303</v>
      </c>
      <c r="E111">
        <v>76.317351437585998</v>
      </c>
      <c r="F111">
        <v>91.557927760944693</v>
      </c>
      <c r="G111">
        <v>61.123813107666102</v>
      </c>
      <c r="H111">
        <v>9.1792372962449598</v>
      </c>
      <c r="I111">
        <v>71.106438058324599</v>
      </c>
      <c r="J111">
        <v>65.698066054596694</v>
      </c>
      <c r="K111">
        <v>60.269660656369901</v>
      </c>
      <c r="L111">
        <v>68.151310157302404</v>
      </c>
      <c r="M111">
        <v>60.212513942295601</v>
      </c>
      <c r="N111">
        <v>63.716977258311204</v>
      </c>
      <c r="O111">
        <v>72.147974140432794</v>
      </c>
      <c r="P111">
        <v>88.177618184049905</v>
      </c>
      <c r="Q111">
        <v>69.275881238593499</v>
      </c>
      <c r="R111">
        <v>65.467809711909894</v>
      </c>
      <c r="S111">
        <v>54.35028159742</v>
      </c>
      <c r="T111">
        <v>99.0668543855151</v>
      </c>
      <c r="U111">
        <v>98.439412862039404</v>
      </c>
      <c r="V111">
        <v>94.416418513715399</v>
      </c>
      <c r="W111">
        <v>78.370601441384196</v>
      </c>
      <c r="X111">
        <v>73.612196762039602</v>
      </c>
      <c r="Y111">
        <v>66.693331843649503</v>
      </c>
      <c r="Z111">
        <v>42.6641130831281</v>
      </c>
      <c r="AA111">
        <v>66.337206566097194</v>
      </c>
      <c r="AB111">
        <v>61.401288872185397</v>
      </c>
      <c r="AC111">
        <v>67.894184362001397</v>
      </c>
      <c r="AD111">
        <v>65.4942421920464</v>
      </c>
      <c r="AE111">
        <v>51.259694763297396</v>
      </c>
      <c r="AF111">
        <v>94.666011745219393</v>
      </c>
      <c r="AG111">
        <v>81.277389247865202</v>
      </c>
      <c r="AH111">
        <v>81.832469553176296</v>
      </c>
      <c r="AI111">
        <v>58.432973822194398</v>
      </c>
      <c r="AJ111">
        <v>85.123525047623303</v>
      </c>
      <c r="AK111">
        <v>74.261992899281395</v>
      </c>
      <c r="AL111">
        <v>74.1424977235867</v>
      </c>
      <c r="AM111">
        <v>61.3860795685057</v>
      </c>
      <c r="AN111">
        <v>67.127034185602994</v>
      </c>
      <c r="AO111">
        <v>65.382271663235301</v>
      </c>
      <c r="AQ111">
        <f t="shared" si="4"/>
        <v>70.152115945336874</v>
      </c>
      <c r="AR111">
        <f t="shared" si="5"/>
        <v>16.766171035494281</v>
      </c>
      <c r="AS111">
        <f t="shared" si="6"/>
        <v>19.85360283885403</v>
      </c>
      <c r="AT111">
        <f t="shared" si="7"/>
        <v>120.45062905181972</v>
      </c>
      <c r="AU111" s="2">
        <v>120.45062905181972</v>
      </c>
      <c r="AV111" s="3">
        <v>19.85360283885403</v>
      </c>
    </row>
    <row r="112" spans="1:48">
      <c r="A112">
        <v>11</v>
      </c>
      <c r="B112">
        <v>81.999396028504293</v>
      </c>
      <c r="C112">
        <v>63.986531411073003</v>
      </c>
      <c r="D112">
        <v>70.984907989955204</v>
      </c>
      <c r="E112">
        <v>59.088679874956803</v>
      </c>
      <c r="F112">
        <v>54.0796098646125</v>
      </c>
      <c r="G112">
        <v>56.130843106884697</v>
      </c>
      <c r="H112">
        <v>88.909649759490605</v>
      </c>
      <c r="I112">
        <v>50.487601804385598</v>
      </c>
      <c r="J112">
        <v>67.968469397552099</v>
      </c>
      <c r="K112">
        <v>73.958891069669306</v>
      </c>
      <c r="L112">
        <v>68.068576875067805</v>
      </c>
      <c r="M112">
        <v>61.052861099823403</v>
      </c>
      <c r="N112">
        <v>59.245067616764103</v>
      </c>
      <c r="O112">
        <v>75.247529576727203</v>
      </c>
      <c r="P112">
        <v>76.154721316347903</v>
      </c>
      <c r="Q112">
        <v>77.131946465506601</v>
      </c>
      <c r="R112">
        <v>98.041930325511998</v>
      </c>
      <c r="S112">
        <v>70.530351231950903</v>
      </c>
      <c r="U112">
        <v>88.539599458518893</v>
      </c>
      <c r="V112">
        <v>73.997800449602906</v>
      </c>
      <c r="W112">
        <v>47.522861231559197</v>
      </c>
      <c r="X112">
        <v>74.009099696771401</v>
      </c>
      <c r="Y112">
        <v>76.221117244599796</v>
      </c>
      <c r="Z112">
        <v>67.956496239322803</v>
      </c>
      <c r="AA112">
        <v>73.385033083392202</v>
      </c>
      <c r="AB112">
        <v>71.990214122503403</v>
      </c>
      <c r="AC112">
        <v>74.243786457097201</v>
      </c>
      <c r="AD112">
        <v>74.233453031065807</v>
      </c>
      <c r="AE112">
        <v>67.957346346097694</v>
      </c>
      <c r="AF112">
        <v>82.759213299124994</v>
      </c>
      <c r="AG112">
        <v>79.9986074323227</v>
      </c>
      <c r="AH112">
        <v>81.968995130495401</v>
      </c>
      <c r="AI112">
        <v>70.0584248864579</v>
      </c>
      <c r="AJ112">
        <v>75.990568468271107</v>
      </c>
      <c r="AK112">
        <v>71.042888974445802</v>
      </c>
      <c r="AL112">
        <v>72.332643303459093</v>
      </c>
      <c r="AM112">
        <v>76.977202461927106</v>
      </c>
      <c r="AN112">
        <v>52.267997095503098</v>
      </c>
      <c r="AO112">
        <v>57.565056471588903</v>
      </c>
      <c r="AQ112">
        <f t="shared" si="4"/>
        <v>70.873999223049026</v>
      </c>
      <c r="AR112">
        <f t="shared" si="5"/>
        <v>10.909003583483424</v>
      </c>
      <c r="AS112">
        <f t="shared" si="6"/>
        <v>38.146988472598757</v>
      </c>
      <c r="AT112">
        <f t="shared" si="7"/>
        <v>103.60100997349929</v>
      </c>
      <c r="AU112" s="2">
        <v>127.41135058259363</v>
      </c>
      <c r="AV112" s="3">
        <v>18.929497255779154</v>
      </c>
    </row>
    <row r="113" spans="1:48">
      <c r="A113">
        <v>68</v>
      </c>
      <c r="B113">
        <v>70.177196217165701</v>
      </c>
      <c r="C113">
        <v>59.933845611976402</v>
      </c>
      <c r="D113">
        <v>91.002488201587994</v>
      </c>
      <c r="E113">
        <v>61.083499448943599</v>
      </c>
      <c r="F113">
        <v>47.336534429946099</v>
      </c>
      <c r="G113">
        <v>59.004255156793903</v>
      </c>
      <c r="H113">
        <v>102.071867927735</v>
      </c>
      <c r="I113">
        <v>53.586610571984302</v>
      </c>
      <c r="J113">
        <v>57.824275131968598</v>
      </c>
      <c r="K113">
        <v>70.0523868160723</v>
      </c>
      <c r="L113">
        <v>127.992827075786</v>
      </c>
      <c r="M113">
        <v>73.809415447622101</v>
      </c>
      <c r="N113">
        <v>84.364363947679294</v>
      </c>
      <c r="O113">
        <v>71.188385993238199</v>
      </c>
      <c r="P113">
        <v>70.362480908867397</v>
      </c>
      <c r="Q113">
        <v>104.28011212528</v>
      </c>
      <c r="R113">
        <v>111.67299354548901</v>
      </c>
      <c r="S113">
        <v>61.381406983816298</v>
      </c>
      <c r="U113">
        <v>67.422999916860604</v>
      </c>
      <c r="V113">
        <v>76.479496019683907</v>
      </c>
      <c r="W113">
        <v>70.694506247277999</v>
      </c>
      <c r="X113">
        <v>86.809377254521806</v>
      </c>
      <c r="Y113">
        <v>56.364340380862402</v>
      </c>
      <c r="Z113">
        <v>95.279183985039595</v>
      </c>
      <c r="AA113">
        <v>89.397019092762207</v>
      </c>
      <c r="AB113">
        <v>87.236593436412704</v>
      </c>
      <c r="AC113">
        <v>69.248698692244105</v>
      </c>
      <c r="AD113">
        <v>75.117962995374597</v>
      </c>
      <c r="AE113">
        <v>53.037881414046502</v>
      </c>
      <c r="AF113">
        <v>79.574436033735296</v>
      </c>
      <c r="AG113">
        <v>97.1148488517331</v>
      </c>
      <c r="AH113">
        <v>76.0348437867749</v>
      </c>
      <c r="AI113">
        <v>82.085271796877805</v>
      </c>
      <c r="AJ113">
        <v>85.617076808071701</v>
      </c>
      <c r="AK113">
        <v>78.858931642070303</v>
      </c>
      <c r="AL113">
        <v>98.033711154027102</v>
      </c>
      <c r="AM113">
        <v>66.824918714990304</v>
      </c>
      <c r="AN113">
        <v>74.442745027161806</v>
      </c>
      <c r="AO113">
        <v>68.910867167098402</v>
      </c>
      <c r="AQ113">
        <f t="shared" si="4"/>
        <v>77.223350152809729</v>
      </c>
      <c r="AR113">
        <f t="shared" si="5"/>
        <v>17.420905727433979</v>
      </c>
      <c r="AS113">
        <f t="shared" si="6"/>
        <v>24.960632970507788</v>
      </c>
      <c r="AT113">
        <f t="shared" si="7"/>
        <v>129.48606733511167</v>
      </c>
      <c r="AU113" s="2">
        <v>129.48606733511167</v>
      </c>
      <c r="AV113" s="3">
        <v>24.960632970507788</v>
      </c>
    </row>
    <row r="114" spans="1:48">
      <c r="A114">
        <v>21</v>
      </c>
      <c r="B114">
        <v>80.770905328260895</v>
      </c>
      <c r="C114">
        <v>61.7523458322176</v>
      </c>
      <c r="D114">
        <v>57.798482490228999</v>
      </c>
      <c r="E114">
        <v>74.683319247419803</v>
      </c>
      <c r="F114">
        <v>46.575333528743698</v>
      </c>
      <c r="G114">
        <v>62.928418200820097</v>
      </c>
      <c r="H114">
        <v>78.634677164545195</v>
      </c>
      <c r="I114">
        <v>51.671182133660899</v>
      </c>
      <c r="J114">
        <v>55.663345015904397</v>
      </c>
      <c r="K114">
        <v>72.906929521565999</v>
      </c>
      <c r="L114">
        <v>62.199915956374703</v>
      </c>
      <c r="M114">
        <v>66.640909754356002</v>
      </c>
      <c r="N114">
        <v>79.700735767541801</v>
      </c>
      <c r="O114">
        <v>68.716475969335093</v>
      </c>
      <c r="P114">
        <v>52.862023911194903</v>
      </c>
      <c r="Q114">
        <v>54.715595315944697</v>
      </c>
      <c r="R114">
        <v>76.635592145891394</v>
      </c>
      <c r="S114">
        <v>69.917771098174299</v>
      </c>
      <c r="T114">
        <v>90.786023178797606</v>
      </c>
      <c r="U114">
        <v>70.4735349038246</v>
      </c>
      <c r="V114">
        <v>72.112847639082702</v>
      </c>
      <c r="W114">
        <v>52.472752728448398</v>
      </c>
      <c r="X114">
        <v>72.292350905354695</v>
      </c>
      <c r="Y114">
        <v>73.888564125832104</v>
      </c>
      <c r="Z114">
        <v>63.948886003887402</v>
      </c>
      <c r="AA114">
        <v>62.839116709715803</v>
      </c>
      <c r="AB114">
        <v>71.792697703198897</v>
      </c>
      <c r="AC114">
        <v>87.646376876743801</v>
      </c>
      <c r="AD114">
        <v>69.691975456805295</v>
      </c>
      <c r="AE114">
        <v>53.941204233963198</v>
      </c>
      <c r="AF114">
        <v>73.154858486136604</v>
      </c>
      <c r="AG114">
        <v>78.969178878596395</v>
      </c>
      <c r="AH114">
        <v>61.133038298704797</v>
      </c>
      <c r="AI114">
        <v>63.784813854040898</v>
      </c>
      <c r="AJ114">
        <v>66.777226166650905</v>
      </c>
      <c r="AK114">
        <v>60.704924465231699</v>
      </c>
      <c r="AL114">
        <v>81.642341180061806</v>
      </c>
      <c r="AM114">
        <v>56.805669846092002</v>
      </c>
      <c r="AN114">
        <v>57.145924008523899</v>
      </c>
      <c r="AO114">
        <v>61.703279650207698</v>
      </c>
      <c r="AQ114">
        <f t="shared" si="4"/>
        <v>66.962038592052025</v>
      </c>
      <c r="AR114">
        <f t="shared" si="5"/>
        <v>10.403492889562775</v>
      </c>
      <c r="AS114">
        <f t="shared" si="6"/>
        <v>35.7515599233637</v>
      </c>
      <c r="AT114">
        <f t="shared" si="7"/>
        <v>98.172517260740349</v>
      </c>
      <c r="AU114" s="2">
        <v>98.172517260740349</v>
      </c>
      <c r="AV114" s="3">
        <v>35.7515599233637</v>
      </c>
    </row>
    <row r="115" spans="1:48">
      <c r="A115">
        <v>75</v>
      </c>
      <c r="B115">
        <v>86.334732008349405</v>
      </c>
      <c r="C115">
        <v>58.860981278448598</v>
      </c>
      <c r="D115">
        <v>65.812038856663094</v>
      </c>
      <c r="E115">
        <v>77.202003804219004</v>
      </c>
      <c r="G115">
        <v>62.8198713746823</v>
      </c>
      <c r="H115">
        <v>94.783554976776102</v>
      </c>
      <c r="I115">
        <v>91.811221009656904</v>
      </c>
      <c r="J115">
        <v>69.183273791230803</v>
      </c>
      <c r="K115">
        <v>65.989400843677402</v>
      </c>
      <c r="L115">
        <v>45.938218863046103</v>
      </c>
      <c r="M115">
        <v>72.937169725574094</v>
      </c>
      <c r="N115">
        <v>80.098893767021806</v>
      </c>
      <c r="O115">
        <v>69.248346711842203</v>
      </c>
      <c r="P115">
        <v>72.3347032837017</v>
      </c>
      <c r="Q115">
        <v>88.864944601574706</v>
      </c>
      <c r="R115">
        <v>58.298797562332403</v>
      </c>
      <c r="S115">
        <v>73.259191240844899</v>
      </c>
      <c r="T115">
        <v>107.48117749708101</v>
      </c>
      <c r="U115">
        <v>109.317309042208</v>
      </c>
      <c r="V115">
        <v>59.267799738477301</v>
      </c>
      <c r="W115">
        <v>83.971013686105493</v>
      </c>
      <c r="X115">
        <v>65.819893817418901</v>
      </c>
      <c r="Y115">
        <v>84.373126478609507</v>
      </c>
      <c r="Z115">
        <v>67.033854755091795</v>
      </c>
      <c r="AA115">
        <v>58.881013692221501</v>
      </c>
      <c r="AB115">
        <v>78.195833372899898</v>
      </c>
      <c r="AC115">
        <v>58.114098531154703</v>
      </c>
      <c r="AD115">
        <v>57.835929837626303</v>
      </c>
      <c r="AE115">
        <v>88.806581912524294</v>
      </c>
      <c r="AF115">
        <v>115.435367005926</v>
      </c>
      <c r="AG115">
        <v>49.749369723352203</v>
      </c>
      <c r="AH115">
        <v>91.802425132733603</v>
      </c>
      <c r="AI115">
        <v>73.882499265879005</v>
      </c>
      <c r="AJ115">
        <v>78.020761246230293</v>
      </c>
      <c r="AK115">
        <v>78.541985483878406</v>
      </c>
      <c r="AL115">
        <v>54.830354735171603</v>
      </c>
      <c r="AM115">
        <v>65.867820842690094</v>
      </c>
      <c r="AN115">
        <v>66.8494036978081</v>
      </c>
      <c r="AO115">
        <v>81.962026470500703</v>
      </c>
      <c r="AQ115">
        <f t="shared" si="4"/>
        <v>74.610692042698233</v>
      </c>
      <c r="AR115">
        <f t="shared" si="5"/>
        <v>16.074292709481817</v>
      </c>
      <c r="AS115">
        <f t="shared" si="6"/>
        <v>26.387813914252781</v>
      </c>
      <c r="AT115">
        <f t="shared" si="7"/>
        <v>122.83357017114369</v>
      </c>
      <c r="AU115" s="2">
        <v>122.83357017114369</v>
      </c>
      <c r="AV115" s="3">
        <v>26.387813914252781</v>
      </c>
    </row>
    <row r="116" spans="1:48">
      <c r="A116">
        <v>17</v>
      </c>
      <c r="C116">
        <v>69.981459076411397</v>
      </c>
      <c r="D116">
        <v>65.978268248515803</v>
      </c>
      <c r="E116">
        <v>66.638735278868694</v>
      </c>
      <c r="F116">
        <v>74.129963770358302</v>
      </c>
      <c r="G116">
        <v>46.544166683671698</v>
      </c>
      <c r="I116">
        <v>57.310267892228701</v>
      </c>
      <c r="J116">
        <v>61.151429590259603</v>
      </c>
      <c r="K116">
        <v>66.022045435131105</v>
      </c>
      <c r="L116">
        <v>71.391033507176203</v>
      </c>
      <c r="M116">
        <v>70.043021136197197</v>
      </c>
      <c r="N116">
        <v>68.971849705571898</v>
      </c>
      <c r="O116">
        <v>69.514632528662304</v>
      </c>
      <c r="P116">
        <v>84.003508240254206</v>
      </c>
      <c r="Q116">
        <v>77.115829856673201</v>
      </c>
      <c r="R116">
        <v>71.970005418182893</v>
      </c>
      <c r="S116">
        <v>69.005278046094006</v>
      </c>
      <c r="T116">
        <v>69.586351436036097</v>
      </c>
      <c r="V116">
        <v>71.931419486051496</v>
      </c>
      <c r="W116">
        <v>46.990549629005599</v>
      </c>
      <c r="X116">
        <v>81.960680453802098</v>
      </c>
      <c r="Y116">
        <v>79.452005007866603</v>
      </c>
      <c r="Z116">
        <v>71.983091967807795</v>
      </c>
      <c r="AA116">
        <v>66.018340148646004</v>
      </c>
      <c r="AB116">
        <v>57.099110237035497</v>
      </c>
      <c r="AC116">
        <v>74.222322559705702</v>
      </c>
      <c r="AD116">
        <v>68.395890128145297</v>
      </c>
      <c r="AE116">
        <v>73.241928088428097</v>
      </c>
      <c r="AF116">
        <v>65.244023336285906</v>
      </c>
      <c r="AG116">
        <v>52.564818361504699</v>
      </c>
      <c r="AH116">
        <v>73.903626053045798</v>
      </c>
      <c r="AI116">
        <v>67.073232418818407</v>
      </c>
      <c r="AJ116">
        <v>68.471317722016906</v>
      </c>
      <c r="AK116">
        <v>70.773498702935996</v>
      </c>
      <c r="AL116">
        <v>63.774550054837498</v>
      </c>
      <c r="AM116">
        <v>66.987428801573301</v>
      </c>
      <c r="AN116">
        <v>55.039848086792801</v>
      </c>
      <c r="AO116">
        <v>71.022883371125403</v>
      </c>
      <c r="AQ116">
        <f t="shared" si="4"/>
        <v>67.716443526100662</v>
      </c>
      <c r="AR116">
        <f t="shared" si="5"/>
        <v>8.3676652574001444</v>
      </c>
      <c r="AS116">
        <f t="shared" si="6"/>
        <v>42.613447753900232</v>
      </c>
      <c r="AT116">
        <f t="shared" si="7"/>
        <v>92.819439298301091</v>
      </c>
      <c r="AU116" s="2">
        <v>105.25801286952115</v>
      </c>
      <c r="AV116" s="3">
        <v>34.117788174239834</v>
      </c>
    </row>
    <row r="117" spans="1:48">
      <c r="A117">
        <v>78</v>
      </c>
      <c r="B117">
        <v>57.429872013596601</v>
      </c>
      <c r="C117">
        <v>64.131175833650701</v>
      </c>
      <c r="D117">
        <v>65.339758336171002</v>
      </c>
      <c r="E117">
        <v>64.294019140758493</v>
      </c>
      <c r="F117">
        <v>52.568661032464298</v>
      </c>
      <c r="G117">
        <v>72.293319267231794</v>
      </c>
      <c r="H117">
        <v>76.140403101014698</v>
      </c>
      <c r="I117">
        <v>68.441871336349493</v>
      </c>
      <c r="J117">
        <v>63.324985664727102</v>
      </c>
      <c r="K117">
        <v>64.120731808137293</v>
      </c>
      <c r="L117">
        <v>58.789445320004504</v>
      </c>
      <c r="M117">
        <v>56.284244242485698</v>
      </c>
      <c r="N117">
        <v>64.176291746481695</v>
      </c>
      <c r="O117">
        <v>67.452031323635197</v>
      </c>
      <c r="P117">
        <v>62.344398669642302</v>
      </c>
      <c r="Q117">
        <v>74.3580985083954</v>
      </c>
      <c r="R117">
        <v>69.850602026483898</v>
      </c>
      <c r="S117">
        <v>63.131421620995297</v>
      </c>
      <c r="T117">
        <v>64.847925062118094</v>
      </c>
      <c r="V117">
        <v>68.128624876645404</v>
      </c>
      <c r="W117">
        <v>65.535534169401799</v>
      </c>
      <c r="X117">
        <v>76.210060283611895</v>
      </c>
      <c r="Y117">
        <v>55.541314697157901</v>
      </c>
      <c r="Z117">
        <v>62.1923989974823</v>
      </c>
      <c r="AA117">
        <v>61.159428856735403</v>
      </c>
      <c r="AB117">
        <v>46.177340584564902</v>
      </c>
      <c r="AC117">
        <v>54.380596229303698</v>
      </c>
      <c r="AD117">
        <v>60.765404230033297</v>
      </c>
      <c r="AE117">
        <v>68.196035136356599</v>
      </c>
      <c r="AF117">
        <v>59.131965948944298</v>
      </c>
      <c r="AG117">
        <v>69.118869113962802</v>
      </c>
      <c r="AH117">
        <v>57.4355762598816</v>
      </c>
      <c r="AI117">
        <v>61.232255590184501</v>
      </c>
      <c r="AJ117">
        <v>67.171922964682096</v>
      </c>
      <c r="AK117">
        <v>54.151433672752901</v>
      </c>
      <c r="AL117">
        <v>63.1566015685395</v>
      </c>
      <c r="AM117">
        <v>64.175235582768593</v>
      </c>
      <c r="AN117">
        <v>67.385303205924899</v>
      </c>
      <c r="AO117">
        <v>62.626668836583903</v>
      </c>
      <c r="AQ117">
        <f t="shared" si="4"/>
        <v>63.415175047688756</v>
      </c>
      <c r="AR117">
        <f t="shared" si="5"/>
        <v>6.3960427830949724</v>
      </c>
      <c r="AS117">
        <f t="shared" si="6"/>
        <v>44.227046698403839</v>
      </c>
      <c r="AT117">
        <f t="shared" si="7"/>
        <v>82.603303396973672</v>
      </c>
      <c r="AU117" s="2">
        <v>91.822514710342105</v>
      </c>
      <c r="AV117" s="3">
        <v>37.089954099005737</v>
      </c>
    </row>
    <row r="118" spans="1:48">
      <c r="A118">
        <v>54</v>
      </c>
      <c r="B118">
        <v>96.773010094416307</v>
      </c>
      <c r="C118">
        <v>64.699595302610106</v>
      </c>
      <c r="D118">
        <v>83.368751026103396</v>
      </c>
      <c r="E118">
        <v>79.8873763730071</v>
      </c>
      <c r="F118">
        <v>52.2118322826297</v>
      </c>
      <c r="G118">
        <v>70.948015351774302</v>
      </c>
      <c r="H118">
        <v>61.918843173866797</v>
      </c>
      <c r="I118">
        <v>72.941370633004794</v>
      </c>
      <c r="J118">
        <v>60.9743806170342</v>
      </c>
      <c r="K118">
        <v>68.923604968939898</v>
      </c>
      <c r="L118">
        <v>98.249302997761504</v>
      </c>
      <c r="M118">
        <v>61.970824031584698</v>
      </c>
      <c r="N118">
        <v>49.876735624691797</v>
      </c>
      <c r="O118">
        <v>73.178926388059196</v>
      </c>
      <c r="P118">
        <v>68.255814352242197</v>
      </c>
      <c r="Q118">
        <v>87.077128797932104</v>
      </c>
      <c r="R118">
        <v>71.409900259601798</v>
      </c>
      <c r="S118">
        <v>66.688090935498096</v>
      </c>
      <c r="T118">
        <v>59.324520239081899</v>
      </c>
      <c r="U118">
        <v>55.314811724722396</v>
      </c>
      <c r="V118">
        <v>66.2830374669809</v>
      </c>
      <c r="W118">
        <v>63.145527472133203</v>
      </c>
      <c r="X118">
        <v>74.957184950445694</v>
      </c>
      <c r="Y118">
        <v>71.020429778859395</v>
      </c>
      <c r="Z118">
        <v>61.281403263519003</v>
      </c>
      <c r="AA118">
        <v>60.703371158705799</v>
      </c>
      <c r="AB118">
        <v>82.794149486795305</v>
      </c>
      <c r="AD118">
        <v>58.897059121274197</v>
      </c>
      <c r="AE118">
        <v>79.275653976838797</v>
      </c>
      <c r="AF118">
        <v>51.0561656659481</v>
      </c>
      <c r="AG118">
        <v>95.596639545199295</v>
      </c>
      <c r="AH118">
        <v>70.623887925656604</v>
      </c>
      <c r="AI118">
        <v>70.160200893517896</v>
      </c>
      <c r="AJ118">
        <v>56.357691686651101</v>
      </c>
      <c r="AK118">
        <v>55.215709063039299</v>
      </c>
      <c r="AL118">
        <v>66.217229671848102</v>
      </c>
      <c r="AM118">
        <v>66.900358345763394</v>
      </c>
      <c r="AN118">
        <v>49.175801980331499</v>
      </c>
      <c r="AO118">
        <v>63.1943007381524</v>
      </c>
      <c r="AQ118">
        <f t="shared" si="4"/>
        <v>68.380734291441598</v>
      </c>
      <c r="AR118">
        <f t="shared" si="5"/>
        <v>12.410414191007565</v>
      </c>
      <c r="AS118">
        <f t="shared" si="6"/>
        <v>31.149491718418901</v>
      </c>
      <c r="AT118">
        <f t="shared" si="7"/>
        <v>105.6119768644643</v>
      </c>
      <c r="AU118" s="2">
        <v>105.6119768644643</v>
      </c>
      <c r="AV118" s="3">
        <v>31.149491718418901</v>
      </c>
    </row>
    <row r="119" spans="1:48">
      <c r="A119">
        <v>22</v>
      </c>
      <c r="B119">
        <v>66.153895210751401</v>
      </c>
      <c r="C119">
        <v>67.1928317997384</v>
      </c>
      <c r="D119">
        <v>75.202416223153705</v>
      </c>
      <c r="E119">
        <v>69.696359560067705</v>
      </c>
      <c r="F119">
        <v>35.3573542374954</v>
      </c>
      <c r="G119">
        <v>67.121186352750101</v>
      </c>
      <c r="H119">
        <v>63.760328919470801</v>
      </c>
      <c r="I119">
        <v>79.661169778854699</v>
      </c>
      <c r="J119">
        <v>69.485146038297302</v>
      </c>
      <c r="K119">
        <v>62.875673496773103</v>
      </c>
      <c r="L119">
        <v>56.952504359141898</v>
      </c>
      <c r="M119">
        <v>59.130731059028797</v>
      </c>
      <c r="N119">
        <v>49.300720249423001</v>
      </c>
      <c r="O119">
        <v>61.0843868671775</v>
      </c>
      <c r="P119">
        <v>55.547616591588401</v>
      </c>
      <c r="Q119">
        <v>72.175268369445305</v>
      </c>
      <c r="R119">
        <v>85.373943303904198</v>
      </c>
      <c r="S119">
        <v>57.137902312572102</v>
      </c>
      <c r="T119">
        <v>61.435022373655798</v>
      </c>
      <c r="U119">
        <v>74.120503339891201</v>
      </c>
      <c r="V119">
        <v>68.307509495883096</v>
      </c>
      <c r="W119">
        <v>67.703110897701904</v>
      </c>
      <c r="X119">
        <v>71.121449704132402</v>
      </c>
      <c r="Y119">
        <v>52.2416257971052</v>
      </c>
      <c r="Z119">
        <v>85.747428082312197</v>
      </c>
      <c r="AA119">
        <v>69.622804848968599</v>
      </c>
      <c r="AB119">
        <v>75.190613388179202</v>
      </c>
      <c r="AC119">
        <v>68.123893857707799</v>
      </c>
      <c r="AE119">
        <v>76.117417811069004</v>
      </c>
      <c r="AG119">
        <v>72.077607595844</v>
      </c>
      <c r="AH119">
        <v>65.175397329854405</v>
      </c>
      <c r="AI119">
        <v>68.120648489906202</v>
      </c>
      <c r="AJ119">
        <v>63.143762500585098</v>
      </c>
      <c r="AK119">
        <v>73.107083123580693</v>
      </c>
      <c r="AL119">
        <v>58.275254941449496</v>
      </c>
      <c r="AM119">
        <v>79.109823610502801</v>
      </c>
      <c r="AN119">
        <v>47.099703401261699</v>
      </c>
      <c r="AO119">
        <v>85.296673765659605</v>
      </c>
      <c r="AQ119">
        <f t="shared" si="4"/>
        <v>66.693336028549581</v>
      </c>
      <c r="AR119">
        <f t="shared" si="5"/>
        <v>10.699220864784635</v>
      </c>
      <c r="AS119">
        <f t="shared" si="6"/>
        <v>34.595673434195675</v>
      </c>
      <c r="AT119">
        <f t="shared" si="7"/>
        <v>98.790998622903487</v>
      </c>
      <c r="AU119" s="2">
        <v>98.790998622903487</v>
      </c>
      <c r="AV119" s="3">
        <v>34.595673434195675</v>
      </c>
    </row>
    <row r="120" spans="1:48">
      <c r="A120">
        <v>18</v>
      </c>
      <c r="B120">
        <v>81.030435642081201</v>
      </c>
      <c r="C120">
        <v>58.896559717341702</v>
      </c>
      <c r="D120">
        <v>64.757190174649907</v>
      </c>
      <c r="E120">
        <v>57.113504371074498</v>
      </c>
      <c r="F120">
        <v>61.988142500688497</v>
      </c>
      <c r="G120">
        <v>61.851132606288203</v>
      </c>
      <c r="H120">
        <v>94.162333359683998</v>
      </c>
      <c r="I120">
        <v>61.224535524232003</v>
      </c>
      <c r="J120">
        <v>72.923792599026598</v>
      </c>
      <c r="K120">
        <v>71.811035639536001</v>
      </c>
      <c r="L120">
        <v>71.412224624503594</v>
      </c>
      <c r="M120">
        <v>62.941321571921698</v>
      </c>
      <c r="N120">
        <v>64.003948939672597</v>
      </c>
      <c r="O120">
        <v>70.986884279502206</v>
      </c>
      <c r="P120">
        <v>75.811113612824201</v>
      </c>
      <c r="Q120">
        <v>74.821221021633505</v>
      </c>
      <c r="R120">
        <v>66.099053727848698</v>
      </c>
      <c r="S120">
        <v>65.932820452184899</v>
      </c>
      <c r="T120">
        <v>97.207502460698095</v>
      </c>
      <c r="U120">
        <v>90.604801687786207</v>
      </c>
      <c r="V120">
        <v>65.938660271045507</v>
      </c>
      <c r="W120">
        <v>69.379051330875996</v>
      </c>
      <c r="Y120">
        <v>92.929068648538404</v>
      </c>
      <c r="Z120">
        <v>66.039966403688496</v>
      </c>
      <c r="AA120">
        <v>79.835549873570699</v>
      </c>
      <c r="AB120">
        <v>81.818676805441598</v>
      </c>
      <c r="AC120">
        <v>80.831568255998604</v>
      </c>
      <c r="AD120">
        <v>62.779158517185202</v>
      </c>
      <c r="AE120">
        <v>52.118837445567102</v>
      </c>
      <c r="AG120">
        <v>85.3092817227041</v>
      </c>
      <c r="AH120">
        <v>67.822083402983395</v>
      </c>
      <c r="AI120">
        <v>58.854820230999799</v>
      </c>
      <c r="AJ120">
        <v>74.816632479854306</v>
      </c>
      <c r="AK120">
        <v>77.973717501767098</v>
      </c>
      <c r="AL120">
        <v>70.159829004876499</v>
      </c>
      <c r="AM120">
        <v>69.999326830340195</v>
      </c>
      <c r="AN120">
        <v>64.002438404857202</v>
      </c>
      <c r="AO120">
        <v>73.930238455972102</v>
      </c>
      <c r="AQ120">
        <f t="shared" si="4"/>
        <v>71.582064739459042</v>
      </c>
      <c r="AR120">
        <f t="shared" si="5"/>
        <v>10.748282906823292</v>
      </c>
      <c r="AS120">
        <f t="shared" si="6"/>
        <v>39.337216018989167</v>
      </c>
      <c r="AT120">
        <f t="shared" si="7"/>
        <v>103.82691345992892</v>
      </c>
      <c r="AU120" s="2">
        <v>118.19991203585144</v>
      </c>
      <c r="AV120" s="3">
        <v>28.349935126758083</v>
      </c>
    </row>
    <row r="121" spans="1:48">
      <c r="A121">
        <v>55</v>
      </c>
      <c r="B121">
        <v>66.371406942556703</v>
      </c>
      <c r="C121">
        <v>63.630234071163699</v>
      </c>
      <c r="D121">
        <v>64.872675045407604</v>
      </c>
      <c r="E121">
        <v>64.043402773825207</v>
      </c>
      <c r="F121">
        <v>14.718255120384001</v>
      </c>
      <c r="G121">
        <v>66.977264946889903</v>
      </c>
      <c r="H121">
        <v>83.460188511536998</v>
      </c>
      <c r="I121">
        <v>68.444336493325807</v>
      </c>
      <c r="J121">
        <v>68.974868386955706</v>
      </c>
      <c r="K121">
        <v>69.891996468818903</v>
      </c>
      <c r="L121">
        <v>20.358200779841901</v>
      </c>
      <c r="M121">
        <v>64.579396518169105</v>
      </c>
      <c r="N121">
        <v>73.750679058548499</v>
      </c>
      <c r="O121">
        <v>67.486984139645202</v>
      </c>
      <c r="P121">
        <v>64.333558797029895</v>
      </c>
      <c r="Q121">
        <v>96.578411076594193</v>
      </c>
      <c r="R121">
        <v>43.049548079311201</v>
      </c>
      <c r="S121">
        <v>56.166670322971697</v>
      </c>
      <c r="U121">
        <v>63.2821424760862</v>
      </c>
      <c r="V121">
        <v>66.743041128571306</v>
      </c>
      <c r="W121">
        <v>25.080507315394598</v>
      </c>
      <c r="X121">
        <v>74.060657929755095</v>
      </c>
      <c r="Y121">
        <v>113.71166522984601</v>
      </c>
      <c r="Z121">
        <v>80.126891732349605</v>
      </c>
      <c r="AA121">
        <v>80.985012519042101</v>
      </c>
      <c r="AB121">
        <v>70.646636191273601</v>
      </c>
      <c r="AC121">
        <v>90.355980978197493</v>
      </c>
      <c r="AD121">
        <v>72.111338837647807</v>
      </c>
      <c r="AE121">
        <v>33.991340422448197</v>
      </c>
      <c r="AF121">
        <v>64.347989673405394</v>
      </c>
      <c r="AG121">
        <v>103.23957908032099</v>
      </c>
      <c r="AH121">
        <v>67.322102666103405</v>
      </c>
      <c r="AI121">
        <v>64.704159234913206</v>
      </c>
      <c r="AJ121">
        <v>70.769969401865893</v>
      </c>
      <c r="AK121">
        <v>50.181540046546601</v>
      </c>
      <c r="AL121">
        <v>58.7485488193865</v>
      </c>
      <c r="AM121">
        <v>59.238644642224997</v>
      </c>
      <c r="AN121">
        <v>62.594662124617301</v>
      </c>
      <c r="AO121">
        <v>70.396968187038794</v>
      </c>
      <c r="AQ121">
        <f t="shared" si="4"/>
        <v>65.649421953077237</v>
      </c>
      <c r="AR121">
        <f t="shared" si="5"/>
        <v>19.601335041595174</v>
      </c>
      <c r="AS121">
        <f t="shared" si="6"/>
        <v>6.845416828291718</v>
      </c>
      <c r="AT121">
        <f t="shared" si="7"/>
        <v>124.45342707786276</v>
      </c>
      <c r="AU121" s="2">
        <v>124.45342707786276</v>
      </c>
      <c r="AV121" s="3">
        <v>6.845416828291718</v>
      </c>
    </row>
    <row r="122" spans="1:48">
      <c r="A122">
        <v>67</v>
      </c>
      <c r="B122">
        <v>82.885000118928204</v>
      </c>
      <c r="C122">
        <v>69.022994057289196</v>
      </c>
      <c r="D122">
        <v>69.888672153482602</v>
      </c>
      <c r="E122">
        <v>71.931678796717804</v>
      </c>
      <c r="G122">
        <v>71.259662100748201</v>
      </c>
      <c r="H122">
        <v>79.489208631281002</v>
      </c>
      <c r="I122">
        <v>75.594852821191296</v>
      </c>
      <c r="J122">
        <v>71.263603740168904</v>
      </c>
      <c r="K122">
        <v>57.920885292290002</v>
      </c>
      <c r="L122">
        <v>86.520268070218506</v>
      </c>
      <c r="M122">
        <v>84.686703310981002</v>
      </c>
      <c r="N122">
        <v>74.9354386347635</v>
      </c>
      <c r="O122">
        <v>74.033429412033001</v>
      </c>
      <c r="P122">
        <v>64.893066279496196</v>
      </c>
      <c r="Q122">
        <v>73.379567990201494</v>
      </c>
      <c r="R122">
        <v>76.875321617946199</v>
      </c>
      <c r="S122">
        <v>59.003362795982802</v>
      </c>
      <c r="T122">
        <v>74.053983770629102</v>
      </c>
      <c r="U122">
        <v>79.761022081961102</v>
      </c>
      <c r="V122">
        <v>66.414050530017605</v>
      </c>
      <c r="W122">
        <v>63.385497827890603</v>
      </c>
      <c r="X122">
        <v>68.129434163282596</v>
      </c>
      <c r="Y122">
        <v>77.326454285051994</v>
      </c>
      <c r="Z122">
        <v>70.974045868105705</v>
      </c>
      <c r="AA122">
        <v>61.904218293299699</v>
      </c>
      <c r="AB122">
        <v>75.346404549825095</v>
      </c>
      <c r="AC122">
        <v>78.032719856843102</v>
      </c>
      <c r="AD122">
        <v>66.934406001202504</v>
      </c>
      <c r="AE122">
        <v>60.366372198481699</v>
      </c>
      <c r="AF122">
        <v>87.500136556007902</v>
      </c>
      <c r="AG122">
        <v>76.337833069263198</v>
      </c>
      <c r="AH122">
        <v>71.540699168037506</v>
      </c>
      <c r="AI122">
        <v>65.871212040798795</v>
      </c>
      <c r="AJ122">
        <v>72.287543287266104</v>
      </c>
      <c r="AK122">
        <v>72.523372171096796</v>
      </c>
      <c r="AL122">
        <v>63.436773823735898</v>
      </c>
      <c r="AM122">
        <v>72.022648811806405</v>
      </c>
      <c r="AN122">
        <v>70.898989784070494</v>
      </c>
      <c r="AO122">
        <v>67.160035046665698</v>
      </c>
      <c r="AQ122">
        <f t="shared" si="4"/>
        <v>71.943373564334863</v>
      </c>
      <c r="AR122">
        <f t="shared" si="5"/>
        <v>7.1627641010391727</v>
      </c>
      <c r="AS122">
        <f t="shared" si="6"/>
        <v>50.455081261217344</v>
      </c>
      <c r="AT122">
        <f t="shared" si="7"/>
        <v>93.431665867452381</v>
      </c>
      <c r="AU122" s="2">
        <v>93.431665867452381</v>
      </c>
      <c r="AV122" s="3">
        <v>50.455081261217344</v>
      </c>
    </row>
    <row r="123" spans="1:48">
      <c r="A123">
        <v>82</v>
      </c>
      <c r="B123">
        <v>72.614115790341003</v>
      </c>
      <c r="C123">
        <v>57.243231599853999</v>
      </c>
      <c r="D123">
        <v>70.191350658876203</v>
      </c>
      <c r="E123">
        <v>60.008823164522099</v>
      </c>
      <c r="F123">
        <v>67.1366097207775</v>
      </c>
      <c r="G123">
        <v>62.434206370387699</v>
      </c>
      <c r="H123">
        <v>59.910136326243503</v>
      </c>
      <c r="I123">
        <v>76.149067653327606</v>
      </c>
      <c r="J123">
        <v>66.288264457296904</v>
      </c>
      <c r="K123">
        <v>60.551082709293901</v>
      </c>
      <c r="L123">
        <v>43.168422833152199</v>
      </c>
      <c r="M123">
        <v>67.259022181179702</v>
      </c>
      <c r="N123">
        <v>65.121383158849696</v>
      </c>
      <c r="O123">
        <v>57.519669308359099</v>
      </c>
      <c r="P123">
        <v>76.758424860426203</v>
      </c>
      <c r="Q123">
        <v>57.136784659210903</v>
      </c>
      <c r="R123">
        <v>51.583691790349199</v>
      </c>
      <c r="S123">
        <v>66.9023335976581</v>
      </c>
      <c r="T123">
        <v>31.510876689901298</v>
      </c>
      <c r="U123">
        <v>64.272705970835503</v>
      </c>
      <c r="V123">
        <v>73.236528698759699</v>
      </c>
      <c r="W123">
        <v>51.9181944557196</v>
      </c>
      <c r="X123">
        <v>73.632490617063695</v>
      </c>
      <c r="Y123">
        <v>67.438283909351597</v>
      </c>
      <c r="Z123">
        <v>70.137403520084504</v>
      </c>
      <c r="AA123">
        <v>60.491897065883201</v>
      </c>
      <c r="AB123">
        <v>61.361225495782399</v>
      </c>
      <c r="AC123">
        <v>89.112913498579303</v>
      </c>
      <c r="AD123">
        <v>68.136954113577204</v>
      </c>
      <c r="AE123">
        <v>73.628356867515507</v>
      </c>
      <c r="AF123">
        <v>99.367350739025497</v>
      </c>
      <c r="AG123">
        <v>84.862532194253504</v>
      </c>
      <c r="AH123">
        <v>59.275577319910496</v>
      </c>
      <c r="AI123">
        <v>58.238049577778902</v>
      </c>
      <c r="AJ123">
        <v>55.975976206443598</v>
      </c>
      <c r="AK123">
        <v>64.709436567462305</v>
      </c>
      <c r="AL123">
        <v>71.396182994835101</v>
      </c>
      <c r="AM123">
        <v>64.3355888012143</v>
      </c>
      <c r="AN123">
        <v>66.286996172393501</v>
      </c>
      <c r="AO123">
        <v>79.442211172484903</v>
      </c>
      <c r="AQ123">
        <f t="shared" si="4"/>
        <v>65.668608837224056</v>
      </c>
      <c r="AR123">
        <f t="shared" si="5"/>
        <v>11.778652407725493</v>
      </c>
      <c r="AS123">
        <f t="shared" si="6"/>
        <v>30.332651614047577</v>
      </c>
      <c r="AT123">
        <f t="shared" si="7"/>
        <v>101.00456606040053</v>
      </c>
      <c r="AU123" s="2">
        <v>101.00456606040053</v>
      </c>
      <c r="AV123" s="3">
        <v>30.332651614047577</v>
      </c>
    </row>
    <row r="124" spans="1:48">
      <c r="A124">
        <v>84</v>
      </c>
      <c r="B124">
        <v>67.535816770018997</v>
      </c>
      <c r="C124">
        <v>63.073175807586402</v>
      </c>
      <c r="D124">
        <v>63.981699303281601</v>
      </c>
      <c r="E124">
        <v>59.051655950172702</v>
      </c>
      <c r="F124">
        <v>85.265617457024703</v>
      </c>
      <c r="G124">
        <v>70.122050471715099</v>
      </c>
      <c r="H124">
        <v>72.993595840653995</v>
      </c>
      <c r="I124">
        <v>70.473014539814599</v>
      </c>
      <c r="J124">
        <v>75.724976144792706</v>
      </c>
      <c r="K124">
        <v>58.967247511953097</v>
      </c>
      <c r="L124">
        <v>82.954994761365498</v>
      </c>
      <c r="M124">
        <v>68.003169422955494</v>
      </c>
      <c r="N124">
        <v>63.144489290587401</v>
      </c>
      <c r="O124">
        <v>78.694828863715998</v>
      </c>
      <c r="P124">
        <v>63.803659259380801</v>
      </c>
      <c r="Q124">
        <v>70.119179792763205</v>
      </c>
      <c r="R124">
        <v>61.163604657141398</v>
      </c>
      <c r="S124">
        <v>36.710119501349702</v>
      </c>
      <c r="T124">
        <v>81.884946951440696</v>
      </c>
      <c r="U124">
        <v>75.216921316381999</v>
      </c>
      <c r="V124">
        <v>73.001204667904801</v>
      </c>
      <c r="W124">
        <v>73.561073148804795</v>
      </c>
      <c r="X124">
        <v>70.098011732143306</v>
      </c>
      <c r="Y124">
        <v>77.967784452097703</v>
      </c>
      <c r="Z124">
        <v>78.838020620046294</v>
      </c>
      <c r="AA124">
        <v>63.535577658197603</v>
      </c>
      <c r="AB124">
        <v>80.329306756842897</v>
      </c>
      <c r="AC124">
        <v>72.985475357020903</v>
      </c>
      <c r="AD124">
        <v>69.066386338856702</v>
      </c>
      <c r="AE124">
        <v>72.986536048009697</v>
      </c>
      <c r="AF124">
        <v>70.526875168530694</v>
      </c>
      <c r="AG124">
        <v>67.002969026195998</v>
      </c>
      <c r="AH124">
        <v>62.976752882049603</v>
      </c>
      <c r="AI124">
        <v>67.205782846520094</v>
      </c>
      <c r="AJ124">
        <v>70.280177831342897</v>
      </c>
      <c r="AK124">
        <v>62.330336935409498</v>
      </c>
      <c r="AL124">
        <v>61.154516654731196</v>
      </c>
      <c r="AM124">
        <v>56.970450076346403</v>
      </c>
      <c r="AN124">
        <v>72.235247340335505</v>
      </c>
      <c r="AO124">
        <v>79.453777878534794</v>
      </c>
      <c r="AQ124">
        <f t="shared" si="4"/>
        <v>69.28477567585044</v>
      </c>
      <c r="AR124">
        <f t="shared" si="5"/>
        <v>8.8754422354973954</v>
      </c>
      <c r="AS124">
        <f t="shared" si="6"/>
        <v>42.658448969358254</v>
      </c>
      <c r="AT124">
        <f t="shared" si="7"/>
        <v>95.911102382342619</v>
      </c>
      <c r="AU124" s="2">
        <v>95.911102382342619</v>
      </c>
      <c r="AV124" s="3">
        <v>42.658448969358254</v>
      </c>
    </row>
    <row r="125" spans="1:48">
      <c r="A125">
        <v>44</v>
      </c>
      <c r="B125">
        <v>70.136855512553097</v>
      </c>
      <c r="C125">
        <v>61.816870451867103</v>
      </c>
      <c r="D125">
        <v>65.853581271204007</v>
      </c>
      <c r="E125">
        <v>75.9880207529948</v>
      </c>
      <c r="F125">
        <v>83.082057735549</v>
      </c>
      <c r="G125">
        <v>56.070782338433197</v>
      </c>
      <c r="H125">
        <v>96.974023219617493</v>
      </c>
      <c r="I125">
        <v>62.860593768345097</v>
      </c>
      <c r="J125">
        <v>83.820728481078106</v>
      </c>
      <c r="K125">
        <v>92.963007600714107</v>
      </c>
      <c r="L125">
        <v>59.063364700169998</v>
      </c>
      <c r="M125">
        <v>68.582428111670396</v>
      </c>
      <c r="N125">
        <v>63.819348665521503</v>
      </c>
      <c r="O125">
        <v>70.895192374162406</v>
      </c>
      <c r="P125">
        <v>61.4409248450634</v>
      </c>
      <c r="Q125">
        <v>81.590759374687096</v>
      </c>
      <c r="S125">
        <v>77.677879409734203</v>
      </c>
      <c r="U125">
        <v>68.045955184020201</v>
      </c>
      <c r="V125">
        <v>65.831568809306006</v>
      </c>
      <c r="W125">
        <v>66.909926444549797</v>
      </c>
      <c r="X125">
        <v>66.010188541366304</v>
      </c>
      <c r="Y125">
        <v>93.409458918348093</v>
      </c>
      <c r="Z125">
        <v>52.161644169544097</v>
      </c>
      <c r="AA125">
        <v>78.897852083659103</v>
      </c>
      <c r="AB125">
        <v>74.825610963141301</v>
      </c>
      <c r="AC125">
        <v>66.266329239653999</v>
      </c>
      <c r="AD125">
        <v>71.817795653878804</v>
      </c>
      <c r="AE125">
        <v>61.522743707529301</v>
      </c>
      <c r="AF125">
        <v>64.042852342440995</v>
      </c>
      <c r="AG125">
        <v>74.996109810735106</v>
      </c>
      <c r="AH125">
        <v>65.818307408997399</v>
      </c>
      <c r="AI125">
        <v>71.553266002944298</v>
      </c>
      <c r="AJ125">
        <v>60.533935082767101</v>
      </c>
      <c r="AK125">
        <v>76.773418654570193</v>
      </c>
      <c r="AL125">
        <v>65.951253366387505</v>
      </c>
      <c r="AM125">
        <v>63.8126861252438</v>
      </c>
      <c r="AN125">
        <v>63.824104262868602</v>
      </c>
      <c r="AO125">
        <v>68.980904337870001</v>
      </c>
      <c r="AQ125">
        <f t="shared" si="4"/>
        <v>70.384798150610209</v>
      </c>
      <c r="AR125">
        <f t="shared" si="5"/>
        <v>10.157876578991663</v>
      </c>
      <c r="AS125">
        <f t="shared" si="6"/>
        <v>39.911168413635217</v>
      </c>
      <c r="AT125">
        <f t="shared" si="7"/>
        <v>100.85842788758521</v>
      </c>
      <c r="AU125" s="2">
        <v>107.74710033532061</v>
      </c>
      <c r="AV125" s="3">
        <v>35.189215261742774</v>
      </c>
    </row>
    <row r="126" spans="1:48">
      <c r="A126">
        <v>38</v>
      </c>
      <c r="B126">
        <v>70.586605190803994</v>
      </c>
      <c r="C126">
        <v>62.846956732279097</v>
      </c>
      <c r="D126">
        <v>76.972323503001306</v>
      </c>
      <c r="E126">
        <v>60.5729238015386</v>
      </c>
      <c r="F126">
        <v>65.447109806714593</v>
      </c>
      <c r="G126">
        <v>59.227998313940397</v>
      </c>
      <c r="I126">
        <v>69.876241811540694</v>
      </c>
      <c r="J126">
        <v>72.003414024268594</v>
      </c>
      <c r="K126">
        <v>69.283076149679999</v>
      </c>
      <c r="L126">
        <v>82.808452829957801</v>
      </c>
      <c r="M126">
        <v>60.827496898719303</v>
      </c>
      <c r="N126">
        <v>60.3257624459768</v>
      </c>
      <c r="O126">
        <v>53.055411201863997</v>
      </c>
      <c r="P126">
        <v>74.868823892826299</v>
      </c>
      <c r="Q126">
        <v>86.046179098270798</v>
      </c>
      <c r="R126">
        <v>27.917020623640301</v>
      </c>
      <c r="S126">
        <v>74.147716678586207</v>
      </c>
      <c r="T126">
        <v>63.404197659332702</v>
      </c>
      <c r="U126">
        <v>85.941782252084394</v>
      </c>
      <c r="V126">
        <v>81.904968297263693</v>
      </c>
      <c r="W126">
        <v>51.827001936019101</v>
      </c>
      <c r="X126">
        <v>69.820786443046998</v>
      </c>
      <c r="Y126">
        <v>75.788568433946807</v>
      </c>
      <c r="Z126">
        <v>53.7491642995898</v>
      </c>
      <c r="AA126">
        <v>63.9483085342046</v>
      </c>
      <c r="AB126">
        <v>96.886364364083505</v>
      </c>
      <c r="AC126">
        <v>76.833652472929998</v>
      </c>
      <c r="AD126">
        <v>71.843561422997297</v>
      </c>
      <c r="AE126">
        <v>66.932408347095006</v>
      </c>
      <c r="AF126">
        <v>79.429287226300502</v>
      </c>
      <c r="AG126">
        <v>75.979881281212002</v>
      </c>
      <c r="AH126">
        <v>67.932168529077302</v>
      </c>
      <c r="AI126">
        <v>75.240428664867096</v>
      </c>
      <c r="AJ126">
        <v>64.820682854834004</v>
      </c>
      <c r="AK126">
        <v>49.4883713743614</v>
      </c>
      <c r="AL126">
        <v>61.034206087483298</v>
      </c>
      <c r="AM126">
        <v>66.821556252031399</v>
      </c>
      <c r="AN126">
        <v>54.965834466695597</v>
      </c>
      <c r="AO126">
        <v>67.934201437840301</v>
      </c>
      <c r="AQ126">
        <f t="shared" si="4"/>
        <v>67.931817836946294</v>
      </c>
      <c r="AR126">
        <f t="shared" si="5"/>
        <v>12.218149247903392</v>
      </c>
      <c r="AS126">
        <f t="shared" si="6"/>
        <v>31.277370093236115</v>
      </c>
      <c r="AT126">
        <f t="shared" si="7"/>
        <v>104.58626558065647</v>
      </c>
      <c r="AU126" s="2">
        <v>104.58626558065647</v>
      </c>
      <c r="AV126" s="3">
        <v>31.277370093236115</v>
      </c>
    </row>
    <row r="127" spans="1:48">
      <c r="A127">
        <v>45</v>
      </c>
      <c r="B127">
        <v>73.474607373396793</v>
      </c>
      <c r="C127">
        <v>62.1402743421202</v>
      </c>
      <c r="D127">
        <v>62.438474728395498</v>
      </c>
      <c r="E127">
        <v>56.082561301242798</v>
      </c>
      <c r="F127">
        <v>53.149774076182503</v>
      </c>
      <c r="G127">
        <v>54.421135261425398</v>
      </c>
      <c r="H127">
        <v>64.257773183794995</v>
      </c>
      <c r="I127">
        <v>66.413181715636497</v>
      </c>
      <c r="J127">
        <v>70.328218949677805</v>
      </c>
      <c r="K127">
        <v>67.323022667137295</v>
      </c>
      <c r="L127">
        <v>36.6239064767095</v>
      </c>
      <c r="M127">
        <v>66.250317035679203</v>
      </c>
      <c r="N127">
        <v>62.127880291231101</v>
      </c>
      <c r="O127">
        <v>59.113178637174897</v>
      </c>
      <c r="P127">
        <v>61.392663218551697</v>
      </c>
      <c r="Q127">
        <v>76.489566266009902</v>
      </c>
      <c r="R127">
        <v>69.773670531148994</v>
      </c>
      <c r="S127">
        <v>69.354648742968493</v>
      </c>
      <c r="T127">
        <v>67.512937992014997</v>
      </c>
      <c r="U127">
        <v>73.904295922264495</v>
      </c>
      <c r="V127">
        <v>105.648976186572</v>
      </c>
      <c r="W127">
        <v>9.4854130947163799</v>
      </c>
      <c r="X127">
        <v>68.967523045487198</v>
      </c>
      <c r="Y127">
        <v>61.858642276319202</v>
      </c>
      <c r="AA127">
        <v>66.460194360023095</v>
      </c>
      <c r="AB127">
        <v>53.1435421785472</v>
      </c>
      <c r="AC127">
        <v>68.349260822431503</v>
      </c>
      <c r="AD127">
        <v>69.248570424000903</v>
      </c>
      <c r="AE127">
        <v>62.122440906688297</v>
      </c>
      <c r="AF127">
        <v>52.707513524855102</v>
      </c>
      <c r="AG127">
        <v>68.599708449486201</v>
      </c>
      <c r="AI127">
        <v>76.131773315329298</v>
      </c>
      <c r="AJ127">
        <v>72.945613656803005</v>
      </c>
      <c r="AK127">
        <v>45.1741203035034</v>
      </c>
      <c r="AL127">
        <v>64.123864560859701</v>
      </c>
      <c r="AM127">
        <v>67.282058548177304</v>
      </c>
      <c r="AN127">
        <v>64.326630136078904</v>
      </c>
      <c r="AO127">
        <v>82.025615832534896</v>
      </c>
      <c r="AQ127">
        <f t="shared" si="4"/>
        <v>63.978251324609921</v>
      </c>
      <c r="AR127">
        <f t="shared" si="5"/>
        <v>14.254141163407363</v>
      </c>
      <c r="AS127">
        <f t="shared" si="6"/>
        <v>21.215827834387831</v>
      </c>
      <c r="AT127">
        <f t="shared" si="7"/>
        <v>106.740674814832</v>
      </c>
      <c r="AU127" s="2">
        <v>106.740674814832</v>
      </c>
      <c r="AV127" s="3">
        <v>21.215827834387831</v>
      </c>
    </row>
    <row r="128" spans="1:48">
      <c r="A128">
        <v>44</v>
      </c>
      <c r="B128">
        <v>85.153148368030898</v>
      </c>
      <c r="C128">
        <v>70.778793739344096</v>
      </c>
      <c r="D128">
        <v>59.980519836146897</v>
      </c>
      <c r="E128">
        <v>73.070263214098702</v>
      </c>
      <c r="F128">
        <v>79.983314264935302</v>
      </c>
      <c r="G128">
        <v>62.9743764882951</v>
      </c>
      <c r="H128">
        <v>72.960980533175004</v>
      </c>
      <c r="I128">
        <v>63.2281509773102</v>
      </c>
      <c r="J128">
        <v>68.208104761832899</v>
      </c>
      <c r="K128">
        <v>66.023364552761194</v>
      </c>
      <c r="L128">
        <v>88.884206414745094</v>
      </c>
      <c r="M128">
        <v>68.986431724561697</v>
      </c>
      <c r="N128">
        <v>59.9671897200665</v>
      </c>
      <c r="O128">
        <v>65.175757340891806</v>
      </c>
      <c r="P128">
        <v>85.970662115521307</v>
      </c>
      <c r="Q128">
        <v>66.314187234039807</v>
      </c>
      <c r="R128">
        <v>80.852649843065507</v>
      </c>
      <c r="S128">
        <v>68.403780584742606</v>
      </c>
      <c r="T128">
        <v>46.619954399310899</v>
      </c>
      <c r="U128">
        <v>94.920935028527893</v>
      </c>
      <c r="V128">
        <v>70.522958093947096</v>
      </c>
      <c r="W128">
        <v>53.386983092242403</v>
      </c>
      <c r="X128">
        <v>68.169703174344605</v>
      </c>
      <c r="Y128">
        <v>80.584554314218707</v>
      </c>
      <c r="Z128">
        <v>77.9426360044109</v>
      </c>
      <c r="AA128">
        <v>77.078487824206206</v>
      </c>
      <c r="AB128">
        <v>83.262442773014996</v>
      </c>
      <c r="AC128">
        <v>79.959515885131395</v>
      </c>
      <c r="AD128">
        <v>65.025783386157997</v>
      </c>
      <c r="AE128">
        <v>77.006654499299302</v>
      </c>
      <c r="AF128">
        <v>80.519376216379698</v>
      </c>
      <c r="AG128">
        <v>73.961586134405295</v>
      </c>
      <c r="AH128">
        <v>68.050043561482298</v>
      </c>
      <c r="AI128">
        <v>62.5327187703856</v>
      </c>
      <c r="AJ128">
        <v>61.912286305513902</v>
      </c>
      <c r="AK128">
        <v>71.386497621232905</v>
      </c>
      <c r="AL128">
        <v>56.501997072823201</v>
      </c>
      <c r="AM128">
        <v>64.967728538112894</v>
      </c>
      <c r="AN128">
        <v>70.780864624001595</v>
      </c>
      <c r="AO128">
        <v>57.195737879312297</v>
      </c>
      <c r="AQ128">
        <f t="shared" si="4"/>
        <v>70.730133172800691</v>
      </c>
      <c r="AR128">
        <f t="shared" si="5"/>
        <v>10.20143850097179</v>
      </c>
      <c r="AS128">
        <f t="shared" si="6"/>
        <v>40.125817669885322</v>
      </c>
      <c r="AT128">
        <f t="shared" si="7"/>
        <v>101.33444867571606</v>
      </c>
      <c r="AU128" s="2">
        <v>101.33444867571606</v>
      </c>
      <c r="AV128" s="3">
        <v>40.125817669885322</v>
      </c>
    </row>
    <row r="129" spans="1:48">
      <c r="A129">
        <v>39</v>
      </c>
      <c r="B129">
        <v>81.598623468529595</v>
      </c>
      <c r="C129">
        <v>66.829419569748794</v>
      </c>
      <c r="D129">
        <v>61.897546886550003</v>
      </c>
      <c r="E129">
        <v>61.381215681348898</v>
      </c>
      <c r="F129">
        <v>65.270348438242607</v>
      </c>
      <c r="G129">
        <v>56.8452874128171</v>
      </c>
      <c r="H129">
        <v>85.912299677273197</v>
      </c>
      <c r="I129">
        <v>70.937438685961993</v>
      </c>
      <c r="J129">
        <v>72.813614874115004</v>
      </c>
      <c r="K129">
        <v>67.852558385962595</v>
      </c>
      <c r="L129">
        <v>82.120319222234201</v>
      </c>
      <c r="M129">
        <v>60.824225700909402</v>
      </c>
      <c r="N129">
        <v>67.849416642092393</v>
      </c>
      <c r="O129">
        <v>95.522750605238699</v>
      </c>
      <c r="P129">
        <v>82.817692316414906</v>
      </c>
      <c r="Q129">
        <v>64.883485085976105</v>
      </c>
      <c r="R129">
        <v>86.811981901712997</v>
      </c>
      <c r="S129">
        <v>70.486650198068702</v>
      </c>
      <c r="U129">
        <v>84.810571635893794</v>
      </c>
      <c r="V129">
        <v>72.341454004080603</v>
      </c>
      <c r="W129">
        <v>56.0462676255448</v>
      </c>
      <c r="X129">
        <v>80.015134887454096</v>
      </c>
      <c r="Y129">
        <v>63.872840852699397</v>
      </c>
      <c r="Z129">
        <v>66.872588184228306</v>
      </c>
      <c r="AA129">
        <v>70.822685642111495</v>
      </c>
      <c r="AB129">
        <v>78.864107577211499</v>
      </c>
      <c r="AC129">
        <v>70.893303724168206</v>
      </c>
      <c r="AD129">
        <v>67.892664503404305</v>
      </c>
      <c r="AE129">
        <v>66.8593487979727</v>
      </c>
      <c r="AF129">
        <v>81.996980697686396</v>
      </c>
      <c r="AG129">
        <v>70.442062405044496</v>
      </c>
      <c r="AH129">
        <v>72.8641625075592</v>
      </c>
      <c r="AI129">
        <v>71.414413825435204</v>
      </c>
      <c r="AJ129">
        <v>75.248841556303006</v>
      </c>
      <c r="AK129">
        <v>75.817744802026695</v>
      </c>
      <c r="AL129">
        <v>75.029290998942201</v>
      </c>
      <c r="AM129">
        <v>71.903166933026498</v>
      </c>
      <c r="AN129">
        <v>58.160867739437101</v>
      </c>
      <c r="AO129">
        <v>77.941819599500903</v>
      </c>
      <c r="AQ129">
        <f t="shared" si="4"/>
        <v>72.12218444238276</v>
      </c>
      <c r="AR129">
        <f t="shared" si="5"/>
        <v>8.945412789428449</v>
      </c>
      <c r="AS129">
        <f t="shared" si="6"/>
        <v>45.28594607409741</v>
      </c>
      <c r="AT129">
        <f t="shared" si="7"/>
        <v>98.958422810668111</v>
      </c>
      <c r="AU129" s="2">
        <v>108.94478165477251</v>
      </c>
      <c r="AV129" s="3">
        <v>37.802041426474133</v>
      </c>
    </row>
    <row r="130" spans="1:48">
      <c r="A130">
        <v>56</v>
      </c>
      <c r="B130">
        <v>69.291907967383594</v>
      </c>
      <c r="C130">
        <v>64.576029138730604</v>
      </c>
      <c r="D130">
        <v>58.128686724026501</v>
      </c>
      <c r="E130">
        <v>51.282099815130898</v>
      </c>
      <c r="F130">
        <v>67.765528497001597</v>
      </c>
      <c r="G130">
        <v>61.272308649386503</v>
      </c>
      <c r="H130">
        <v>62.779743917946099</v>
      </c>
      <c r="I130">
        <v>62.900635505463697</v>
      </c>
      <c r="J130">
        <v>64.729263257642799</v>
      </c>
      <c r="K130">
        <v>84.798587295682793</v>
      </c>
      <c r="L130">
        <v>51.4687095275345</v>
      </c>
      <c r="M130">
        <v>70.445769432213297</v>
      </c>
      <c r="N130">
        <v>80.423459450590698</v>
      </c>
      <c r="O130">
        <v>75.155890643313697</v>
      </c>
      <c r="P130">
        <v>54.437895970525602</v>
      </c>
      <c r="Q130">
        <v>70.8036708247391</v>
      </c>
      <c r="R130">
        <v>85.135677092628796</v>
      </c>
      <c r="S130">
        <v>74.367067910632301</v>
      </c>
      <c r="T130">
        <v>47.040480462141502</v>
      </c>
      <c r="U130">
        <v>80.895286939549607</v>
      </c>
      <c r="V130">
        <v>78.250820542779707</v>
      </c>
      <c r="W130">
        <v>31.416397131782102</v>
      </c>
      <c r="X130">
        <v>74.721943213148805</v>
      </c>
      <c r="Y130">
        <v>58.002336912368399</v>
      </c>
      <c r="Z130">
        <v>45.9903939380102</v>
      </c>
      <c r="AA130">
        <v>77.417071294253901</v>
      </c>
      <c r="AC130">
        <v>50.780342236731599</v>
      </c>
      <c r="AD130">
        <v>65.393042351791394</v>
      </c>
      <c r="AE130">
        <v>58.741668327488597</v>
      </c>
      <c r="AF130">
        <v>59.872206390255897</v>
      </c>
      <c r="AG130">
        <v>91.158677978174595</v>
      </c>
      <c r="AH130">
        <v>72.121320037042096</v>
      </c>
      <c r="AJ130">
        <v>56.177097458092902</v>
      </c>
      <c r="AK130">
        <v>62.375476799508803</v>
      </c>
      <c r="AL130">
        <v>73.390003824974102</v>
      </c>
      <c r="AM130">
        <v>60.132539433202403</v>
      </c>
      <c r="AN130">
        <v>68.969308177767701</v>
      </c>
      <c r="AO130">
        <v>70.015630354707596</v>
      </c>
      <c r="AQ130">
        <f t="shared" si="4"/>
        <v>65.59539409011434</v>
      </c>
      <c r="AR130">
        <f t="shared" si="5"/>
        <v>12.319924450172742</v>
      </c>
      <c r="AS130">
        <f t="shared" si="6"/>
        <v>28.635620739596114</v>
      </c>
      <c r="AT130">
        <f t="shared" si="7"/>
        <v>102.55516744063257</v>
      </c>
      <c r="AU130" s="2">
        <v>102.55516744063257</v>
      </c>
      <c r="AV130" s="3">
        <v>28.635620739596114</v>
      </c>
    </row>
    <row r="131" spans="1:48">
      <c r="A131">
        <v>81</v>
      </c>
      <c r="B131">
        <v>81.195578653205501</v>
      </c>
      <c r="C131">
        <v>62.175599145159701</v>
      </c>
      <c r="D131">
        <v>66.362520231053097</v>
      </c>
      <c r="E131">
        <v>69.306228918583699</v>
      </c>
      <c r="G131">
        <v>56.122946220941202</v>
      </c>
      <c r="H131">
        <v>57.240426814362301</v>
      </c>
      <c r="I131">
        <v>63.138742831499101</v>
      </c>
      <c r="J131">
        <v>62.231717552436599</v>
      </c>
      <c r="K131">
        <v>80.290275246115399</v>
      </c>
      <c r="L131">
        <v>39.538638132072499</v>
      </c>
      <c r="M131">
        <v>70.127508266702094</v>
      </c>
      <c r="N131">
        <v>60.240581806003597</v>
      </c>
      <c r="O131">
        <v>66.765476762686305</v>
      </c>
      <c r="P131">
        <v>55.966408528418498</v>
      </c>
      <c r="Q131">
        <v>76.161887638446899</v>
      </c>
      <c r="R131">
        <v>50.206523332727102</v>
      </c>
      <c r="S131">
        <v>70.139683197693898</v>
      </c>
      <c r="T131">
        <v>53.682207541615</v>
      </c>
      <c r="U131">
        <v>50.182225514405403</v>
      </c>
      <c r="V131">
        <v>66.368372795674901</v>
      </c>
      <c r="W131">
        <v>29.533188719427699</v>
      </c>
      <c r="X131">
        <v>64.027302421876499</v>
      </c>
      <c r="Y131">
        <v>60.245391068580503</v>
      </c>
      <c r="Z131">
        <v>59.4394185664625</v>
      </c>
      <c r="AA131">
        <v>63.182454625677302</v>
      </c>
      <c r="AB131">
        <v>46.902847900661101</v>
      </c>
      <c r="AC131">
        <v>72.630003243393702</v>
      </c>
      <c r="AD131">
        <v>59.181812643790202</v>
      </c>
      <c r="AE131">
        <v>70.387885450532394</v>
      </c>
      <c r="AF131">
        <v>74.995975405929101</v>
      </c>
      <c r="AG131">
        <v>53.2668082956814</v>
      </c>
      <c r="AI131">
        <v>63.369380754660099</v>
      </c>
      <c r="AJ131">
        <v>69.209832479390798</v>
      </c>
      <c r="AK131">
        <v>48.129074487973703</v>
      </c>
      <c r="AL131">
        <v>73.136593476121007</v>
      </c>
      <c r="AM131">
        <v>64.662098111930206</v>
      </c>
      <c r="AN131">
        <v>58.2408961943582</v>
      </c>
      <c r="AO131">
        <v>73.1774480933136</v>
      </c>
      <c r="AQ131">
        <f t="shared" ref="AQ131:AQ149" si="8">AVERAGE(B131:AO131)</f>
        <v>62.135841080777986</v>
      </c>
      <c r="AR131">
        <f t="shared" ref="AR131:AR149" si="9">_xlfn.STDEV.S(B131:AO131)</f>
        <v>10.842800500777116</v>
      </c>
      <c r="AS131">
        <f t="shared" ref="AS131:AS149" si="10">AQ131-3*AR131</f>
        <v>29.607439578446638</v>
      </c>
      <c r="AT131">
        <f t="shared" ref="AT131:AT149" si="11">AQ131+3*AR131</f>
        <v>94.664242583109342</v>
      </c>
      <c r="AU131" s="2">
        <v>99.831040728765885</v>
      </c>
      <c r="AV131" s="3">
        <v>26.349213985850263</v>
      </c>
    </row>
    <row r="132" spans="1:48">
      <c r="A132">
        <v>20</v>
      </c>
      <c r="B132">
        <v>79.045096453979596</v>
      </c>
      <c r="C132">
        <v>63.9113654391371</v>
      </c>
      <c r="D132">
        <v>62.8177784382666</v>
      </c>
      <c r="E132">
        <v>62.819336183038402</v>
      </c>
      <c r="F132">
        <v>78.907716344295594</v>
      </c>
      <c r="G132">
        <v>62.820445127629398</v>
      </c>
      <c r="H132">
        <v>94.718994338105404</v>
      </c>
      <c r="I132">
        <v>70.268548931663403</v>
      </c>
      <c r="J132">
        <v>75.815189491065098</v>
      </c>
      <c r="K132">
        <v>83.380342978696106</v>
      </c>
      <c r="L132">
        <v>89.411790194121096</v>
      </c>
      <c r="M132">
        <v>64.888192447919707</v>
      </c>
      <c r="N132">
        <v>70.833471945301596</v>
      </c>
      <c r="O132">
        <v>62.889652985116001</v>
      </c>
      <c r="P132">
        <v>79.828026407912503</v>
      </c>
      <c r="Q132">
        <v>64.017727293671996</v>
      </c>
      <c r="R132">
        <v>48.077289539636901</v>
      </c>
      <c r="S132">
        <v>65.326229850457494</v>
      </c>
      <c r="T132">
        <v>93.801705040169693</v>
      </c>
      <c r="U132">
        <v>80.826496196531494</v>
      </c>
      <c r="V132">
        <v>66.088163462444399</v>
      </c>
      <c r="W132">
        <v>76.697410818741503</v>
      </c>
      <c r="X132">
        <v>78.833545162487695</v>
      </c>
      <c r="Y132">
        <v>73.566989141580606</v>
      </c>
      <c r="Z132">
        <v>77.812727476515406</v>
      </c>
      <c r="AA132">
        <v>65.844956588484706</v>
      </c>
      <c r="AB132">
        <v>88.080470068860905</v>
      </c>
      <c r="AC132">
        <v>58.039498187417401</v>
      </c>
      <c r="AD132">
        <v>68.900879120140502</v>
      </c>
      <c r="AE132">
        <v>50.103216692034898</v>
      </c>
      <c r="AF132">
        <v>80.990015385143295</v>
      </c>
      <c r="AG132">
        <v>60.6611586114904</v>
      </c>
      <c r="AI132">
        <v>65.091369877327594</v>
      </c>
      <c r="AJ132">
        <v>72.597561136639598</v>
      </c>
      <c r="AK132">
        <v>49.743523953324697</v>
      </c>
      <c r="AL132">
        <v>56.907226569864498</v>
      </c>
      <c r="AM132">
        <v>68.875634232580495</v>
      </c>
      <c r="AN132">
        <v>81.1065159419487</v>
      </c>
      <c r="AO132">
        <v>66.849094752140999</v>
      </c>
      <c r="AQ132">
        <f t="shared" si="8"/>
        <v>70.799880841176488</v>
      </c>
      <c r="AR132">
        <f t="shared" si="9"/>
        <v>11.443311221590248</v>
      </c>
      <c r="AS132">
        <f t="shared" si="10"/>
        <v>36.469947176405746</v>
      </c>
      <c r="AT132">
        <f t="shared" si="11"/>
        <v>105.12981450594722</v>
      </c>
      <c r="AU132" s="2">
        <v>105.12981450594722</v>
      </c>
      <c r="AV132" s="3">
        <v>36.469947176405746</v>
      </c>
    </row>
    <row r="133" spans="1:48">
      <c r="A133">
        <v>79</v>
      </c>
      <c r="B133">
        <v>70.249847251345201</v>
      </c>
      <c r="C133">
        <v>34.118646438614697</v>
      </c>
      <c r="D133">
        <v>62.904297883902501</v>
      </c>
      <c r="E133">
        <v>59.859031179259603</v>
      </c>
      <c r="F133">
        <v>67.908094768267105</v>
      </c>
      <c r="G133">
        <v>66.992774456493606</v>
      </c>
      <c r="H133">
        <v>88.769454996436295</v>
      </c>
      <c r="I133">
        <v>67.173020062310101</v>
      </c>
      <c r="J133">
        <v>70.140976735239207</v>
      </c>
      <c r="K133">
        <v>77.069023967823895</v>
      </c>
      <c r="L133">
        <v>29.564180821071101</v>
      </c>
      <c r="N133">
        <v>71.989876876359105</v>
      </c>
      <c r="O133">
        <v>59.752355233313203</v>
      </c>
      <c r="P133">
        <v>55.774042287777597</v>
      </c>
      <c r="Q133">
        <v>76.128867282052298</v>
      </c>
      <c r="R133">
        <v>61.314462047459401</v>
      </c>
      <c r="S133">
        <v>77.663545128047403</v>
      </c>
      <c r="T133">
        <v>48.968317707800502</v>
      </c>
      <c r="U133">
        <v>58.9038559731421</v>
      </c>
      <c r="V133">
        <v>80.125998471087897</v>
      </c>
      <c r="W133">
        <v>41.435734235646102</v>
      </c>
      <c r="X133">
        <v>62.3039755979961</v>
      </c>
      <c r="Y133">
        <v>55.909205722916397</v>
      </c>
      <c r="Z133">
        <v>62.8717815141149</v>
      </c>
      <c r="AA133">
        <v>66.720852691292507</v>
      </c>
      <c r="AB133">
        <v>62.6817703696221</v>
      </c>
      <c r="AC133">
        <v>58.012191347240901</v>
      </c>
      <c r="AD133">
        <v>66.129439187385202</v>
      </c>
      <c r="AE133">
        <v>65.549253312515305</v>
      </c>
      <c r="AF133">
        <v>63.5430471514251</v>
      </c>
      <c r="AH133">
        <v>64.422216492363503</v>
      </c>
      <c r="AI133">
        <v>69.350103329457099</v>
      </c>
      <c r="AJ133">
        <v>63.806420088951597</v>
      </c>
      <c r="AK133">
        <v>54.128285004563502</v>
      </c>
      <c r="AL133">
        <v>54.815935297538701</v>
      </c>
      <c r="AM133">
        <v>70.277130935304399</v>
      </c>
      <c r="AN133">
        <v>66.021649818338602</v>
      </c>
      <c r="AO133">
        <v>64.394388735443897</v>
      </c>
      <c r="AQ133">
        <f t="shared" si="8"/>
        <v>63.098527642103114</v>
      </c>
      <c r="AR133">
        <f t="shared" si="9"/>
        <v>11.44822825475427</v>
      </c>
      <c r="AS133">
        <f t="shared" si="10"/>
        <v>28.753842877840306</v>
      </c>
      <c r="AT133">
        <f t="shared" si="11"/>
        <v>97.443212406365916</v>
      </c>
      <c r="AU133" s="2">
        <v>103.50851549105541</v>
      </c>
      <c r="AV133" s="3">
        <v>24.821922754698917</v>
      </c>
    </row>
    <row r="134" spans="1:48">
      <c r="A134">
        <v>33</v>
      </c>
      <c r="B134">
        <v>77.808921216367494</v>
      </c>
      <c r="C134">
        <v>67.389740736476895</v>
      </c>
      <c r="D134">
        <v>68.452723343929705</v>
      </c>
      <c r="E134">
        <v>72.450132388150706</v>
      </c>
      <c r="F134">
        <v>91.460051874534301</v>
      </c>
      <c r="G134">
        <v>75.627856756371898</v>
      </c>
      <c r="H134">
        <v>95.8054663196543</v>
      </c>
      <c r="I134">
        <v>87.432474951559101</v>
      </c>
      <c r="J134">
        <v>64.125942007572604</v>
      </c>
      <c r="K134">
        <v>79.451643335729997</v>
      </c>
      <c r="L134">
        <v>47.832599628182102</v>
      </c>
      <c r="M134">
        <v>59.446838651659597</v>
      </c>
      <c r="N134">
        <v>73.358488138081697</v>
      </c>
      <c r="O134">
        <v>53.314325146064299</v>
      </c>
      <c r="Q134">
        <v>72.927477617149407</v>
      </c>
      <c r="R134">
        <v>50.854045919702699</v>
      </c>
      <c r="S134">
        <v>59.0800808362753</v>
      </c>
      <c r="T134">
        <v>92.454256401876407</v>
      </c>
      <c r="U134">
        <v>59.617830635225197</v>
      </c>
      <c r="V134">
        <v>68.674936835390398</v>
      </c>
      <c r="W134">
        <v>58.395017336873202</v>
      </c>
      <c r="X134">
        <v>77.445737801428507</v>
      </c>
      <c r="Y134">
        <v>90.662775849240305</v>
      </c>
      <c r="Z134">
        <v>64.885192779031101</v>
      </c>
      <c r="AA134">
        <v>69.837712601940098</v>
      </c>
      <c r="AB134">
        <v>92.426199366525694</v>
      </c>
      <c r="AC134">
        <v>81.782426631249294</v>
      </c>
      <c r="AD134">
        <v>58.502805690063099</v>
      </c>
      <c r="AE134">
        <v>36.497086562764203</v>
      </c>
      <c r="AG134">
        <v>78.637704373885796</v>
      </c>
      <c r="AJ134">
        <v>54.485216242453703</v>
      </c>
      <c r="AK134">
        <v>57.7112552887967</v>
      </c>
      <c r="AL134">
        <v>79.659045721463499</v>
      </c>
      <c r="AM134">
        <v>70.458503904574698</v>
      </c>
      <c r="AN134">
        <v>70.440294657764994</v>
      </c>
      <c r="AO134">
        <v>73.567611305816996</v>
      </c>
      <c r="AQ134">
        <f t="shared" si="8"/>
        <v>70.360011634828481</v>
      </c>
      <c r="AR134">
        <f t="shared" si="9"/>
        <v>13.908231108981946</v>
      </c>
      <c r="AS134">
        <f t="shared" si="10"/>
        <v>28.635318307882642</v>
      </c>
      <c r="AT134">
        <f t="shared" si="11"/>
        <v>112.08470496177432</v>
      </c>
      <c r="AU134" s="2">
        <v>112.08470496177432</v>
      </c>
      <c r="AV134" s="3">
        <v>28.635318307882642</v>
      </c>
    </row>
    <row r="135" spans="1:48">
      <c r="A135">
        <v>35</v>
      </c>
      <c r="B135">
        <v>82.249149764234303</v>
      </c>
      <c r="C135">
        <v>63.964069934423101</v>
      </c>
      <c r="D135">
        <v>65.156914754290597</v>
      </c>
      <c r="E135">
        <v>62.267482597758502</v>
      </c>
      <c r="F135">
        <v>50.456190309488598</v>
      </c>
      <c r="G135">
        <v>63.181658302899699</v>
      </c>
      <c r="H135">
        <v>64.719923830774206</v>
      </c>
      <c r="I135">
        <v>79.677327498275901</v>
      </c>
      <c r="J135">
        <v>73.054589886585305</v>
      </c>
      <c r="K135">
        <v>87.885840389587401</v>
      </c>
      <c r="L135">
        <v>34.135915855871097</v>
      </c>
      <c r="M135">
        <v>62.200197059248303</v>
      </c>
      <c r="N135">
        <v>65.142442625619907</v>
      </c>
      <c r="O135">
        <v>67.352297333171506</v>
      </c>
      <c r="P135">
        <v>64.135397535839004</v>
      </c>
      <c r="Q135">
        <v>77.435568767730103</v>
      </c>
      <c r="R135">
        <v>56.176371333762702</v>
      </c>
      <c r="S135">
        <v>69.770648962937003</v>
      </c>
      <c r="T135">
        <v>57.678827051594801</v>
      </c>
      <c r="U135">
        <v>73.143945075157703</v>
      </c>
      <c r="V135">
        <v>86.109767371804793</v>
      </c>
      <c r="W135">
        <v>42.090535570732499</v>
      </c>
      <c r="X135">
        <v>75.127753864267007</v>
      </c>
      <c r="Y135">
        <v>52.4944112834743</v>
      </c>
      <c r="Z135">
        <v>67.169833121850502</v>
      </c>
      <c r="AA135">
        <v>67.117626263101002</v>
      </c>
      <c r="AB135">
        <v>56.1499186402541</v>
      </c>
      <c r="AC135">
        <v>60.6763604289592</v>
      </c>
      <c r="AD135">
        <v>59.496860570150403</v>
      </c>
      <c r="AE135">
        <v>62.987423176236199</v>
      </c>
      <c r="AF135">
        <v>92.965927758460197</v>
      </c>
      <c r="AG135">
        <v>71.856847485039793</v>
      </c>
      <c r="AI135">
        <v>67.934625006486499</v>
      </c>
      <c r="AJ135">
        <v>57.1399804542692</v>
      </c>
      <c r="AK135">
        <v>40.3467357132822</v>
      </c>
      <c r="AL135">
        <v>63.137208771582898</v>
      </c>
      <c r="AM135">
        <v>66.140814199832903</v>
      </c>
      <c r="AN135">
        <v>59.126365582782903</v>
      </c>
      <c r="AO135">
        <v>65.170259442250995</v>
      </c>
      <c r="AQ135">
        <f t="shared" si="8"/>
        <v>64.949333681386349</v>
      </c>
      <c r="AR135">
        <f t="shared" si="9"/>
        <v>12.121574856854929</v>
      </c>
      <c r="AS135">
        <f t="shared" si="10"/>
        <v>28.58460911082156</v>
      </c>
      <c r="AT135">
        <f t="shared" si="11"/>
        <v>101.31405825195114</v>
      </c>
      <c r="AU135" s="2">
        <v>101.31405825195114</v>
      </c>
      <c r="AV135" s="3">
        <v>28.58460911082156</v>
      </c>
    </row>
    <row r="136" spans="1:48">
      <c r="A136">
        <v>34</v>
      </c>
      <c r="B136">
        <v>71.024203300779604</v>
      </c>
      <c r="C136">
        <v>70.015793092983799</v>
      </c>
      <c r="D136">
        <v>68.129048949357596</v>
      </c>
      <c r="E136">
        <v>76.968656128507803</v>
      </c>
      <c r="F136">
        <v>91.871413024032407</v>
      </c>
      <c r="G136">
        <v>56.319182582679197</v>
      </c>
      <c r="H136">
        <v>106.19136060472</v>
      </c>
      <c r="I136">
        <v>74.063117554290201</v>
      </c>
      <c r="J136">
        <v>70.967862053402499</v>
      </c>
      <c r="K136">
        <v>79.4520740117879</v>
      </c>
      <c r="L136">
        <v>79.880505803131399</v>
      </c>
      <c r="M136">
        <v>65.986850289585902</v>
      </c>
      <c r="N136">
        <v>61.3380659813295</v>
      </c>
      <c r="O136">
        <v>56.997716140879</v>
      </c>
      <c r="P136">
        <v>62.976723942415397</v>
      </c>
      <c r="Q136">
        <v>79.888035206292798</v>
      </c>
      <c r="R136">
        <v>69.396902593283698</v>
      </c>
      <c r="S136">
        <v>61.981993864398802</v>
      </c>
      <c r="T136">
        <v>103.43412225774701</v>
      </c>
      <c r="V136">
        <v>70.011151805110899</v>
      </c>
      <c r="W136">
        <v>72.648343623707007</v>
      </c>
      <c r="X136">
        <v>87.962470603145206</v>
      </c>
      <c r="Y136">
        <v>84.964760767556896</v>
      </c>
      <c r="Z136">
        <v>72.757724155123299</v>
      </c>
      <c r="AA136">
        <v>71.358348632872094</v>
      </c>
      <c r="AB136">
        <v>89.429811590650402</v>
      </c>
      <c r="AC136">
        <v>83.946890792458902</v>
      </c>
      <c r="AD136">
        <v>59.083625280771898</v>
      </c>
      <c r="AE136">
        <v>56.505105434574197</v>
      </c>
      <c r="AF136">
        <v>69.004514649017196</v>
      </c>
      <c r="AG136">
        <v>92.957791942919698</v>
      </c>
      <c r="AH136">
        <v>71.708944655304407</v>
      </c>
      <c r="AI136">
        <v>65.989522048163494</v>
      </c>
      <c r="AJ136">
        <v>78.964882993729603</v>
      </c>
      <c r="AK136">
        <v>70.279030890567398</v>
      </c>
      <c r="AL136">
        <v>73.077471957786898</v>
      </c>
      <c r="AM136">
        <v>59.982628113990501</v>
      </c>
      <c r="AN136">
        <v>79.680498312275006</v>
      </c>
      <c r="AO136">
        <v>61.104856325792198</v>
      </c>
      <c r="AQ136">
        <f t="shared" si="8"/>
        <v>73.802615434798</v>
      </c>
      <c r="AR136">
        <f t="shared" si="9"/>
        <v>12.145218241842379</v>
      </c>
      <c r="AS136">
        <f t="shared" si="10"/>
        <v>37.366960709270863</v>
      </c>
      <c r="AT136">
        <f t="shared" si="11"/>
        <v>110.23827016032513</v>
      </c>
      <c r="AU136" s="2">
        <v>122.36545831477056</v>
      </c>
      <c r="AV136" s="3">
        <v>28.424314411953382</v>
      </c>
    </row>
    <row r="137" spans="1:48">
      <c r="A137">
        <v>32</v>
      </c>
      <c r="B137">
        <v>87.2998072837634</v>
      </c>
      <c r="C137">
        <v>63.130802146875197</v>
      </c>
      <c r="D137">
        <v>64.817420288665502</v>
      </c>
      <c r="E137">
        <v>63.8172011574324</v>
      </c>
      <c r="F137">
        <v>62.197511288922399</v>
      </c>
      <c r="G137">
        <v>59.8181649496224</v>
      </c>
      <c r="J137">
        <v>62.860689937486299</v>
      </c>
      <c r="K137">
        <v>76.701538465889996</v>
      </c>
      <c r="L137">
        <v>75.885234463904496</v>
      </c>
      <c r="M137">
        <v>63.077795076297697</v>
      </c>
      <c r="N137">
        <v>63.897833438015198</v>
      </c>
      <c r="P137">
        <v>69.868288760360798</v>
      </c>
      <c r="Q137">
        <v>87.694366804792494</v>
      </c>
      <c r="R137">
        <v>66.952020402133599</v>
      </c>
      <c r="S137">
        <v>72.861259422557694</v>
      </c>
      <c r="T137">
        <v>69.859810920435606</v>
      </c>
      <c r="U137">
        <v>77.303534766466697</v>
      </c>
      <c r="V137">
        <v>87.159294738008199</v>
      </c>
      <c r="W137">
        <v>81.943646098518499</v>
      </c>
      <c r="X137">
        <v>74.088011593534205</v>
      </c>
      <c r="Y137">
        <v>66.539833412848793</v>
      </c>
      <c r="Z137">
        <v>72.835556324447793</v>
      </c>
      <c r="AA137">
        <v>65.457220245418497</v>
      </c>
      <c r="AB137">
        <v>88.002578412614</v>
      </c>
      <c r="AC137">
        <v>64.894240308044004</v>
      </c>
      <c r="AD137">
        <v>58.1545864003931</v>
      </c>
      <c r="AE137">
        <v>82.443023247667696</v>
      </c>
      <c r="AF137">
        <v>64.912770940021502</v>
      </c>
      <c r="AG137">
        <v>82.839044464271495</v>
      </c>
      <c r="AH137">
        <v>78.418640704648894</v>
      </c>
      <c r="AI137">
        <v>64.988497390980996</v>
      </c>
      <c r="AJ137">
        <v>64.905011225915203</v>
      </c>
      <c r="AK137">
        <v>66.821654117578007</v>
      </c>
      <c r="AL137">
        <v>74.826964085006495</v>
      </c>
      <c r="AM137">
        <v>65.518784464625796</v>
      </c>
      <c r="AN137">
        <v>64.862866093658894</v>
      </c>
      <c r="AO137">
        <v>71.813082696263194</v>
      </c>
      <c r="AQ137">
        <f t="shared" si="8"/>
        <v>71.06671855508344</v>
      </c>
      <c r="AR137">
        <f t="shared" si="9"/>
        <v>8.6107246938073221</v>
      </c>
      <c r="AS137">
        <f t="shared" si="10"/>
        <v>45.234544473661472</v>
      </c>
      <c r="AT137">
        <f t="shared" si="11"/>
        <v>96.898892636505408</v>
      </c>
      <c r="AU137" s="2">
        <v>104.80307364365802</v>
      </c>
      <c r="AV137" s="3">
        <v>39.535361784053656</v>
      </c>
    </row>
    <row r="138" spans="1:48">
      <c r="A138">
        <v>9</v>
      </c>
      <c r="B138">
        <v>82.759507798584906</v>
      </c>
      <c r="C138">
        <v>62.077583679837801</v>
      </c>
      <c r="D138">
        <v>71.065129128732494</v>
      </c>
      <c r="E138">
        <v>81.053132075960306</v>
      </c>
      <c r="F138">
        <v>100.25642252704699</v>
      </c>
      <c r="G138">
        <v>66.071890604457494</v>
      </c>
      <c r="J138">
        <v>79.677851539420004</v>
      </c>
      <c r="K138">
        <v>63.053719378581299</v>
      </c>
      <c r="L138">
        <v>33.657957446907702</v>
      </c>
      <c r="M138">
        <v>61.192388531410302</v>
      </c>
      <c r="N138">
        <v>58.269652500809201</v>
      </c>
      <c r="P138">
        <v>51.251812455837303</v>
      </c>
      <c r="Q138">
        <v>50.519389422583401</v>
      </c>
      <c r="R138">
        <v>76.938502690424002</v>
      </c>
      <c r="S138">
        <v>64.150302268676</v>
      </c>
      <c r="T138">
        <v>59.890861844076902</v>
      </c>
      <c r="U138">
        <v>81.063446954462194</v>
      </c>
      <c r="V138">
        <v>77.673779640685197</v>
      </c>
      <c r="W138">
        <v>41.348271150345902</v>
      </c>
      <c r="X138">
        <v>59.339134475591997</v>
      </c>
      <c r="Y138">
        <v>68.290747942182307</v>
      </c>
      <c r="AA138">
        <v>85.095780430086407</v>
      </c>
      <c r="AB138">
        <v>58.862121181890203</v>
      </c>
      <c r="AC138">
        <v>85.116869241719897</v>
      </c>
      <c r="AD138">
        <v>69.094464920182801</v>
      </c>
      <c r="AE138">
        <v>75.115017706969795</v>
      </c>
      <c r="AF138">
        <v>72.371570097042806</v>
      </c>
      <c r="AG138">
        <v>79.043503871820207</v>
      </c>
      <c r="AI138">
        <v>67.065357401135003</v>
      </c>
      <c r="AJ138">
        <v>65.500356133691795</v>
      </c>
      <c r="AK138">
        <v>57.729540697664703</v>
      </c>
      <c r="AL138">
        <v>66.118909741440703</v>
      </c>
      <c r="AM138">
        <v>75.349115970742204</v>
      </c>
      <c r="AN138">
        <v>78.273947880433795</v>
      </c>
      <c r="AO138">
        <v>72.072198831643206</v>
      </c>
      <c r="AQ138">
        <f t="shared" si="8"/>
        <v>68.46886394751651</v>
      </c>
      <c r="AR138">
        <f t="shared" si="9"/>
        <v>13.173684020520701</v>
      </c>
      <c r="AS138">
        <f t="shared" si="10"/>
        <v>28.947811885954408</v>
      </c>
      <c r="AT138">
        <f t="shared" si="11"/>
        <v>107.98991600907861</v>
      </c>
      <c r="AU138" s="2">
        <v>107.98991600907861</v>
      </c>
      <c r="AV138" s="3">
        <v>28.947811885954408</v>
      </c>
    </row>
    <row r="139" spans="1:48">
      <c r="A139">
        <v>8</v>
      </c>
      <c r="B139">
        <v>77.866525362001497</v>
      </c>
      <c r="C139">
        <v>69.812574144563499</v>
      </c>
      <c r="E139">
        <v>73.830715057035704</v>
      </c>
      <c r="G139">
        <v>70.472562037767005</v>
      </c>
      <c r="I139">
        <v>91.698183978075093</v>
      </c>
      <c r="J139">
        <v>88.953875676391206</v>
      </c>
      <c r="K139">
        <v>81.730157394826406</v>
      </c>
      <c r="L139">
        <v>82.416749684697805</v>
      </c>
      <c r="M139">
        <v>72.882940460767003</v>
      </c>
      <c r="N139">
        <v>59.888564911231001</v>
      </c>
      <c r="O139">
        <v>78.050173447099596</v>
      </c>
      <c r="P139">
        <v>59.823600122869301</v>
      </c>
      <c r="Q139">
        <v>80.500291822076406</v>
      </c>
      <c r="R139">
        <v>61.379268198379002</v>
      </c>
      <c r="S139">
        <v>73.810930569019803</v>
      </c>
      <c r="T139">
        <v>76.395783905427393</v>
      </c>
      <c r="U139">
        <v>68.643166088903897</v>
      </c>
      <c r="V139">
        <v>78.363493265570895</v>
      </c>
      <c r="W139">
        <v>82.631186146315102</v>
      </c>
      <c r="X139">
        <v>63.0751983130694</v>
      </c>
      <c r="Y139">
        <v>63.7876382490346</v>
      </c>
      <c r="Z139">
        <v>78.611867212408299</v>
      </c>
      <c r="AA139">
        <v>75.870183933575902</v>
      </c>
      <c r="AB139">
        <v>76.924789921533801</v>
      </c>
      <c r="AC139">
        <v>86.844643411870095</v>
      </c>
      <c r="AD139">
        <v>72.909711995573701</v>
      </c>
      <c r="AE139">
        <v>59.866850412111198</v>
      </c>
      <c r="AF139">
        <v>73.337489015801097</v>
      </c>
      <c r="AG139">
        <v>99.581003671606595</v>
      </c>
      <c r="AH139">
        <v>86.072461812981103</v>
      </c>
      <c r="AI139">
        <v>66.065580968174203</v>
      </c>
      <c r="AJ139">
        <v>58.820687678003502</v>
      </c>
      <c r="AK139">
        <v>66.848681327397898</v>
      </c>
      <c r="AL139">
        <v>39.892973690803203</v>
      </c>
      <c r="AM139">
        <v>69.894823993770501</v>
      </c>
      <c r="AN139">
        <v>69.985661975914994</v>
      </c>
      <c r="AO139">
        <v>65.875876720815697</v>
      </c>
      <c r="AQ139">
        <f t="shared" si="8"/>
        <v>73.06532071830982</v>
      </c>
      <c r="AR139">
        <f t="shared" si="9"/>
        <v>11.127536283816937</v>
      </c>
      <c r="AS139">
        <f t="shared" si="10"/>
        <v>39.682711866859009</v>
      </c>
      <c r="AT139">
        <f t="shared" si="11"/>
        <v>106.44792956976063</v>
      </c>
      <c r="AU139" s="2">
        <v>112.10267212789087</v>
      </c>
      <c r="AV139" s="3">
        <v>36.081429231670924</v>
      </c>
    </row>
    <row r="140" spans="1:48">
      <c r="A140">
        <v>6</v>
      </c>
      <c r="B140">
        <v>80.241504038999494</v>
      </c>
      <c r="C140">
        <v>66.979162510437504</v>
      </c>
      <c r="D140">
        <v>63.792121281180798</v>
      </c>
      <c r="E140">
        <v>64.993430577398897</v>
      </c>
      <c r="F140">
        <v>79.466526518911294</v>
      </c>
      <c r="G140">
        <v>55.987838026959302</v>
      </c>
      <c r="I140">
        <v>71.976529905367599</v>
      </c>
      <c r="J140">
        <v>69.9786765425699</v>
      </c>
      <c r="K140">
        <v>86.423321199098496</v>
      </c>
      <c r="L140">
        <v>39.633377001395502</v>
      </c>
      <c r="M140">
        <v>65.973408858024698</v>
      </c>
      <c r="N140">
        <v>58.979804073468799</v>
      </c>
      <c r="O140">
        <v>76.949576913183407</v>
      </c>
      <c r="P140">
        <v>59.049158954878003</v>
      </c>
      <c r="Q140">
        <v>69.204615055640005</v>
      </c>
      <c r="R140">
        <v>82.971497739159304</v>
      </c>
      <c r="S140">
        <v>66.1073040035444</v>
      </c>
      <c r="T140">
        <v>89.589359566562294</v>
      </c>
      <c r="U140">
        <v>78.050538732609496</v>
      </c>
      <c r="V140">
        <v>91.204342490955398</v>
      </c>
      <c r="W140">
        <v>51.076839348727702</v>
      </c>
      <c r="X140">
        <v>72.7548540075706</v>
      </c>
      <c r="Y140">
        <v>63.965213642943603</v>
      </c>
      <c r="Z140">
        <v>76.857366983608699</v>
      </c>
      <c r="AA140">
        <v>73.999836766012393</v>
      </c>
      <c r="AB140">
        <v>70.744039851455099</v>
      </c>
      <c r="AC140">
        <v>57.129287797354699</v>
      </c>
      <c r="AD140">
        <v>76.996953311909607</v>
      </c>
      <c r="AE140">
        <v>61.285507425382399</v>
      </c>
      <c r="AF140">
        <v>63.777644115405799</v>
      </c>
      <c r="AG140">
        <v>83.416411524974606</v>
      </c>
      <c r="AH140">
        <v>79.255701929186898</v>
      </c>
      <c r="AI140">
        <v>76.079835890217893</v>
      </c>
      <c r="AJ140">
        <v>66.607358018779394</v>
      </c>
      <c r="AK140">
        <v>68.002655445766607</v>
      </c>
      <c r="AL140">
        <v>60.280956583981499</v>
      </c>
      <c r="AM140">
        <v>69.977013926089597</v>
      </c>
      <c r="AN140">
        <v>76.590541386853602</v>
      </c>
      <c r="AO140">
        <v>71.030833312493797</v>
      </c>
      <c r="AQ140">
        <f t="shared" si="8"/>
        <v>70.189255006642554</v>
      </c>
      <c r="AR140">
        <f t="shared" si="9"/>
        <v>10.635185660516438</v>
      </c>
      <c r="AS140">
        <f t="shared" si="10"/>
        <v>38.283698025093244</v>
      </c>
      <c r="AT140">
        <f t="shared" si="11"/>
        <v>102.09481198819186</v>
      </c>
      <c r="AU140" s="2">
        <v>112.37222408266358</v>
      </c>
      <c r="AV140" s="3">
        <v>30.742822451874318</v>
      </c>
    </row>
    <row r="141" spans="1:48">
      <c r="A141">
        <v>7</v>
      </c>
      <c r="B141">
        <v>71.4879609178126</v>
      </c>
      <c r="C141">
        <v>60.161803651587697</v>
      </c>
      <c r="D141">
        <v>74.4149576714006</v>
      </c>
      <c r="E141">
        <v>62.130053401532997</v>
      </c>
      <c r="F141">
        <v>79.485203613359701</v>
      </c>
      <c r="G141">
        <v>71.843633606216102</v>
      </c>
      <c r="I141">
        <v>67.130093436444</v>
      </c>
      <c r="J141">
        <v>62.5982701377403</v>
      </c>
      <c r="K141">
        <v>74.524274971208698</v>
      </c>
      <c r="L141">
        <v>45.6935678906543</v>
      </c>
      <c r="M141">
        <v>63.121368109034002</v>
      </c>
      <c r="N141">
        <v>80.309275866565997</v>
      </c>
      <c r="O141">
        <v>61.258146000648601</v>
      </c>
      <c r="P141">
        <v>88.397763875922294</v>
      </c>
      <c r="Q141">
        <v>77.159591586413896</v>
      </c>
      <c r="R141">
        <v>65.646778698277501</v>
      </c>
      <c r="S141">
        <v>77.770824534667497</v>
      </c>
      <c r="T141">
        <v>94.618283793931894</v>
      </c>
      <c r="U141">
        <v>82.778526240326499</v>
      </c>
      <c r="V141">
        <v>66.360964847264995</v>
      </c>
      <c r="W141">
        <v>78.815544301540896</v>
      </c>
      <c r="X141">
        <v>68.954997105882399</v>
      </c>
      <c r="Y141">
        <v>66.532375712550106</v>
      </c>
      <c r="Z141">
        <v>73.603354817822506</v>
      </c>
      <c r="AA141">
        <v>72.424615325567999</v>
      </c>
      <c r="AB141">
        <v>44.213589039627401</v>
      </c>
      <c r="AC141">
        <v>64.152279794528994</v>
      </c>
      <c r="AD141">
        <v>58.857880526157999</v>
      </c>
      <c r="AE141">
        <v>64.114544366144997</v>
      </c>
      <c r="AF141">
        <v>61.658074108036999</v>
      </c>
      <c r="AG141">
        <v>73.914171578498397</v>
      </c>
      <c r="AH141">
        <v>76.029179255705401</v>
      </c>
      <c r="AI141">
        <v>68.809682248011597</v>
      </c>
      <c r="AJ141">
        <v>66.252339684472602</v>
      </c>
      <c r="AK141">
        <v>66.513827366185794</v>
      </c>
      <c r="AL141">
        <v>57.143541745136503</v>
      </c>
      <c r="AM141">
        <v>61.282923415061397</v>
      </c>
      <c r="AN141">
        <v>66.481356218663393</v>
      </c>
      <c r="AO141">
        <v>74.071162435304203</v>
      </c>
      <c r="AQ141">
        <f t="shared" si="8"/>
        <v>68.992737997331034</v>
      </c>
      <c r="AR141">
        <f t="shared" si="9"/>
        <v>9.9695962231016697</v>
      </c>
      <c r="AS141">
        <f t="shared" si="10"/>
        <v>39.083949328026023</v>
      </c>
      <c r="AT141">
        <f t="shared" si="11"/>
        <v>98.901526666636045</v>
      </c>
      <c r="AU141" s="2">
        <v>108.80668711373883</v>
      </c>
      <c r="AV141" s="3">
        <v>31.785346624389973</v>
      </c>
    </row>
    <row r="142" spans="1:48">
      <c r="A142">
        <v>14</v>
      </c>
      <c r="B142">
        <v>83.099501107517</v>
      </c>
      <c r="C142">
        <v>71.659329675534096</v>
      </c>
      <c r="E142">
        <v>65.115439282163095</v>
      </c>
      <c r="F142">
        <v>98.4783700715154</v>
      </c>
      <c r="G142">
        <v>80.589536251556098</v>
      </c>
      <c r="I142">
        <v>92.4142751459419</v>
      </c>
      <c r="J142">
        <v>78.670666885388201</v>
      </c>
      <c r="K142">
        <v>70.870583480986397</v>
      </c>
      <c r="L142">
        <v>96.175148190339996</v>
      </c>
      <c r="M142">
        <v>76.729901234676404</v>
      </c>
      <c r="N142">
        <v>76.773752956756894</v>
      </c>
      <c r="O142">
        <v>86.837453963308207</v>
      </c>
      <c r="P142">
        <v>61.754149699456597</v>
      </c>
      <c r="Q142">
        <v>89.166509539468606</v>
      </c>
      <c r="R142">
        <v>67.012227099149399</v>
      </c>
      <c r="S142">
        <v>64.737915601413405</v>
      </c>
      <c r="U142">
        <v>73.243682238273607</v>
      </c>
      <c r="V142">
        <v>87.608914623570001</v>
      </c>
      <c r="W142">
        <v>51.5864539846471</v>
      </c>
      <c r="X142">
        <v>77.760920504758204</v>
      </c>
      <c r="Y142">
        <v>73.614718123519694</v>
      </c>
      <c r="Z142">
        <v>96.781869218972105</v>
      </c>
      <c r="AA142">
        <v>68.596850078577603</v>
      </c>
      <c r="AB142">
        <v>79.832825354603301</v>
      </c>
      <c r="AC142">
        <v>66.044134370763203</v>
      </c>
      <c r="AD142">
        <v>119.65294130145401</v>
      </c>
      <c r="AE142">
        <v>75.723570410638203</v>
      </c>
      <c r="AF142">
        <v>119.73904721634599</v>
      </c>
      <c r="AG142">
        <v>95.578086093511999</v>
      </c>
      <c r="AH142">
        <v>55.638347983618999</v>
      </c>
      <c r="AI142">
        <v>61.156384819211802</v>
      </c>
      <c r="AJ142">
        <v>81.031580670644203</v>
      </c>
      <c r="AK142">
        <v>82.592087223880796</v>
      </c>
      <c r="AL142">
        <v>62.140169888432503</v>
      </c>
      <c r="AM142">
        <v>73.850388768498803</v>
      </c>
      <c r="AN142">
        <v>78.023914190376104</v>
      </c>
      <c r="AO142">
        <v>67.593511361686296</v>
      </c>
      <c r="AQ142">
        <f t="shared" si="8"/>
        <v>78.591220503004209</v>
      </c>
      <c r="AR142">
        <f t="shared" si="9"/>
        <v>15.277938288762879</v>
      </c>
      <c r="AS142">
        <f t="shared" si="10"/>
        <v>32.757405636715575</v>
      </c>
      <c r="AT142">
        <f t="shared" si="11"/>
        <v>124.42503536929284</v>
      </c>
      <c r="AU142" s="2">
        <v>124.42503536929284</v>
      </c>
      <c r="AV142" s="3">
        <v>32.757405636715575</v>
      </c>
    </row>
    <row r="143" spans="1:48">
      <c r="A143">
        <v>47</v>
      </c>
      <c r="B143">
        <v>61.869188236574701</v>
      </c>
      <c r="C143">
        <v>64.327253215032599</v>
      </c>
      <c r="D143">
        <v>66.355014347546799</v>
      </c>
      <c r="E143">
        <v>65.618326904596699</v>
      </c>
      <c r="F143">
        <v>15.2027336358653</v>
      </c>
      <c r="H143">
        <v>90.576665629715805</v>
      </c>
      <c r="I143">
        <v>67.150428820649594</v>
      </c>
      <c r="J143">
        <v>69.870454446844306</v>
      </c>
      <c r="K143">
        <v>76.113824674371102</v>
      </c>
      <c r="L143">
        <v>77.934902550228699</v>
      </c>
      <c r="M143">
        <v>67.680430463877101</v>
      </c>
      <c r="N143">
        <v>69.125683409010307</v>
      </c>
      <c r="O143">
        <v>62.233420411809</v>
      </c>
      <c r="P143">
        <v>57.328465164113901</v>
      </c>
      <c r="Q143">
        <v>75.112584727593202</v>
      </c>
      <c r="R143">
        <v>72.112872172057195</v>
      </c>
      <c r="S143">
        <v>68.151771203487598</v>
      </c>
      <c r="T143">
        <v>72.198827938666696</v>
      </c>
      <c r="U143">
        <v>57.211800379204</v>
      </c>
      <c r="V143">
        <v>75.610949324370296</v>
      </c>
      <c r="W143">
        <v>23.750836959489099</v>
      </c>
      <c r="X143">
        <v>65.367135335067204</v>
      </c>
      <c r="Y143">
        <v>50.7789754685123</v>
      </c>
      <c r="Z143">
        <v>80.8548231219375</v>
      </c>
      <c r="AA143">
        <v>54.482618539801898</v>
      </c>
      <c r="AB143">
        <v>58.592807700218003</v>
      </c>
      <c r="AC143">
        <v>60.614091594463197</v>
      </c>
      <c r="AD143">
        <v>71.493038337030399</v>
      </c>
      <c r="AE143">
        <v>64.077412714084701</v>
      </c>
      <c r="AF143">
        <v>60.923684476796403</v>
      </c>
      <c r="AG143">
        <v>85.721533998740298</v>
      </c>
      <c r="AH143">
        <v>71.382203630961499</v>
      </c>
      <c r="AI143">
        <v>71.114080529979603</v>
      </c>
      <c r="AJ143">
        <v>72.132885378484204</v>
      </c>
      <c r="AK143">
        <v>42.157928756678601</v>
      </c>
      <c r="AL143">
        <v>70.651341623266106</v>
      </c>
      <c r="AM143">
        <v>61.231533113693999</v>
      </c>
      <c r="AN143">
        <v>67.280928094739707</v>
      </c>
      <c r="AO143">
        <v>68.503183329458494</v>
      </c>
      <c r="AQ143">
        <f t="shared" si="8"/>
        <v>64.946067701513286</v>
      </c>
      <c r="AR143">
        <f t="shared" si="9"/>
        <v>14.024004701447341</v>
      </c>
      <c r="AS143">
        <f t="shared" si="10"/>
        <v>22.874053597171262</v>
      </c>
      <c r="AT143">
        <f t="shared" si="11"/>
        <v>107.0180818058553</v>
      </c>
      <c r="AU143" s="2">
        <v>107.0180818058553</v>
      </c>
      <c r="AV143" s="3">
        <v>22.874053597171262</v>
      </c>
    </row>
    <row r="144" spans="1:48">
      <c r="A144">
        <v>46</v>
      </c>
      <c r="B144">
        <v>66.898663487081095</v>
      </c>
      <c r="C144">
        <v>59.8506246447308</v>
      </c>
      <c r="D144">
        <v>92.004534338782193</v>
      </c>
      <c r="E144">
        <v>76.602941108628499</v>
      </c>
      <c r="F144">
        <v>71.375794621230995</v>
      </c>
      <c r="G144">
        <v>59.608133497832299</v>
      </c>
      <c r="H144">
        <v>63.837072614068802</v>
      </c>
      <c r="I144">
        <v>68.547162632452398</v>
      </c>
      <c r="J144">
        <v>64.8258708088822</v>
      </c>
      <c r="K144">
        <v>92.466429279226901</v>
      </c>
      <c r="L144">
        <v>43.918639787054403</v>
      </c>
      <c r="M144">
        <v>62.850084415550199</v>
      </c>
      <c r="N144">
        <v>75.052821914135194</v>
      </c>
      <c r="O144">
        <v>74.268854742974199</v>
      </c>
      <c r="P144">
        <v>68.764526917920406</v>
      </c>
      <c r="Q144">
        <v>80.038413032464007</v>
      </c>
      <c r="R144">
        <v>55.404597877897402</v>
      </c>
      <c r="S144">
        <v>66.439839912784706</v>
      </c>
      <c r="T144">
        <v>86.272565405947702</v>
      </c>
      <c r="V144">
        <v>73.816757202148395</v>
      </c>
      <c r="W144">
        <v>66.913135990797201</v>
      </c>
      <c r="X144">
        <v>80.890024251249898</v>
      </c>
      <c r="Y144">
        <v>70.262439039737004</v>
      </c>
      <c r="Z144">
        <v>86.496997300018407</v>
      </c>
      <c r="AA144">
        <v>69.986814959828607</v>
      </c>
      <c r="AB144">
        <v>79.187990966805998</v>
      </c>
      <c r="AC144">
        <v>78.291965198237705</v>
      </c>
      <c r="AD144">
        <v>97.928120343182798</v>
      </c>
      <c r="AE144">
        <v>97.858661497018005</v>
      </c>
      <c r="AF144">
        <v>79.8115512924999</v>
      </c>
      <c r="AG144">
        <v>92.547091394189707</v>
      </c>
      <c r="AI144">
        <v>73.423761873447802</v>
      </c>
      <c r="AJ144">
        <v>61.853716881671602</v>
      </c>
      <c r="AK144">
        <v>75.878112481115807</v>
      </c>
      <c r="AM144">
        <v>105.02642150035101</v>
      </c>
      <c r="AN144">
        <v>101.043558298137</v>
      </c>
      <c r="AO144">
        <v>70.138240404907606</v>
      </c>
      <c r="AQ144">
        <f t="shared" si="8"/>
        <v>75.415754916621324</v>
      </c>
      <c r="AR144">
        <f t="shared" si="9"/>
        <v>13.577566576276656</v>
      </c>
      <c r="AS144">
        <f t="shared" si="10"/>
        <v>34.683055187791354</v>
      </c>
      <c r="AT144">
        <f t="shared" si="11"/>
        <v>116.1484546454513</v>
      </c>
      <c r="AU144" s="2">
        <v>123.18793713974662</v>
      </c>
      <c r="AV144" s="3">
        <v>30.176347541872303</v>
      </c>
    </row>
    <row r="145" spans="1:48">
      <c r="A145">
        <v>10</v>
      </c>
      <c r="B145">
        <v>83.124992360980897</v>
      </c>
      <c r="C145">
        <v>63.137766636384498</v>
      </c>
      <c r="D145">
        <v>42.984602212478698</v>
      </c>
      <c r="E145">
        <v>55.034273475598802</v>
      </c>
      <c r="F145">
        <v>46.9439691357166</v>
      </c>
      <c r="G145">
        <v>68.166141033685705</v>
      </c>
      <c r="H145">
        <v>72.163107893481197</v>
      </c>
      <c r="I145">
        <v>74.145980061976204</v>
      </c>
      <c r="J145">
        <v>70.537360623470803</v>
      </c>
      <c r="K145">
        <v>57.136106179060597</v>
      </c>
      <c r="L145">
        <v>3.1481950455920198</v>
      </c>
      <c r="M145">
        <v>70.350647549773001</v>
      </c>
      <c r="N145">
        <v>67.506569772732803</v>
      </c>
      <c r="O145">
        <v>79.118391097107093</v>
      </c>
      <c r="P145">
        <v>86.1077618533117</v>
      </c>
      <c r="Q145">
        <v>64.965536125289702</v>
      </c>
      <c r="R145">
        <v>72.158627348651905</v>
      </c>
      <c r="S145">
        <v>53.122950465868897</v>
      </c>
      <c r="T145">
        <v>54.108708045783899</v>
      </c>
      <c r="U145">
        <v>67.115529935457005</v>
      </c>
      <c r="V145">
        <v>59.144559890896801</v>
      </c>
      <c r="W145">
        <v>56.319164167588603</v>
      </c>
      <c r="X145">
        <v>68.931414537288902</v>
      </c>
      <c r="Y145">
        <v>70.372083531967107</v>
      </c>
      <c r="Z145">
        <v>65.472301520229905</v>
      </c>
      <c r="AA145">
        <v>66.363665514239898</v>
      </c>
      <c r="AB145">
        <v>69.117896997279701</v>
      </c>
      <c r="AC145">
        <v>81.775803104837294</v>
      </c>
      <c r="AD145">
        <v>63.426917998578801</v>
      </c>
      <c r="AE145">
        <v>34.030155980538503</v>
      </c>
      <c r="AF145">
        <v>45.118323035306901</v>
      </c>
      <c r="AG145">
        <v>57.640401126005898</v>
      </c>
      <c r="AH145">
        <v>72.242549963308704</v>
      </c>
      <c r="AI145">
        <v>60.4942237172855</v>
      </c>
      <c r="AJ145">
        <v>57.599022368942499</v>
      </c>
      <c r="AK145">
        <v>81.278076798109097</v>
      </c>
      <c r="AL145">
        <v>50.346483382115203</v>
      </c>
      <c r="AM145">
        <v>69.135705246226095</v>
      </c>
      <c r="AN145">
        <v>50.503713064204398</v>
      </c>
      <c r="AO145">
        <v>75.231761923858201</v>
      </c>
      <c r="AQ145">
        <f t="shared" si="8"/>
        <v>62.640536018030254</v>
      </c>
      <c r="AR145">
        <f t="shared" si="9"/>
        <v>15.091410919236582</v>
      </c>
      <c r="AS145">
        <f t="shared" si="10"/>
        <v>17.366303260320507</v>
      </c>
      <c r="AT145">
        <f t="shared" si="11"/>
        <v>107.91476877574</v>
      </c>
      <c r="AU145" s="2">
        <v>107.91476877574</v>
      </c>
      <c r="AV145" s="3">
        <v>17.366303260320507</v>
      </c>
    </row>
    <row r="146" spans="1:48">
      <c r="A146">
        <v>4</v>
      </c>
      <c r="B146">
        <v>68.178648158749795</v>
      </c>
      <c r="C146">
        <v>59.307832904214798</v>
      </c>
      <c r="D146">
        <v>69.202701706220395</v>
      </c>
      <c r="E146">
        <v>67.314841812502493</v>
      </c>
      <c r="F146">
        <v>111.13024856045</v>
      </c>
      <c r="G146">
        <v>61.2680905827863</v>
      </c>
      <c r="H146">
        <v>92.067473428580499</v>
      </c>
      <c r="I146">
        <v>60.617452385258801</v>
      </c>
      <c r="J146">
        <v>57.139904335465801</v>
      </c>
      <c r="K146">
        <v>72.204669092413695</v>
      </c>
      <c r="L146">
        <v>22.620343199319901</v>
      </c>
      <c r="M146">
        <v>59.239367222131101</v>
      </c>
      <c r="N146">
        <v>69.246772221825196</v>
      </c>
      <c r="O146">
        <v>50.8068428287757</v>
      </c>
      <c r="P146">
        <v>102.669269930612</v>
      </c>
      <c r="Q146">
        <v>87.363937375892206</v>
      </c>
      <c r="R146">
        <v>88.592663542159201</v>
      </c>
      <c r="S146">
        <v>56.462862394893797</v>
      </c>
      <c r="T146">
        <v>63.016046373900799</v>
      </c>
      <c r="U146">
        <v>68.170219708972297</v>
      </c>
      <c r="V146">
        <v>63.714403579166202</v>
      </c>
      <c r="W146">
        <v>50.170169246711303</v>
      </c>
      <c r="X146">
        <v>77.256561739620395</v>
      </c>
      <c r="Y146">
        <v>60.391816071248201</v>
      </c>
      <c r="Z146">
        <v>64.258492857163205</v>
      </c>
      <c r="AA146">
        <v>65.328509098386803</v>
      </c>
      <c r="AB146">
        <v>50.306899106101802</v>
      </c>
      <c r="AC146">
        <v>94.182898030724004</v>
      </c>
      <c r="AD146">
        <v>55.147233562031403</v>
      </c>
      <c r="AE146">
        <v>55.698267583138097</v>
      </c>
      <c r="AF146">
        <v>63.439909553101401</v>
      </c>
      <c r="AG146">
        <v>61.689016325489497</v>
      </c>
      <c r="AH146">
        <v>76.133014121970305</v>
      </c>
      <c r="AI146">
        <v>55.528383338829201</v>
      </c>
      <c r="AJ146">
        <v>79.052280893609606</v>
      </c>
      <c r="AK146">
        <v>55.255297994767098</v>
      </c>
      <c r="AL146">
        <v>46.936973700298203</v>
      </c>
      <c r="AM146">
        <v>66.286639763860094</v>
      </c>
      <c r="AN146">
        <v>61.4801322762506</v>
      </c>
      <c r="AO146">
        <v>75.165543654720594</v>
      </c>
      <c r="AQ146">
        <f t="shared" si="8"/>
        <v>66.60106575655783</v>
      </c>
      <c r="AR146">
        <f t="shared" si="9"/>
        <v>16.163997585738155</v>
      </c>
      <c r="AS146">
        <f t="shared" si="10"/>
        <v>18.109072999343368</v>
      </c>
      <c r="AT146">
        <f t="shared" si="11"/>
        <v>115.09305851377229</v>
      </c>
      <c r="AU146" s="2">
        <v>115.09305851377229</v>
      </c>
      <c r="AV146" s="3">
        <v>18.109072999343368</v>
      </c>
    </row>
    <row r="147" spans="1:48">
      <c r="A147">
        <v>73</v>
      </c>
      <c r="B147">
        <v>94.603901819072902</v>
      </c>
      <c r="C147">
        <v>63.118308761256301</v>
      </c>
      <c r="D147">
        <v>78.478690569512096</v>
      </c>
      <c r="E147">
        <v>63.377041059918099</v>
      </c>
      <c r="F147">
        <v>57.458963846021199</v>
      </c>
      <c r="G147">
        <v>48.095239392286302</v>
      </c>
      <c r="H147">
        <v>42.464275224931299</v>
      </c>
      <c r="I147">
        <v>78.283349159642995</v>
      </c>
      <c r="J147">
        <v>60.387117555707803</v>
      </c>
      <c r="K147">
        <v>59.763569709991899</v>
      </c>
      <c r="L147">
        <v>37.759089162500402</v>
      </c>
      <c r="M147">
        <v>61.340907410218499</v>
      </c>
      <c r="N147">
        <v>47.261456487219398</v>
      </c>
      <c r="O147">
        <v>62.171105154793999</v>
      </c>
      <c r="P147">
        <v>59.642245614999702</v>
      </c>
      <c r="Q147">
        <v>74.042646982580095</v>
      </c>
      <c r="R147">
        <v>77.240053226681894</v>
      </c>
      <c r="S147">
        <v>58.271652416359601</v>
      </c>
      <c r="T147">
        <v>25.538413038949098</v>
      </c>
      <c r="V147">
        <v>80.196485747039006</v>
      </c>
      <c r="W147">
        <v>65.470914130415494</v>
      </c>
      <c r="X147">
        <v>72.5317828974907</v>
      </c>
      <c r="Y147">
        <v>52.1073108539508</v>
      </c>
      <c r="Z147">
        <v>98.2736238908019</v>
      </c>
      <c r="AA147">
        <v>67.194624390381307</v>
      </c>
      <c r="AB147">
        <v>61.377849460572499</v>
      </c>
      <c r="AC147">
        <v>84.934512589026795</v>
      </c>
      <c r="AD147">
        <v>78.107570929090599</v>
      </c>
      <c r="AE147">
        <v>53.211513865969799</v>
      </c>
      <c r="AF147">
        <v>79.305276395062506</v>
      </c>
      <c r="AG147">
        <v>79.645796461082796</v>
      </c>
      <c r="AH147">
        <v>65.228605059783305</v>
      </c>
      <c r="AI147">
        <v>59.139535235798299</v>
      </c>
      <c r="AJ147">
        <v>67.160535298249997</v>
      </c>
      <c r="AK147">
        <v>74.411155388082904</v>
      </c>
      <c r="AL147">
        <v>70.114865190147199</v>
      </c>
      <c r="AM147">
        <v>53.682300304067297</v>
      </c>
      <c r="AN147">
        <v>59.235022990921998</v>
      </c>
      <c r="AO147">
        <v>73.231379721821398</v>
      </c>
      <c r="AQ147">
        <f t="shared" si="8"/>
        <v>65.227145830574344</v>
      </c>
      <c r="AR147">
        <f t="shared" si="9"/>
        <v>14.661193263289841</v>
      </c>
      <c r="AS147">
        <f t="shared" si="10"/>
        <v>21.24356604070482</v>
      </c>
      <c r="AT147">
        <f t="shared" si="11"/>
        <v>109.21072562044387</v>
      </c>
      <c r="AU147" s="2">
        <v>109.21072562044387</v>
      </c>
      <c r="AV147" s="3">
        <v>21.24356604070482</v>
      </c>
    </row>
    <row r="148" spans="1:48">
      <c r="A148">
        <v>72</v>
      </c>
      <c r="B148">
        <v>79.305862061477001</v>
      </c>
      <c r="C148">
        <v>49.913071057894598</v>
      </c>
      <c r="D148">
        <v>75.261099504523997</v>
      </c>
      <c r="E148">
        <v>88.165830516052495</v>
      </c>
      <c r="F148">
        <v>46.091658283311197</v>
      </c>
      <c r="G148">
        <v>51.966712672482601</v>
      </c>
      <c r="H148">
        <v>102.991344381917</v>
      </c>
      <c r="I148">
        <v>89.809997730340299</v>
      </c>
      <c r="J148">
        <v>68.406222718575606</v>
      </c>
      <c r="K148">
        <v>69.852898015529505</v>
      </c>
      <c r="L148">
        <v>93.004035194536996</v>
      </c>
      <c r="M148">
        <v>72.816866403156794</v>
      </c>
      <c r="N148">
        <v>55.392590593245302</v>
      </c>
      <c r="O148">
        <v>77.910220387021894</v>
      </c>
      <c r="P148">
        <v>70.3572480666285</v>
      </c>
      <c r="Q148">
        <v>64.360084622304598</v>
      </c>
      <c r="R148">
        <v>84.152590486893104</v>
      </c>
      <c r="S148">
        <v>64.820393702753904</v>
      </c>
      <c r="T148">
        <v>122.321543503474</v>
      </c>
      <c r="U148">
        <v>95.283248028417603</v>
      </c>
      <c r="V148">
        <v>73.890734916403801</v>
      </c>
      <c r="W148">
        <v>63.210388427613204</v>
      </c>
      <c r="X148">
        <v>56.438449023280597</v>
      </c>
      <c r="Y148">
        <v>49.608605476666298</v>
      </c>
      <c r="Z148">
        <v>88.908973776571102</v>
      </c>
      <c r="AA148">
        <v>79.321761585165405</v>
      </c>
      <c r="AB148">
        <v>89.076232050455204</v>
      </c>
      <c r="AC148">
        <v>65.560002273620199</v>
      </c>
      <c r="AD148">
        <v>63.212094731552902</v>
      </c>
      <c r="AE148">
        <v>35.949864021049102</v>
      </c>
      <c r="AF148">
        <v>95.912819515491904</v>
      </c>
      <c r="AG148">
        <v>75.289197964208398</v>
      </c>
      <c r="AH148">
        <v>63.420643422569</v>
      </c>
      <c r="AI148">
        <v>64.648147958585298</v>
      </c>
      <c r="AJ148">
        <v>73.613638740009506</v>
      </c>
      <c r="AK148">
        <v>75.979941534714996</v>
      </c>
      <c r="AL148">
        <v>81.308986304629997</v>
      </c>
      <c r="AM148">
        <v>65.878022617970103</v>
      </c>
      <c r="AN148">
        <v>65.812622130199998</v>
      </c>
      <c r="AO148">
        <v>82.547353778161295</v>
      </c>
      <c r="AQ148">
        <f t="shared" si="8"/>
        <v>73.294299954486391</v>
      </c>
      <c r="AR148">
        <f t="shared" si="9"/>
        <v>16.853346097792208</v>
      </c>
      <c r="AS148">
        <f t="shared" si="10"/>
        <v>22.73426166110977</v>
      </c>
      <c r="AT148">
        <f t="shared" si="11"/>
        <v>123.85433824786301</v>
      </c>
      <c r="AU148" s="2">
        <v>123.85433824786301</v>
      </c>
      <c r="AV148" s="3">
        <v>22.73426166110977</v>
      </c>
    </row>
    <row r="149" spans="1:48">
      <c r="A149">
        <v>3</v>
      </c>
      <c r="B149">
        <v>80.118942304691998</v>
      </c>
      <c r="C149">
        <v>62.122242527226</v>
      </c>
      <c r="D149">
        <v>61.352866891212003</v>
      </c>
      <c r="E149">
        <v>87.129490498664197</v>
      </c>
      <c r="F149">
        <v>72.9759698275722</v>
      </c>
      <c r="G149">
        <v>64.192283942426599</v>
      </c>
      <c r="H149">
        <v>61.580859042141</v>
      </c>
      <c r="I149">
        <v>69.180481646323599</v>
      </c>
      <c r="J149">
        <v>58.146360930504301</v>
      </c>
      <c r="K149">
        <v>67.196338235536899</v>
      </c>
      <c r="L149">
        <v>34.793413085569199</v>
      </c>
      <c r="M149">
        <v>67.5631929631341</v>
      </c>
      <c r="N149">
        <v>74.956824987316395</v>
      </c>
      <c r="O149">
        <v>66.202093575072993</v>
      </c>
      <c r="P149">
        <v>77.792831268160299</v>
      </c>
      <c r="Q149">
        <v>69.133819450423502</v>
      </c>
      <c r="R149">
        <v>48.701465785598899</v>
      </c>
      <c r="S149">
        <v>67.126458507176096</v>
      </c>
      <c r="T149">
        <v>80.569842018271999</v>
      </c>
      <c r="U149">
        <v>78.448732610031101</v>
      </c>
      <c r="V149">
        <v>69.195497539757795</v>
      </c>
      <c r="W149">
        <v>22.8586241272202</v>
      </c>
      <c r="X149">
        <v>63.0310614443693</v>
      </c>
      <c r="Y149">
        <v>70.107561740132596</v>
      </c>
      <c r="Z149">
        <v>61.356398681604396</v>
      </c>
      <c r="AA149">
        <v>62.988430822978401</v>
      </c>
      <c r="AB149">
        <v>59.634687582012397</v>
      </c>
      <c r="AC149">
        <v>71.343765259675095</v>
      </c>
      <c r="AD149">
        <v>58.033355349650797</v>
      </c>
      <c r="AE149">
        <v>67.802469335546505</v>
      </c>
      <c r="AF149">
        <v>44.455574601238702</v>
      </c>
      <c r="AG149">
        <v>99.617707496108096</v>
      </c>
      <c r="AH149">
        <v>75.281562238444906</v>
      </c>
      <c r="AI149">
        <v>68.117505139664601</v>
      </c>
      <c r="AJ149">
        <v>75.375806785891896</v>
      </c>
      <c r="AK149">
        <v>61.947483358413301</v>
      </c>
      <c r="AL149">
        <v>57.723028088883602</v>
      </c>
      <c r="AM149">
        <v>57.279282887558097</v>
      </c>
      <c r="AN149">
        <v>80.280900040669593</v>
      </c>
      <c r="AQ149">
        <f t="shared" si="8"/>
        <v>66.043979810689066</v>
      </c>
      <c r="AR149">
        <f t="shared" si="9"/>
        <v>13.476616739956734</v>
      </c>
      <c r="AS149">
        <f t="shared" si="10"/>
        <v>25.614129590818862</v>
      </c>
      <c r="AT149">
        <f t="shared" si="11"/>
        <v>106.47383003055927</v>
      </c>
      <c r="AU149" s="2">
        <v>106.47383003055927</v>
      </c>
      <c r="AV149" s="3">
        <v>25.614129590818862</v>
      </c>
    </row>
  </sheetData>
  <phoneticPr fontId="3" type="noConversion"/>
  <conditionalFormatting sqref="B2:AO149">
    <cfRule type="cellIs" dxfId="1" priority="1" operator="greaterThan">
      <formula>80</formula>
    </cfRule>
    <cfRule type="cellIs" dxfId="0" priority="2" operator="greaterThan">
      <formula>100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A2343-CF7E-4336-83CE-67216C4A2E5A}">
  <dimension ref="A2:S149"/>
  <sheetViews>
    <sheetView topLeftCell="A16" zoomScale="85" zoomScaleNormal="85" workbookViewId="0">
      <selection activeCell="F2" sqref="F2:G85"/>
    </sheetView>
  </sheetViews>
  <sheetFormatPr defaultRowHeight="14.5"/>
  <sheetData>
    <row r="2" spans="1:19">
      <c r="A2">
        <v>2</v>
      </c>
      <c r="B2">
        <v>64.541921609348194</v>
      </c>
      <c r="F2">
        <v>2</v>
      </c>
      <c r="G2">
        <v>69.118139254094004</v>
      </c>
    </row>
    <row r="3" spans="1:19">
      <c r="A3">
        <v>2</v>
      </c>
      <c r="B3">
        <v>62.37484755645378</v>
      </c>
      <c r="F3">
        <v>3</v>
      </c>
      <c r="G3">
        <v>66.691151868124365</v>
      </c>
    </row>
    <row r="4" spans="1:19">
      <c r="A4">
        <v>2</v>
      </c>
      <c r="B4">
        <v>73.340111734974499</v>
      </c>
      <c r="F4">
        <v>4</v>
      </c>
      <c r="G4">
        <f>AVERAGE(B8:B11)</f>
        <v>65.962654330150031</v>
      </c>
    </row>
    <row r="5" spans="1:19">
      <c r="A5">
        <v>2</v>
      </c>
      <c r="B5">
        <v>76.215676115599535</v>
      </c>
      <c r="C5">
        <f>AVERAGE(B2:B5)</f>
        <v>69.118139254094004</v>
      </c>
      <c r="F5">
        <v>5</v>
      </c>
      <c r="G5">
        <f>AVERAGE(B12:B13)</f>
        <v>64.499924972613542</v>
      </c>
    </row>
    <row r="6" spans="1:19">
      <c r="A6">
        <v>3</v>
      </c>
      <c r="B6">
        <v>67.338323925559678</v>
      </c>
      <c r="F6">
        <v>6</v>
      </c>
      <c r="G6">
        <f>AVERAGE(B14:B16)</f>
        <v>68.202478863646647</v>
      </c>
    </row>
    <row r="7" spans="1:19">
      <c r="A7">
        <v>3</v>
      </c>
      <c r="B7">
        <v>66.043979810689066</v>
      </c>
      <c r="C7">
        <f>AVERAGE(B6:B7)</f>
        <v>66.691151868124365</v>
      </c>
      <c r="F7">
        <v>7</v>
      </c>
      <c r="G7">
        <f>AVERAGE(B17:B19)</f>
        <v>70.724400539062614</v>
      </c>
    </row>
    <row r="8" spans="1:19">
      <c r="A8">
        <v>4</v>
      </c>
      <c r="B8">
        <v>67.123240408628945</v>
      </c>
      <c r="F8">
        <v>8</v>
      </c>
      <c r="G8">
        <f>AVERAGE(B20:B22)</f>
        <v>68.2585965618876</v>
      </c>
      <c r="Q8">
        <v>57</v>
      </c>
      <c r="R8">
        <v>74.042121718868827</v>
      </c>
    </row>
    <row r="9" spans="1:19">
      <c r="A9">
        <v>4</v>
      </c>
      <c r="B9">
        <v>67.819863266589479</v>
      </c>
      <c r="F9">
        <v>9</v>
      </c>
      <c r="G9">
        <f>AVERAGE(B23:B25)</f>
        <v>70.436790827384812</v>
      </c>
      <c r="Q9">
        <v>58</v>
      </c>
      <c r="R9">
        <v>69.688945054177594</v>
      </c>
    </row>
    <row r="10" spans="1:19">
      <c r="A10">
        <v>4</v>
      </c>
      <c r="B10">
        <v>62.306447888823868</v>
      </c>
      <c r="F10">
        <v>10</v>
      </c>
      <c r="G10">
        <f>AVERAGE(B26:B28)</f>
        <v>66.927530436163181</v>
      </c>
      <c r="Q10">
        <v>59</v>
      </c>
      <c r="R10">
        <v>67.361614428725716</v>
      </c>
    </row>
    <row r="11" spans="1:19">
      <c r="A11">
        <v>4</v>
      </c>
      <c r="B11">
        <v>66.60106575655783</v>
      </c>
      <c r="F11">
        <v>11</v>
      </c>
      <c r="G11">
        <f>AVERAGE(B29:B31)</f>
        <v>69.696289981120486</v>
      </c>
      <c r="Q11">
        <v>60</v>
      </c>
      <c r="R11">
        <v>69.337967025932116</v>
      </c>
    </row>
    <row r="12" spans="1:19">
      <c r="A12">
        <v>5</v>
      </c>
      <c r="B12">
        <v>66.780662007629161</v>
      </c>
      <c r="F12">
        <v>12</v>
      </c>
      <c r="G12">
        <f>AVERAGE(B32:B33)</f>
        <v>71.223112671641815</v>
      </c>
      <c r="Q12">
        <v>61</v>
      </c>
      <c r="R12">
        <v>70.380238336966897</v>
      </c>
    </row>
    <row r="13" spans="1:19">
      <c r="A13">
        <v>5</v>
      </c>
      <c r="B13">
        <v>62.219187937597908</v>
      </c>
      <c r="F13">
        <v>13</v>
      </c>
      <c r="G13">
        <f>AVERAGE(B34:B35)</f>
        <v>71.85663770306985</v>
      </c>
      <c r="Q13">
        <v>62</v>
      </c>
      <c r="R13">
        <v>66.898785027659187</v>
      </c>
    </row>
    <row r="14" spans="1:19">
      <c r="A14">
        <v>6</v>
      </c>
      <c r="B14">
        <v>63.881030148006879</v>
      </c>
      <c r="F14">
        <v>14</v>
      </c>
      <c r="G14">
        <f>AVERAGE(B36:B37)</f>
        <v>77.949783064615829</v>
      </c>
      <c r="Q14">
        <v>63</v>
      </c>
      <c r="R14">
        <v>70.544439964351199</v>
      </c>
    </row>
    <row r="15" spans="1:19">
      <c r="A15">
        <v>6</v>
      </c>
      <c r="B15">
        <v>70.5371514362905</v>
      </c>
      <c r="F15">
        <v>15</v>
      </c>
      <c r="G15">
        <f>AVERAGE(B38:B39)</f>
        <v>76.175536566347319</v>
      </c>
      <c r="Q15">
        <v>64</v>
      </c>
      <c r="R15">
        <v>69.33777377431116</v>
      </c>
    </row>
    <row r="16" spans="1:19">
      <c r="A16">
        <v>6</v>
      </c>
      <c r="B16">
        <v>70.189255006642554</v>
      </c>
      <c r="F16">
        <v>16</v>
      </c>
      <c r="G16">
        <f>AVERAGE(B40:B43)</f>
        <v>68.128893148711853</v>
      </c>
      <c r="Q16">
        <v>64</v>
      </c>
      <c r="R16">
        <v>63.773840981910972</v>
      </c>
      <c r="S16">
        <f>AVERAGE(R15:R16)</f>
        <v>66.555807378111069</v>
      </c>
    </row>
    <row r="17" spans="1:19">
      <c r="A17">
        <v>7</v>
      </c>
      <c r="B17">
        <v>71.072899472019671</v>
      </c>
      <c r="F17">
        <v>17</v>
      </c>
      <c r="G17">
        <f>AVERAGE(B44:B47)</f>
        <v>66.060913843314395</v>
      </c>
      <c r="Q17">
        <v>65</v>
      </c>
      <c r="R17">
        <v>69.367257214489982</v>
      </c>
    </row>
    <row r="18" spans="1:19">
      <c r="A18">
        <v>7</v>
      </c>
      <c r="B18">
        <v>72.107564147837138</v>
      </c>
      <c r="F18">
        <v>18</v>
      </c>
      <c r="G18">
        <f>AVERAGE(B48:B50)</f>
        <v>68.573933057098429</v>
      </c>
      <c r="Q18">
        <v>66</v>
      </c>
      <c r="R18">
        <v>66.180091839110332</v>
      </c>
    </row>
    <row r="19" spans="1:19">
      <c r="A19">
        <v>7</v>
      </c>
      <c r="B19">
        <v>68.992737997331034</v>
      </c>
      <c r="F19">
        <v>19</v>
      </c>
      <c r="G19">
        <f>AVERAGE(B51:B53)</f>
        <v>67.789243547276996</v>
      </c>
      <c r="Q19">
        <v>67</v>
      </c>
      <c r="R19">
        <v>62.57851283748488</v>
      </c>
    </row>
    <row r="20" spans="1:19">
      <c r="A20">
        <v>8</v>
      </c>
      <c r="B20">
        <v>68.219611629328966</v>
      </c>
      <c r="F20">
        <v>20</v>
      </c>
      <c r="G20">
        <f>AVERAGE(B54:B56)</f>
        <v>69.387040355540023</v>
      </c>
      <c r="Q20">
        <v>67</v>
      </c>
      <c r="R20">
        <v>71.943373564334863</v>
      </c>
      <c r="S20">
        <f>AVERAGE(R19:R20)</f>
        <v>67.260943200909878</v>
      </c>
    </row>
    <row r="21" spans="1:19">
      <c r="A21">
        <v>8</v>
      </c>
      <c r="B21">
        <v>63.490857338024036</v>
      </c>
      <c r="F21">
        <v>21</v>
      </c>
      <c r="G21">
        <f>AVERAGE(B57:B59)</f>
        <v>68.806842117336558</v>
      </c>
      <c r="Q21">
        <v>68</v>
      </c>
      <c r="R21">
        <v>77.223350152809729</v>
      </c>
    </row>
    <row r="22" spans="1:19">
      <c r="A22">
        <v>8</v>
      </c>
      <c r="B22">
        <v>73.06532071830982</v>
      </c>
      <c r="F22">
        <v>22</v>
      </c>
      <c r="G22">
        <f>AVERAGE(B60:B61)</f>
        <v>67.396723690372028</v>
      </c>
      <c r="Q22">
        <v>69</v>
      </c>
      <c r="R22">
        <v>70.152115945336874</v>
      </c>
    </row>
    <row r="23" spans="1:19">
      <c r="A23">
        <v>9</v>
      </c>
      <c r="B23">
        <v>70.729635376705346</v>
      </c>
      <c r="F23">
        <v>23</v>
      </c>
      <c r="G23">
        <f>AVERAGE(B62:B63)</f>
        <v>68.979576205506618</v>
      </c>
      <c r="Q23">
        <v>70</v>
      </c>
      <c r="R23">
        <v>72.304336365815189</v>
      </c>
    </row>
    <row r="24" spans="1:19">
      <c r="A24">
        <v>9</v>
      </c>
      <c r="B24">
        <v>72.111873157932564</v>
      </c>
      <c r="F24">
        <v>24</v>
      </c>
      <c r="G24">
        <v>79.339809488183064</v>
      </c>
      <c r="Q24">
        <v>71</v>
      </c>
      <c r="R24">
        <v>67.469010143184704</v>
      </c>
    </row>
    <row r="25" spans="1:19">
      <c r="A25">
        <v>9</v>
      </c>
      <c r="B25">
        <v>68.46886394751651</v>
      </c>
      <c r="F25">
        <v>25</v>
      </c>
      <c r="G25">
        <f>AVERAGE(B65:B66)</f>
        <v>76.552344149850825</v>
      </c>
      <c r="Q25">
        <v>72</v>
      </c>
      <c r="R25">
        <v>73.294299954486391</v>
      </c>
    </row>
    <row r="26" spans="1:19">
      <c r="A26">
        <v>10</v>
      </c>
      <c r="B26">
        <v>69.464552733381026</v>
      </c>
      <c r="F26">
        <v>26</v>
      </c>
      <c r="G26">
        <f>AVERAGE(B67:B68)</f>
        <v>66.32077900250458</v>
      </c>
      <c r="Q26">
        <v>73</v>
      </c>
      <c r="R26">
        <v>65.227145830574344</v>
      </c>
    </row>
    <row r="27" spans="1:19">
      <c r="A27">
        <v>10</v>
      </c>
      <c r="B27">
        <v>68.67750255707827</v>
      </c>
      <c r="F27">
        <v>27</v>
      </c>
      <c r="G27">
        <v>69.061182140106808</v>
      </c>
      <c r="Q27">
        <v>74</v>
      </c>
      <c r="R27">
        <v>70.512868748133656</v>
      </c>
    </row>
    <row r="28" spans="1:19">
      <c r="A28">
        <v>10</v>
      </c>
      <c r="B28">
        <v>62.640536018030254</v>
      </c>
      <c r="F28">
        <v>28</v>
      </c>
      <c r="G28">
        <v>74.480802907443689</v>
      </c>
      <c r="Q28">
        <v>75</v>
      </c>
      <c r="R28">
        <v>70.128947575884112</v>
      </c>
    </row>
    <row r="29" spans="1:19">
      <c r="A29">
        <v>11</v>
      </c>
      <c r="B29">
        <v>69.984385306120899</v>
      </c>
      <c r="F29">
        <v>29</v>
      </c>
      <c r="G29">
        <f>AVERAGE(B71:B72)</f>
        <v>71.679128628973217</v>
      </c>
      <c r="Q29">
        <v>75</v>
      </c>
      <c r="R29">
        <v>74.610692042698233</v>
      </c>
      <c r="S29">
        <f>AVERAGE(R28:R29)</f>
        <v>72.369819809291172</v>
      </c>
    </row>
    <row r="30" spans="1:19">
      <c r="A30">
        <v>11</v>
      </c>
      <c r="B30">
        <v>68.23048541419152</v>
      </c>
      <c r="F30">
        <v>30</v>
      </c>
      <c r="G30">
        <f>AVERAGE(B73:B74)</f>
        <v>68.438036763460985</v>
      </c>
      <c r="Q30">
        <v>76</v>
      </c>
      <c r="R30">
        <v>67.950140560004911</v>
      </c>
    </row>
    <row r="31" spans="1:19">
      <c r="A31">
        <v>11</v>
      </c>
      <c r="B31">
        <v>70.873999223049026</v>
      </c>
      <c r="F31">
        <v>31</v>
      </c>
      <c r="G31">
        <v>67.322216229977741</v>
      </c>
      <c r="Q31">
        <v>77</v>
      </c>
      <c r="R31">
        <v>63.691298616606538</v>
      </c>
    </row>
    <row r="32" spans="1:19">
      <c r="A32">
        <v>12</v>
      </c>
      <c r="B32">
        <v>71.503279008958458</v>
      </c>
      <c r="F32">
        <v>32</v>
      </c>
      <c r="G32">
        <v>71.06671855508344</v>
      </c>
      <c r="Q32">
        <v>78</v>
      </c>
      <c r="R32">
        <v>63.844946757299489</v>
      </c>
    </row>
    <row r="33" spans="1:19">
      <c r="A33">
        <v>12</v>
      </c>
      <c r="B33">
        <v>70.942946334325157</v>
      </c>
      <c r="F33">
        <v>33</v>
      </c>
      <c r="G33">
        <f>AVERAGE(B77:B78)</f>
        <v>69.526817831349845</v>
      </c>
      <c r="Q33">
        <v>78</v>
      </c>
      <c r="R33">
        <v>63.415175047688756</v>
      </c>
      <c r="S33">
        <f>AVERAGE(R32:R33)</f>
        <v>63.630060902494122</v>
      </c>
    </row>
    <row r="34" spans="1:19">
      <c r="A34">
        <v>13</v>
      </c>
      <c r="B34">
        <v>71.108590077009737</v>
      </c>
      <c r="F34">
        <v>34</v>
      </c>
      <c r="G34">
        <f>AVERAGE(B79:B80)</f>
        <v>68.477419056226552</v>
      </c>
      <c r="Q34">
        <v>79</v>
      </c>
      <c r="R34">
        <v>63.098527642103114</v>
      </c>
    </row>
    <row r="35" spans="1:19">
      <c r="A35">
        <v>13</v>
      </c>
      <c r="B35">
        <v>72.604685329129978</v>
      </c>
      <c r="F35">
        <v>35</v>
      </c>
      <c r="G35">
        <v>64.949333681386349</v>
      </c>
      <c r="Q35">
        <v>80</v>
      </c>
      <c r="R35">
        <v>66.572475195246199</v>
      </c>
    </row>
    <row r="36" spans="1:19">
      <c r="A36">
        <v>14</v>
      </c>
      <c r="B36">
        <v>77.30834562622745</v>
      </c>
      <c r="F36">
        <v>36</v>
      </c>
      <c r="G36">
        <v>70.926379869769818</v>
      </c>
      <c r="Q36">
        <v>81</v>
      </c>
      <c r="R36">
        <v>62.135841080777986</v>
      </c>
    </row>
    <row r="37" spans="1:19">
      <c r="A37">
        <v>14</v>
      </c>
      <c r="B37">
        <v>78.591220503004209</v>
      </c>
      <c r="F37">
        <v>37</v>
      </c>
      <c r="G37">
        <f>AVERAGE(B83:B84)</f>
        <v>71.540933831445471</v>
      </c>
      <c r="Q37">
        <v>82</v>
      </c>
      <c r="R37">
        <v>66.483000003005529</v>
      </c>
    </row>
    <row r="38" spans="1:19">
      <c r="A38">
        <v>15</v>
      </c>
      <c r="B38">
        <v>75.676811777431865</v>
      </c>
      <c r="F38">
        <v>38</v>
      </c>
      <c r="G38">
        <f>AVERAGE(B85:B88)</f>
        <v>70.377565229494394</v>
      </c>
      <c r="Q38">
        <v>82</v>
      </c>
      <c r="R38">
        <v>65.668608837224056</v>
      </c>
      <c r="S38">
        <f>AVERAGE(R37:R38)</f>
        <v>66.075804420114792</v>
      </c>
    </row>
    <row r="39" spans="1:19">
      <c r="A39">
        <v>15</v>
      </c>
      <c r="B39">
        <v>76.674261355262772</v>
      </c>
      <c r="F39">
        <v>39</v>
      </c>
      <c r="G39">
        <f>AVERAGE(B89:B90)</f>
        <v>71.470081188819833</v>
      </c>
      <c r="Q39">
        <v>83</v>
      </c>
      <c r="R39">
        <v>64.193957924003314</v>
      </c>
    </row>
    <row r="40" spans="1:19">
      <c r="A40">
        <v>16</v>
      </c>
      <c r="B40">
        <v>69.05648139139474</v>
      </c>
      <c r="F40">
        <v>40</v>
      </c>
      <c r="G40">
        <v>71.046213204955407</v>
      </c>
      <c r="Q40">
        <v>84</v>
      </c>
      <c r="R40">
        <v>69.28477567585044</v>
      </c>
    </row>
    <row r="41" spans="1:19">
      <c r="A41">
        <v>16</v>
      </c>
      <c r="B41">
        <v>71.574417449678748</v>
      </c>
      <c r="F41">
        <v>41</v>
      </c>
      <c r="G41">
        <f>AVERAGE(B92:B93)</f>
        <v>71.024477681217306</v>
      </c>
      <c r="Q41">
        <v>85</v>
      </c>
      <c r="R41">
        <v>62.978747298662554</v>
      </c>
    </row>
    <row r="42" spans="1:19">
      <c r="A42">
        <v>16</v>
      </c>
      <c r="B42">
        <v>62.90665452972037</v>
      </c>
      <c r="F42">
        <v>42</v>
      </c>
      <c r="G42">
        <f>AVERAGE(B94:B95)</f>
        <v>62.302839746695682</v>
      </c>
    </row>
    <row r="43" spans="1:19">
      <c r="A43">
        <v>16</v>
      </c>
      <c r="B43">
        <v>68.978019224053597</v>
      </c>
      <c r="F43">
        <v>43</v>
      </c>
      <c r="G43">
        <v>66.464253033189522</v>
      </c>
    </row>
    <row r="44" spans="1:19">
      <c r="A44">
        <v>17</v>
      </c>
      <c r="B44">
        <v>68.768688271456398</v>
      </c>
      <c r="F44">
        <v>44</v>
      </c>
      <c r="G44">
        <f>AVERAGE(B97:B100)</f>
        <v>68.559886206041512</v>
      </c>
    </row>
    <row r="45" spans="1:19">
      <c r="A45">
        <v>17</v>
      </c>
      <c r="B45">
        <v>61.121920207648323</v>
      </c>
      <c r="F45">
        <v>45</v>
      </c>
      <c r="G45">
        <f>AVERAGE(B101:B102)</f>
        <v>66.814706335645198</v>
      </c>
    </row>
    <row r="46" spans="1:19">
      <c r="A46">
        <v>17</v>
      </c>
      <c r="B46">
        <v>66.636603368052221</v>
      </c>
      <c r="F46">
        <v>46</v>
      </c>
      <c r="G46">
        <v>75.415754916621324</v>
      </c>
    </row>
    <row r="47" spans="1:19">
      <c r="A47">
        <v>17</v>
      </c>
      <c r="B47">
        <v>67.716443526100662</v>
      </c>
      <c r="F47">
        <v>47</v>
      </c>
      <c r="G47">
        <v>64.946067701513286</v>
      </c>
    </row>
    <row r="48" spans="1:19">
      <c r="A48">
        <v>18</v>
      </c>
      <c r="B48">
        <v>67.459582228945351</v>
      </c>
      <c r="F48">
        <v>48</v>
      </c>
      <c r="G48">
        <v>75.874728593162359</v>
      </c>
    </row>
    <row r="49" spans="1:7">
      <c r="A49">
        <v>18</v>
      </c>
      <c r="B49">
        <v>66.680152202890909</v>
      </c>
      <c r="F49">
        <v>49</v>
      </c>
      <c r="G49">
        <v>65.191975069066274</v>
      </c>
    </row>
    <row r="50" spans="1:7">
      <c r="A50">
        <v>18</v>
      </c>
      <c r="B50">
        <v>71.582064739459042</v>
      </c>
      <c r="F50">
        <v>50</v>
      </c>
      <c r="G50">
        <v>74.626419714545079</v>
      </c>
    </row>
    <row r="51" spans="1:7">
      <c r="A51">
        <v>19</v>
      </c>
      <c r="B51">
        <v>68.546081847050218</v>
      </c>
      <c r="F51">
        <v>51</v>
      </c>
      <c r="G51">
        <v>63.71909492336372</v>
      </c>
    </row>
    <row r="52" spans="1:7">
      <c r="A52">
        <v>19</v>
      </c>
      <c r="B52">
        <v>64.563266680242833</v>
      </c>
      <c r="F52">
        <v>52</v>
      </c>
      <c r="G52">
        <v>73.554080797534397</v>
      </c>
    </row>
    <row r="53" spans="1:7">
      <c r="A53">
        <v>19</v>
      </c>
      <c r="B53">
        <v>70.258382114537966</v>
      </c>
      <c r="F53">
        <v>53</v>
      </c>
      <c r="G53">
        <f>AVERAGE(B110:B111)</f>
        <v>69.71041069418456</v>
      </c>
    </row>
    <row r="54" spans="1:7">
      <c r="A54">
        <v>20</v>
      </c>
      <c r="B54">
        <v>66.873302014458673</v>
      </c>
      <c r="F54">
        <v>54</v>
      </c>
      <c r="G54">
        <v>68.380734291441598</v>
      </c>
    </row>
    <row r="55" spans="1:7">
      <c r="A55">
        <v>20</v>
      </c>
      <c r="B55">
        <v>70.487938210984908</v>
      </c>
      <c r="F55">
        <v>55</v>
      </c>
      <c r="G55">
        <v>65.649421953077237</v>
      </c>
    </row>
    <row r="56" spans="1:7">
      <c r="A56">
        <v>20</v>
      </c>
      <c r="B56">
        <v>70.799880841176488</v>
      </c>
      <c r="F56">
        <v>56</v>
      </c>
      <c r="G56">
        <f>AVERAGE(B114:B115)</f>
        <v>65.983159732273322</v>
      </c>
    </row>
    <row r="57" spans="1:7">
      <c r="A57">
        <v>21</v>
      </c>
      <c r="B57">
        <v>68.952979021402712</v>
      </c>
      <c r="F57">
        <v>57</v>
      </c>
      <c r="G57">
        <v>74.042121718868827</v>
      </c>
    </row>
    <row r="58" spans="1:7">
      <c r="A58">
        <v>21</v>
      </c>
      <c r="B58">
        <v>70.505508738554937</v>
      </c>
      <c r="F58">
        <v>58</v>
      </c>
      <c r="G58">
        <v>69.688945054177594</v>
      </c>
    </row>
    <row r="59" spans="1:7">
      <c r="A59">
        <v>21</v>
      </c>
      <c r="B59">
        <v>66.962038592052025</v>
      </c>
      <c r="F59">
        <v>59</v>
      </c>
      <c r="G59">
        <v>67.361614428725716</v>
      </c>
    </row>
    <row r="60" spans="1:7">
      <c r="A60">
        <v>22</v>
      </c>
      <c r="B60">
        <v>68.10011135219446</v>
      </c>
      <c r="F60">
        <v>60</v>
      </c>
      <c r="G60">
        <v>69.337967025932116</v>
      </c>
    </row>
    <row r="61" spans="1:7">
      <c r="A61">
        <v>22</v>
      </c>
      <c r="B61">
        <v>66.693336028549581</v>
      </c>
      <c r="F61">
        <v>61</v>
      </c>
      <c r="G61">
        <v>70.380238336966897</v>
      </c>
    </row>
    <row r="62" spans="1:7">
      <c r="A62">
        <v>23</v>
      </c>
      <c r="B62">
        <v>70.239072680279804</v>
      </c>
      <c r="F62">
        <v>62</v>
      </c>
      <c r="G62">
        <v>66.898785027659187</v>
      </c>
    </row>
    <row r="63" spans="1:7">
      <c r="A63">
        <v>23</v>
      </c>
      <c r="B63">
        <v>67.720079730733445</v>
      </c>
      <c r="F63">
        <v>63</v>
      </c>
      <c r="G63">
        <v>70.544439964351199</v>
      </c>
    </row>
    <row r="64" spans="1:7">
      <c r="A64">
        <v>24</v>
      </c>
      <c r="B64">
        <v>79.339809488183064</v>
      </c>
      <c r="F64">
        <v>64</v>
      </c>
      <c r="G64">
        <v>66.555807378111069</v>
      </c>
    </row>
    <row r="65" spans="1:7">
      <c r="A65">
        <v>25</v>
      </c>
      <c r="B65">
        <v>78.357389771425105</v>
      </c>
      <c r="F65">
        <v>65</v>
      </c>
      <c r="G65">
        <v>69.367257214489982</v>
      </c>
    </row>
    <row r="66" spans="1:7">
      <c r="A66">
        <v>25</v>
      </c>
      <c r="B66">
        <v>74.747298528276545</v>
      </c>
      <c r="F66">
        <v>66</v>
      </c>
      <c r="G66">
        <v>66.180091839110332</v>
      </c>
    </row>
    <row r="67" spans="1:7">
      <c r="A67">
        <v>26</v>
      </c>
      <c r="B67">
        <v>64.940571695020026</v>
      </c>
      <c r="F67">
        <v>67</v>
      </c>
      <c r="G67">
        <v>67.260943200909878</v>
      </c>
    </row>
    <row r="68" spans="1:7">
      <c r="A68">
        <v>26</v>
      </c>
      <c r="B68">
        <v>67.700986309989133</v>
      </c>
      <c r="F68">
        <v>68</v>
      </c>
      <c r="G68">
        <v>77.223350152809729</v>
      </c>
    </row>
    <row r="69" spans="1:7">
      <c r="A69">
        <v>27</v>
      </c>
      <c r="B69">
        <v>69.061182140106808</v>
      </c>
      <c r="F69">
        <v>69</v>
      </c>
      <c r="G69">
        <v>70.152115945336874</v>
      </c>
    </row>
    <row r="70" spans="1:7">
      <c r="A70">
        <v>28</v>
      </c>
      <c r="B70">
        <v>74.480802907443689</v>
      </c>
      <c r="F70">
        <v>70</v>
      </c>
      <c r="G70">
        <v>72.304336365815189</v>
      </c>
    </row>
    <row r="71" spans="1:7">
      <c r="A71">
        <v>29</v>
      </c>
      <c r="B71">
        <v>72.633648964819074</v>
      </c>
      <c r="F71">
        <v>71</v>
      </c>
      <c r="G71">
        <v>67.469010143184704</v>
      </c>
    </row>
    <row r="72" spans="1:7">
      <c r="A72">
        <v>29</v>
      </c>
      <c r="B72">
        <v>70.724608293127346</v>
      </c>
      <c r="F72">
        <v>72</v>
      </c>
      <c r="G72">
        <v>73.294299954486391</v>
      </c>
    </row>
    <row r="73" spans="1:7">
      <c r="A73">
        <v>30</v>
      </c>
      <c r="B73">
        <v>66.891892423240037</v>
      </c>
      <c r="F73">
        <v>73</v>
      </c>
      <c r="G73">
        <v>65.227145830574344</v>
      </c>
    </row>
    <row r="74" spans="1:7">
      <c r="A74">
        <v>30</v>
      </c>
      <c r="B74">
        <v>69.984181103681919</v>
      </c>
      <c r="F74">
        <v>74</v>
      </c>
      <c r="G74">
        <v>70.512868748133656</v>
      </c>
    </row>
    <row r="75" spans="1:7">
      <c r="A75">
        <v>31</v>
      </c>
      <c r="B75">
        <v>67.322216229977741</v>
      </c>
      <c r="F75">
        <v>75</v>
      </c>
      <c r="G75">
        <v>72.369819809291172</v>
      </c>
    </row>
    <row r="76" spans="1:7">
      <c r="A76">
        <v>32</v>
      </c>
      <c r="B76">
        <v>71.06671855508344</v>
      </c>
      <c r="F76">
        <v>76</v>
      </c>
      <c r="G76">
        <v>67.950140560004911</v>
      </c>
    </row>
    <row r="77" spans="1:7">
      <c r="A77">
        <v>33</v>
      </c>
      <c r="B77">
        <v>68.693624027871209</v>
      </c>
      <c r="F77">
        <v>77</v>
      </c>
      <c r="G77">
        <v>63.691298616606538</v>
      </c>
    </row>
    <row r="78" spans="1:7">
      <c r="A78">
        <v>33</v>
      </c>
      <c r="B78">
        <v>70.360011634828481</v>
      </c>
      <c r="F78">
        <v>78</v>
      </c>
      <c r="G78">
        <v>63.630060902494122</v>
      </c>
    </row>
    <row r="79" spans="1:7">
      <c r="A79">
        <v>34</v>
      </c>
      <c r="B79">
        <v>63.152222677655097</v>
      </c>
      <c r="F79">
        <v>79</v>
      </c>
      <c r="G79">
        <v>63.098527642103114</v>
      </c>
    </row>
    <row r="80" spans="1:7">
      <c r="A80">
        <v>34</v>
      </c>
      <c r="B80">
        <v>73.802615434798</v>
      </c>
      <c r="F80">
        <v>80</v>
      </c>
      <c r="G80">
        <v>66.572475195246199</v>
      </c>
    </row>
    <row r="81" spans="1:7">
      <c r="A81">
        <v>35</v>
      </c>
      <c r="B81">
        <v>64.949333681386349</v>
      </c>
      <c r="F81">
        <v>81</v>
      </c>
      <c r="G81">
        <v>62.135841080777986</v>
      </c>
    </row>
    <row r="82" spans="1:7">
      <c r="A82">
        <v>36</v>
      </c>
      <c r="B82">
        <v>70.926379869769818</v>
      </c>
      <c r="F82">
        <v>82</v>
      </c>
      <c r="G82">
        <v>66.075804420114792</v>
      </c>
    </row>
    <row r="83" spans="1:7">
      <c r="A83">
        <v>37</v>
      </c>
      <c r="B83">
        <v>72.847034269638684</v>
      </c>
      <c r="F83">
        <v>83</v>
      </c>
      <c r="G83">
        <v>64.193957924003314</v>
      </c>
    </row>
    <row r="84" spans="1:7">
      <c r="A84">
        <v>37</v>
      </c>
      <c r="B84">
        <v>70.234833393252273</v>
      </c>
      <c r="F84">
        <v>84</v>
      </c>
      <c r="G84">
        <v>69.28477567585044</v>
      </c>
    </row>
    <row r="85" spans="1:7">
      <c r="A85">
        <v>38</v>
      </c>
      <c r="B85">
        <v>66.618953226779354</v>
      </c>
      <c r="F85">
        <v>85</v>
      </c>
      <c r="G85">
        <v>62.978747298662554</v>
      </c>
    </row>
    <row r="86" spans="1:7">
      <c r="A86">
        <v>38</v>
      </c>
      <c r="B86">
        <v>74.066303713043069</v>
      </c>
    </row>
    <row r="87" spans="1:7">
      <c r="A87">
        <v>38</v>
      </c>
      <c r="B87">
        <v>72.893186141208872</v>
      </c>
    </row>
    <row r="88" spans="1:7">
      <c r="A88">
        <v>38</v>
      </c>
      <c r="B88">
        <v>67.931817836946294</v>
      </c>
    </row>
    <row r="89" spans="1:7">
      <c r="A89">
        <v>39</v>
      </c>
      <c r="B89">
        <v>70.817977935256906</v>
      </c>
    </row>
    <row r="90" spans="1:7">
      <c r="A90">
        <v>39</v>
      </c>
      <c r="B90">
        <v>72.12218444238276</v>
      </c>
    </row>
    <row r="91" spans="1:7">
      <c r="A91">
        <v>40</v>
      </c>
      <c r="B91">
        <v>71.046213204955407</v>
      </c>
    </row>
    <row r="92" spans="1:7">
      <c r="A92">
        <v>41</v>
      </c>
      <c r="B92">
        <v>74.512349846567318</v>
      </c>
    </row>
    <row r="93" spans="1:7">
      <c r="A93">
        <v>41</v>
      </c>
      <c r="B93">
        <v>67.536605515867294</v>
      </c>
    </row>
    <row r="94" spans="1:7">
      <c r="A94">
        <v>42</v>
      </c>
      <c r="B94">
        <v>59.682376105896999</v>
      </c>
    </row>
    <row r="95" spans="1:7">
      <c r="A95">
        <v>42</v>
      </c>
      <c r="B95">
        <v>64.923303387494371</v>
      </c>
    </row>
    <row r="96" spans="1:7">
      <c r="A96">
        <v>43</v>
      </c>
      <c r="B96">
        <v>66.464253033189522</v>
      </c>
    </row>
    <row r="97" spans="1:2">
      <c r="A97">
        <v>44</v>
      </c>
      <c r="B97">
        <v>67.65988979954119</v>
      </c>
    </row>
    <row r="98" spans="1:2">
      <c r="A98">
        <v>44</v>
      </c>
      <c r="B98">
        <v>65.464723701213956</v>
      </c>
    </row>
    <row r="99" spans="1:2">
      <c r="A99">
        <v>44</v>
      </c>
      <c r="B99">
        <v>70.384798150610209</v>
      </c>
    </row>
    <row r="100" spans="1:2">
      <c r="A100">
        <v>44</v>
      </c>
      <c r="B100">
        <v>70.730133172800691</v>
      </c>
    </row>
    <row r="101" spans="1:2">
      <c r="A101">
        <v>45</v>
      </c>
      <c r="B101">
        <v>69.651161346680482</v>
      </c>
    </row>
    <row r="102" spans="1:2">
      <c r="A102">
        <v>45</v>
      </c>
      <c r="B102">
        <v>63.978251324609921</v>
      </c>
    </row>
    <row r="103" spans="1:2">
      <c r="A103">
        <v>46</v>
      </c>
      <c r="B103">
        <v>75.415754916621324</v>
      </c>
    </row>
    <row r="104" spans="1:2">
      <c r="A104">
        <v>47</v>
      </c>
      <c r="B104">
        <v>64.946067701513286</v>
      </c>
    </row>
    <row r="105" spans="1:2">
      <c r="A105">
        <v>48</v>
      </c>
      <c r="B105">
        <v>75.874728593162359</v>
      </c>
    </row>
    <row r="106" spans="1:2">
      <c r="A106">
        <v>49</v>
      </c>
      <c r="B106">
        <v>65.191975069066274</v>
      </c>
    </row>
    <row r="107" spans="1:2">
      <c r="A107">
        <v>50</v>
      </c>
      <c r="B107">
        <v>74.626419714545079</v>
      </c>
    </row>
    <row r="108" spans="1:2">
      <c r="A108">
        <v>51</v>
      </c>
      <c r="B108">
        <v>63.71909492336372</v>
      </c>
    </row>
    <row r="109" spans="1:2">
      <c r="A109">
        <v>52</v>
      </c>
      <c r="B109">
        <v>73.554080797534397</v>
      </c>
    </row>
    <row r="110" spans="1:2">
      <c r="A110">
        <v>53</v>
      </c>
      <c r="B110">
        <v>76.686407417171182</v>
      </c>
    </row>
    <row r="111" spans="1:2">
      <c r="A111">
        <v>53</v>
      </c>
      <c r="B111">
        <v>62.734413971197952</v>
      </c>
    </row>
    <row r="112" spans="1:2">
      <c r="A112">
        <v>54</v>
      </c>
      <c r="B112">
        <v>68.380734291441598</v>
      </c>
    </row>
    <row r="113" spans="1:2">
      <c r="A113">
        <v>55</v>
      </c>
      <c r="B113">
        <v>65.649421953077237</v>
      </c>
    </row>
    <row r="114" spans="1:2">
      <c r="A114">
        <v>56</v>
      </c>
      <c r="B114">
        <v>66.370925374432289</v>
      </c>
    </row>
    <row r="115" spans="1:2">
      <c r="A115">
        <v>56</v>
      </c>
      <c r="B115">
        <v>65.59539409011434</v>
      </c>
    </row>
    <row r="116" spans="1:2">
      <c r="A116">
        <v>57</v>
      </c>
      <c r="B116">
        <v>74.042121718868827</v>
      </c>
    </row>
    <row r="117" spans="1:2">
      <c r="A117">
        <v>58</v>
      </c>
      <c r="B117">
        <v>69.688945054177594</v>
      </c>
    </row>
    <row r="118" spans="1:2">
      <c r="A118">
        <v>59</v>
      </c>
      <c r="B118">
        <v>67.361614428725716</v>
      </c>
    </row>
    <row r="119" spans="1:2">
      <c r="A119">
        <v>60</v>
      </c>
      <c r="B119">
        <v>69.337967025932116</v>
      </c>
    </row>
    <row r="120" spans="1:2">
      <c r="A120">
        <v>61</v>
      </c>
      <c r="B120">
        <v>70.380238336966897</v>
      </c>
    </row>
    <row r="121" spans="1:2">
      <c r="A121">
        <v>62</v>
      </c>
      <c r="B121">
        <v>66.898785027659187</v>
      </c>
    </row>
    <row r="122" spans="1:2">
      <c r="A122">
        <v>63</v>
      </c>
      <c r="B122">
        <v>70.544439964351199</v>
      </c>
    </row>
    <row r="123" spans="1:2">
      <c r="A123">
        <v>64</v>
      </c>
      <c r="B123">
        <v>69.33777377431116</v>
      </c>
    </row>
    <row r="124" spans="1:2">
      <c r="A124">
        <v>64</v>
      </c>
      <c r="B124">
        <v>63.773840981910972</v>
      </c>
    </row>
    <row r="125" spans="1:2">
      <c r="A125">
        <v>65</v>
      </c>
      <c r="B125">
        <v>69.367257214489982</v>
      </c>
    </row>
    <row r="126" spans="1:2">
      <c r="A126">
        <v>66</v>
      </c>
      <c r="B126">
        <v>66.180091839110332</v>
      </c>
    </row>
    <row r="127" spans="1:2">
      <c r="A127">
        <v>67</v>
      </c>
      <c r="B127">
        <v>62.57851283748488</v>
      </c>
    </row>
    <row r="128" spans="1:2">
      <c r="A128">
        <v>67</v>
      </c>
      <c r="B128">
        <v>71.943373564334863</v>
      </c>
    </row>
    <row r="129" spans="1:2">
      <c r="A129">
        <v>68</v>
      </c>
      <c r="B129">
        <v>77.223350152809729</v>
      </c>
    </row>
    <row r="130" spans="1:2">
      <c r="A130">
        <v>69</v>
      </c>
      <c r="B130">
        <v>70.152115945336874</v>
      </c>
    </row>
    <row r="131" spans="1:2">
      <c r="A131">
        <v>70</v>
      </c>
      <c r="B131">
        <v>72.304336365815189</v>
      </c>
    </row>
    <row r="132" spans="1:2">
      <c r="A132">
        <v>71</v>
      </c>
      <c r="B132">
        <v>67.469010143184704</v>
      </c>
    </row>
    <row r="133" spans="1:2">
      <c r="A133">
        <v>72</v>
      </c>
      <c r="B133">
        <v>73.294299954486391</v>
      </c>
    </row>
    <row r="134" spans="1:2">
      <c r="A134">
        <v>73</v>
      </c>
      <c r="B134">
        <v>65.227145830574344</v>
      </c>
    </row>
    <row r="135" spans="1:2">
      <c r="A135">
        <v>74</v>
      </c>
      <c r="B135">
        <v>70.512868748133656</v>
      </c>
    </row>
    <row r="136" spans="1:2">
      <c r="A136">
        <v>75</v>
      </c>
      <c r="B136">
        <v>70.128947575884112</v>
      </c>
    </row>
    <row r="137" spans="1:2">
      <c r="A137">
        <v>75</v>
      </c>
      <c r="B137">
        <v>74.610692042698233</v>
      </c>
    </row>
    <row r="138" spans="1:2">
      <c r="A138">
        <v>76</v>
      </c>
      <c r="B138">
        <v>67.950140560004911</v>
      </c>
    </row>
    <row r="139" spans="1:2">
      <c r="A139">
        <v>77</v>
      </c>
      <c r="B139">
        <v>63.691298616606538</v>
      </c>
    </row>
    <row r="140" spans="1:2">
      <c r="A140">
        <v>78</v>
      </c>
      <c r="B140">
        <v>63.844946757299489</v>
      </c>
    </row>
    <row r="141" spans="1:2">
      <c r="A141">
        <v>78</v>
      </c>
      <c r="B141">
        <v>63.415175047688756</v>
      </c>
    </row>
    <row r="142" spans="1:2">
      <c r="A142">
        <v>79</v>
      </c>
      <c r="B142">
        <v>63.098527642103114</v>
      </c>
    </row>
    <row r="143" spans="1:2">
      <c r="A143">
        <v>80</v>
      </c>
      <c r="B143">
        <v>66.572475195246199</v>
      </c>
    </row>
    <row r="144" spans="1:2">
      <c r="A144">
        <v>81</v>
      </c>
      <c r="B144">
        <v>62.135841080777986</v>
      </c>
    </row>
    <row r="145" spans="1:2">
      <c r="A145">
        <v>82</v>
      </c>
      <c r="B145">
        <v>66.483000003005529</v>
      </c>
    </row>
    <row r="146" spans="1:2">
      <c r="A146">
        <v>82</v>
      </c>
      <c r="B146">
        <v>65.668608837224056</v>
      </c>
    </row>
    <row r="147" spans="1:2">
      <c r="A147">
        <v>83</v>
      </c>
      <c r="B147">
        <v>64.193957924003314</v>
      </c>
    </row>
    <row r="148" spans="1:2">
      <c r="A148">
        <v>84</v>
      </c>
      <c r="B148">
        <v>69.28477567585044</v>
      </c>
    </row>
    <row r="149" spans="1:2">
      <c r="A149">
        <v>85</v>
      </c>
      <c r="B149">
        <v>62.978747298662554</v>
      </c>
    </row>
  </sheetData>
  <sortState ref="A2:B149">
    <sortCondition ref="A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6ECF7-79D9-41A6-8B12-66DBDA0955C0}">
  <dimension ref="A1:C95"/>
  <sheetViews>
    <sheetView topLeftCell="A55" workbookViewId="0">
      <selection activeCell="A2" sqref="A2:A87"/>
    </sheetView>
  </sheetViews>
  <sheetFormatPr defaultRowHeight="14.5"/>
  <cols>
    <col min="2" max="2" width="9.26953125" customWidth="1"/>
  </cols>
  <sheetData>
    <row r="1" spans="1:3">
      <c r="A1" s="1"/>
    </row>
    <row r="2" spans="1:3">
      <c r="A2" s="1">
        <v>2</v>
      </c>
      <c r="B2">
        <v>288</v>
      </c>
      <c r="C2">
        <v>642</v>
      </c>
    </row>
    <row r="3" spans="1:3">
      <c r="A3" s="1">
        <v>3</v>
      </c>
      <c r="B3">
        <v>576</v>
      </c>
      <c r="C3">
        <v>930</v>
      </c>
    </row>
    <row r="4" spans="1:3">
      <c r="A4" s="1">
        <v>4</v>
      </c>
      <c r="B4">
        <v>576</v>
      </c>
      <c r="C4">
        <v>642</v>
      </c>
    </row>
    <row r="5" spans="1:3">
      <c r="A5" s="1">
        <v>5</v>
      </c>
      <c r="B5">
        <v>288</v>
      </c>
      <c r="C5">
        <v>930</v>
      </c>
    </row>
    <row r="6" spans="1:3">
      <c r="A6" s="1">
        <v>6</v>
      </c>
      <c r="B6">
        <v>288</v>
      </c>
      <c r="C6">
        <v>498</v>
      </c>
    </row>
    <row r="7" spans="1:3">
      <c r="A7" s="1">
        <v>7</v>
      </c>
      <c r="B7">
        <v>576</v>
      </c>
      <c r="C7">
        <v>786</v>
      </c>
    </row>
    <row r="8" spans="1:3">
      <c r="A8" s="1">
        <v>8</v>
      </c>
      <c r="B8">
        <v>576</v>
      </c>
      <c r="C8">
        <v>498</v>
      </c>
    </row>
    <row r="9" spans="1:3">
      <c r="A9" s="1">
        <v>9</v>
      </c>
      <c r="B9">
        <v>288</v>
      </c>
      <c r="C9">
        <v>786</v>
      </c>
    </row>
    <row r="10" spans="1:3">
      <c r="A10" s="1">
        <v>10</v>
      </c>
      <c r="B10">
        <v>288</v>
      </c>
      <c r="C10">
        <v>354</v>
      </c>
    </row>
    <row r="11" spans="1:3">
      <c r="A11" s="1">
        <v>11</v>
      </c>
      <c r="B11">
        <v>576</v>
      </c>
      <c r="C11">
        <v>354</v>
      </c>
    </row>
    <row r="12" spans="1:3">
      <c r="A12" s="1">
        <v>12</v>
      </c>
      <c r="B12">
        <v>288</v>
      </c>
      <c r="C12">
        <v>210</v>
      </c>
    </row>
    <row r="13" spans="1:3">
      <c r="A13" s="1">
        <v>13</v>
      </c>
      <c r="B13">
        <v>576</v>
      </c>
      <c r="C13">
        <v>210</v>
      </c>
    </row>
    <row r="14" spans="1:3">
      <c r="A14" s="1">
        <v>14</v>
      </c>
      <c r="B14">
        <v>288</v>
      </c>
      <c r="C14">
        <v>66</v>
      </c>
    </row>
    <row r="15" spans="1:3">
      <c r="A15" s="1">
        <v>15</v>
      </c>
      <c r="B15">
        <v>576</v>
      </c>
      <c r="C15">
        <v>66</v>
      </c>
    </row>
    <row r="16" spans="1:3">
      <c r="A16" s="1">
        <v>16</v>
      </c>
      <c r="B16">
        <v>288</v>
      </c>
      <c r="C16">
        <v>1074</v>
      </c>
    </row>
    <row r="17" spans="1:3">
      <c r="A17" s="1">
        <v>17</v>
      </c>
      <c r="B17">
        <v>576</v>
      </c>
      <c r="C17">
        <v>1074</v>
      </c>
    </row>
    <row r="18" spans="1:3">
      <c r="A18" s="1">
        <v>18</v>
      </c>
      <c r="B18">
        <v>288</v>
      </c>
      <c r="C18">
        <v>1218</v>
      </c>
    </row>
    <row r="19" spans="1:3">
      <c r="A19" s="1">
        <v>19</v>
      </c>
      <c r="B19">
        <v>576</v>
      </c>
      <c r="C19">
        <v>1218</v>
      </c>
    </row>
    <row r="20" spans="1:3">
      <c r="A20" s="1">
        <v>20</v>
      </c>
      <c r="B20">
        <v>288</v>
      </c>
      <c r="C20">
        <v>1362</v>
      </c>
    </row>
    <row r="21" spans="1:3">
      <c r="A21" s="1">
        <v>21</v>
      </c>
      <c r="B21">
        <v>576</v>
      </c>
      <c r="C21">
        <v>1362</v>
      </c>
    </row>
    <row r="22" spans="1:3">
      <c r="A22" s="1">
        <v>22</v>
      </c>
      <c r="B22">
        <v>288</v>
      </c>
      <c r="C22">
        <v>1506</v>
      </c>
    </row>
    <row r="23" spans="1:3">
      <c r="A23" s="1">
        <v>23</v>
      </c>
      <c r="B23">
        <v>576</v>
      </c>
      <c r="C23">
        <v>1506</v>
      </c>
    </row>
    <row r="24" spans="1:3">
      <c r="A24" s="1">
        <v>24</v>
      </c>
      <c r="B24">
        <v>144</v>
      </c>
      <c r="C24">
        <v>66</v>
      </c>
    </row>
    <row r="25" spans="1:3">
      <c r="A25" s="1">
        <v>25</v>
      </c>
      <c r="B25">
        <v>432</v>
      </c>
      <c r="C25">
        <v>66</v>
      </c>
    </row>
    <row r="26" spans="1:3">
      <c r="A26" s="1">
        <v>26</v>
      </c>
      <c r="B26">
        <v>432</v>
      </c>
      <c r="C26">
        <v>354</v>
      </c>
    </row>
    <row r="27" spans="1:3">
      <c r="A27" s="1">
        <v>27</v>
      </c>
      <c r="B27">
        <v>144</v>
      </c>
      <c r="C27">
        <v>354</v>
      </c>
    </row>
    <row r="28" spans="1:3">
      <c r="A28" s="1">
        <v>28</v>
      </c>
      <c r="B28">
        <v>144</v>
      </c>
      <c r="C28">
        <v>210</v>
      </c>
    </row>
    <row r="29" spans="1:3">
      <c r="A29" s="1">
        <v>29</v>
      </c>
      <c r="B29">
        <v>432</v>
      </c>
      <c r="C29">
        <v>210</v>
      </c>
    </row>
    <row r="30" spans="1:3">
      <c r="A30" s="1">
        <v>30</v>
      </c>
      <c r="B30">
        <v>432</v>
      </c>
      <c r="C30">
        <v>498</v>
      </c>
    </row>
    <row r="31" spans="1:3">
      <c r="A31" s="1">
        <v>31</v>
      </c>
      <c r="B31">
        <v>144</v>
      </c>
      <c r="C31">
        <v>498</v>
      </c>
    </row>
    <row r="32" spans="1:3">
      <c r="A32" s="1">
        <v>32</v>
      </c>
      <c r="B32">
        <v>144</v>
      </c>
      <c r="C32">
        <v>642</v>
      </c>
    </row>
    <row r="33" spans="1:3">
      <c r="A33" s="1">
        <v>33</v>
      </c>
      <c r="B33">
        <v>432</v>
      </c>
      <c r="C33">
        <v>642</v>
      </c>
    </row>
    <row r="34" spans="1:3">
      <c r="A34" s="1">
        <v>34</v>
      </c>
      <c r="B34">
        <v>432</v>
      </c>
      <c r="C34">
        <v>930</v>
      </c>
    </row>
    <row r="35" spans="1:3">
      <c r="A35" s="1">
        <v>35</v>
      </c>
      <c r="B35">
        <v>144</v>
      </c>
      <c r="C35">
        <v>930</v>
      </c>
    </row>
    <row r="36" spans="1:3">
      <c r="A36" s="1">
        <v>36</v>
      </c>
      <c r="B36">
        <v>144</v>
      </c>
      <c r="C36">
        <v>786</v>
      </c>
    </row>
    <row r="37" spans="1:3">
      <c r="A37" s="1">
        <v>37</v>
      </c>
      <c r="B37">
        <v>432</v>
      </c>
      <c r="C37">
        <v>786</v>
      </c>
    </row>
    <row r="38" spans="1:3">
      <c r="A38" s="1">
        <v>38</v>
      </c>
      <c r="B38">
        <v>432</v>
      </c>
      <c r="C38">
        <v>1074</v>
      </c>
    </row>
    <row r="39" spans="1:3">
      <c r="A39" s="1">
        <v>39</v>
      </c>
      <c r="B39">
        <v>144</v>
      </c>
      <c r="C39">
        <v>1074</v>
      </c>
    </row>
    <row r="40" spans="1:3">
      <c r="A40" s="1">
        <v>40</v>
      </c>
      <c r="B40">
        <v>144</v>
      </c>
      <c r="C40">
        <v>1218</v>
      </c>
    </row>
    <row r="41" spans="1:3">
      <c r="A41" s="1">
        <v>41</v>
      </c>
      <c r="B41">
        <v>432</v>
      </c>
      <c r="C41">
        <v>1218</v>
      </c>
    </row>
    <row r="42" spans="1:3">
      <c r="A42" s="1">
        <v>42</v>
      </c>
      <c r="B42">
        <v>432</v>
      </c>
      <c r="C42">
        <v>1506</v>
      </c>
    </row>
    <row r="43" spans="1:3">
      <c r="A43" s="1">
        <v>43</v>
      </c>
      <c r="B43">
        <v>144</v>
      </c>
      <c r="C43">
        <v>1506</v>
      </c>
    </row>
    <row r="44" spans="1:3">
      <c r="A44" s="1">
        <v>44</v>
      </c>
      <c r="B44">
        <v>432</v>
      </c>
      <c r="C44">
        <v>1362</v>
      </c>
    </row>
    <row r="45" spans="1:3">
      <c r="A45" s="1">
        <v>45</v>
      </c>
      <c r="B45">
        <v>144</v>
      </c>
      <c r="C45">
        <v>1362</v>
      </c>
    </row>
    <row r="46" spans="1:3">
      <c r="A46" s="1">
        <v>46</v>
      </c>
      <c r="B46">
        <v>0</v>
      </c>
      <c r="C46">
        <v>66</v>
      </c>
    </row>
    <row r="47" spans="1:3">
      <c r="A47" s="1">
        <v>47</v>
      </c>
      <c r="B47">
        <v>0</v>
      </c>
      <c r="C47">
        <v>354</v>
      </c>
    </row>
    <row r="48" spans="1:3">
      <c r="A48" s="1">
        <v>48</v>
      </c>
      <c r="B48">
        <v>0</v>
      </c>
      <c r="C48">
        <v>210</v>
      </c>
    </row>
    <row r="49" spans="1:3">
      <c r="A49" s="1">
        <v>49</v>
      </c>
      <c r="B49">
        <v>0</v>
      </c>
      <c r="C49">
        <v>498</v>
      </c>
    </row>
    <row r="50" spans="1:3">
      <c r="A50" s="1">
        <v>50</v>
      </c>
      <c r="B50">
        <v>0</v>
      </c>
      <c r="C50">
        <v>642</v>
      </c>
    </row>
    <row r="51" spans="1:3">
      <c r="A51" s="1">
        <v>51</v>
      </c>
      <c r="B51">
        <v>0</v>
      </c>
      <c r="C51">
        <v>930</v>
      </c>
    </row>
    <row r="52" spans="1:3">
      <c r="A52" s="1">
        <v>52</v>
      </c>
      <c r="B52">
        <v>0</v>
      </c>
      <c r="C52">
        <v>786</v>
      </c>
    </row>
    <row r="53" spans="1:3">
      <c r="A53" s="1">
        <v>53</v>
      </c>
      <c r="B53">
        <v>0</v>
      </c>
      <c r="C53">
        <v>1074</v>
      </c>
    </row>
    <row r="54" spans="1:3">
      <c r="A54" s="1">
        <v>53</v>
      </c>
      <c r="B54">
        <v>0</v>
      </c>
      <c r="C54">
        <v>1074</v>
      </c>
    </row>
    <row r="55" spans="1:3">
      <c r="A55" s="1">
        <v>54</v>
      </c>
      <c r="B55">
        <v>0</v>
      </c>
      <c r="C55">
        <v>1218</v>
      </c>
    </row>
    <row r="56" spans="1:3">
      <c r="A56" s="1">
        <v>55</v>
      </c>
      <c r="B56">
        <v>0</v>
      </c>
      <c r="C56">
        <v>1506</v>
      </c>
    </row>
    <row r="57" spans="1:3">
      <c r="A57" s="1">
        <v>56</v>
      </c>
      <c r="B57">
        <v>0</v>
      </c>
      <c r="C57">
        <v>1362</v>
      </c>
    </row>
    <row r="58" spans="1:3">
      <c r="A58" s="1">
        <v>57</v>
      </c>
      <c r="B58">
        <v>720</v>
      </c>
      <c r="C58">
        <v>66</v>
      </c>
    </row>
    <row r="59" spans="1:3">
      <c r="A59" s="1">
        <v>58</v>
      </c>
      <c r="B59">
        <v>720</v>
      </c>
      <c r="C59">
        <v>354</v>
      </c>
    </row>
    <row r="60" spans="1:3">
      <c r="A60" s="1">
        <v>59</v>
      </c>
      <c r="B60">
        <v>720</v>
      </c>
      <c r="C60">
        <v>210</v>
      </c>
    </row>
    <row r="61" spans="1:3">
      <c r="A61" s="1">
        <v>60</v>
      </c>
      <c r="B61">
        <v>720</v>
      </c>
      <c r="C61">
        <v>498</v>
      </c>
    </row>
    <row r="62" spans="1:3">
      <c r="A62" s="1">
        <v>61</v>
      </c>
      <c r="B62">
        <v>720</v>
      </c>
      <c r="C62">
        <v>642</v>
      </c>
    </row>
    <row r="63" spans="1:3">
      <c r="A63" s="1">
        <v>62</v>
      </c>
      <c r="B63">
        <v>720</v>
      </c>
      <c r="C63">
        <v>930</v>
      </c>
    </row>
    <row r="64" spans="1:3">
      <c r="A64" s="1">
        <v>63</v>
      </c>
      <c r="B64">
        <v>720</v>
      </c>
      <c r="C64">
        <v>786</v>
      </c>
    </row>
    <row r="65" spans="1:3">
      <c r="A65" s="1">
        <v>64</v>
      </c>
      <c r="B65">
        <v>720</v>
      </c>
      <c r="C65">
        <v>1074</v>
      </c>
    </row>
    <row r="66" spans="1:3">
      <c r="A66" s="1">
        <v>65</v>
      </c>
      <c r="B66">
        <v>720</v>
      </c>
      <c r="C66">
        <v>1218</v>
      </c>
    </row>
    <row r="67" spans="1:3">
      <c r="A67" s="1">
        <v>66</v>
      </c>
      <c r="B67">
        <v>720</v>
      </c>
      <c r="C67">
        <v>1506</v>
      </c>
    </row>
    <row r="68" spans="1:3">
      <c r="A68" s="1">
        <v>67</v>
      </c>
      <c r="B68">
        <v>720</v>
      </c>
      <c r="C68">
        <v>1362</v>
      </c>
    </row>
    <row r="69" spans="1:3">
      <c r="A69" s="1">
        <v>68</v>
      </c>
      <c r="B69">
        <v>864</v>
      </c>
      <c r="C69">
        <v>66</v>
      </c>
    </row>
    <row r="70" spans="1:3">
      <c r="A70" s="1">
        <v>69</v>
      </c>
      <c r="B70">
        <v>864</v>
      </c>
      <c r="C70">
        <v>354</v>
      </c>
    </row>
    <row r="71" spans="1:3">
      <c r="A71" s="1">
        <v>70</v>
      </c>
      <c r="B71">
        <v>864</v>
      </c>
      <c r="C71">
        <v>210</v>
      </c>
    </row>
    <row r="72" spans="1:3">
      <c r="A72" s="1">
        <v>71</v>
      </c>
      <c r="B72">
        <v>864</v>
      </c>
      <c r="C72">
        <v>498</v>
      </c>
    </row>
    <row r="73" spans="1:3">
      <c r="A73" s="1">
        <v>72</v>
      </c>
      <c r="B73">
        <v>864</v>
      </c>
      <c r="C73">
        <v>642</v>
      </c>
    </row>
    <row r="74" spans="1:3">
      <c r="A74" s="1">
        <v>73</v>
      </c>
      <c r="B74">
        <v>864</v>
      </c>
      <c r="C74">
        <v>930</v>
      </c>
    </row>
    <row r="75" spans="1:3">
      <c r="A75" s="1">
        <v>74</v>
      </c>
      <c r="B75">
        <v>864</v>
      </c>
      <c r="C75">
        <v>786</v>
      </c>
    </row>
    <row r="76" spans="1:3">
      <c r="A76" s="1">
        <v>75</v>
      </c>
      <c r="B76">
        <v>864</v>
      </c>
      <c r="C76">
        <v>1074</v>
      </c>
    </row>
    <row r="77" spans="1:3">
      <c r="A77" s="1">
        <v>75</v>
      </c>
      <c r="B77">
        <v>864</v>
      </c>
      <c r="C77">
        <v>1074</v>
      </c>
    </row>
    <row r="78" spans="1:3">
      <c r="A78" s="1">
        <v>76</v>
      </c>
      <c r="B78">
        <v>864</v>
      </c>
      <c r="C78">
        <v>1218</v>
      </c>
    </row>
    <row r="79" spans="1:3">
      <c r="A79" s="1">
        <v>77</v>
      </c>
      <c r="B79">
        <v>864</v>
      </c>
      <c r="C79">
        <v>1506</v>
      </c>
    </row>
    <row r="80" spans="1:3">
      <c r="A80" s="1">
        <v>78</v>
      </c>
      <c r="B80">
        <v>864</v>
      </c>
      <c r="C80">
        <v>1362</v>
      </c>
    </row>
    <row r="81" spans="1:3">
      <c r="A81" s="1">
        <v>79</v>
      </c>
      <c r="B81">
        <v>0</v>
      </c>
      <c r="C81">
        <v>1650</v>
      </c>
    </row>
    <row r="82" spans="1:3">
      <c r="A82" s="1">
        <v>80</v>
      </c>
      <c r="B82">
        <v>144</v>
      </c>
      <c r="C82">
        <v>1650</v>
      </c>
    </row>
    <row r="83" spans="1:3">
      <c r="A83" s="1">
        <v>81</v>
      </c>
      <c r="B83">
        <v>288</v>
      </c>
      <c r="C83">
        <v>1650</v>
      </c>
    </row>
    <row r="84" spans="1:3">
      <c r="A84" s="1">
        <v>82</v>
      </c>
      <c r="B84">
        <v>432</v>
      </c>
      <c r="C84">
        <v>1650</v>
      </c>
    </row>
    <row r="85" spans="1:3">
      <c r="A85" s="1">
        <v>83</v>
      </c>
      <c r="B85">
        <v>576</v>
      </c>
      <c r="C85">
        <v>1650</v>
      </c>
    </row>
    <row r="86" spans="1:3">
      <c r="A86" s="1">
        <v>84</v>
      </c>
      <c r="B86">
        <v>720</v>
      </c>
      <c r="C86">
        <v>1650</v>
      </c>
    </row>
    <row r="87" spans="1:3">
      <c r="A87" s="1">
        <v>85</v>
      </c>
      <c r="B87">
        <v>864</v>
      </c>
      <c r="C87">
        <v>1650</v>
      </c>
    </row>
    <row r="88" spans="1:3">
      <c r="A88" s="1">
        <v>86</v>
      </c>
      <c r="B88">
        <v>0</v>
      </c>
      <c r="C88">
        <v>1794</v>
      </c>
    </row>
    <row r="89" spans="1:3">
      <c r="A89" s="1">
        <v>87</v>
      </c>
      <c r="B89">
        <v>144</v>
      </c>
      <c r="C89">
        <v>1794</v>
      </c>
    </row>
    <row r="90" spans="1:3">
      <c r="A90" s="1">
        <v>88</v>
      </c>
      <c r="B90">
        <v>288</v>
      </c>
      <c r="C90">
        <v>1794</v>
      </c>
    </row>
    <row r="91" spans="1:3">
      <c r="A91" s="1">
        <v>89</v>
      </c>
      <c r="B91">
        <v>432</v>
      </c>
      <c r="C91">
        <v>1794</v>
      </c>
    </row>
    <row r="92" spans="1:3">
      <c r="A92" s="1">
        <v>89</v>
      </c>
      <c r="B92">
        <v>432</v>
      </c>
      <c r="C92">
        <v>1794</v>
      </c>
    </row>
    <row r="93" spans="1:3">
      <c r="A93" s="1">
        <v>90</v>
      </c>
      <c r="B93">
        <v>576</v>
      </c>
      <c r="C93">
        <v>1794</v>
      </c>
    </row>
    <row r="94" spans="1:3">
      <c r="A94" s="1">
        <v>91</v>
      </c>
      <c r="B94">
        <v>720</v>
      </c>
      <c r="C94">
        <v>1794</v>
      </c>
    </row>
    <row r="95" spans="1:3">
      <c r="A95" s="1">
        <v>92</v>
      </c>
      <c r="B95">
        <v>864</v>
      </c>
      <c r="C95">
        <v>1794</v>
      </c>
    </row>
  </sheetData>
  <sortState ref="A1:C95">
    <sortCondition ref="A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E4B4F-9C91-4174-85ED-3DF775B9F2B0}">
  <dimension ref="A1:C85"/>
  <sheetViews>
    <sheetView tabSelected="1" topLeftCell="A51" workbookViewId="0">
      <selection activeCell="F7" sqref="F7"/>
    </sheetView>
  </sheetViews>
  <sheetFormatPr defaultRowHeight="14.5"/>
  <sheetData>
    <row r="1" spans="1:3">
      <c r="A1" t="s">
        <v>40</v>
      </c>
      <c r="B1" t="s">
        <v>41</v>
      </c>
      <c r="C1" t="s">
        <v>42</v>
      </c>
    </row>
    <row r="2" spans="1:3">
      <c r="A2">
        <v>0</v>
      </c>
      <c r="B2">
        <v>66</v>
      </c>
      <c r="C2">
        <v>75.415754916621324</v>
      </c>
    </row>
    <row r="3" spans="1:3">
      <c r="A3">
        <v>144</v>
      </c>
      <c r="B3">
        <v>66</v>
      </c>
      <c r="C3">
        <v>79.339809488183064</v>
      </c>
    </row>
    <row r="4" spans="1:3">
      <c r="A4">
        <v>288</v>
      </c>
      <c r="B4">
        <v>66</v>
      </c>
      <c r="C4">
        <v>77.949783064615829</v>
      </c>
    </row>
    <row r="5" spans="1:3">
      <c r="A5">
        <v>432</v>
      </c>
      <c r="B5">
        <v>66</v>
      </c>
      <c r="C5">
        <v>76.552344149850825</v>
      </c>
    </row>
    <row r="6" spans="1:3">
      <c r="A6">
        <v>576</v>
      </c>
      <c r="B6">
        <v>66</v>
      </c>
      <c r="C6">
        <v>76.175536566347319</v>
      </c>
    </row>
    <row r="7" spans="1:3">
      <c r="A7">
        <v>720</v>
      </c>
      <c r="B7">
        <v>66</v>
      </c>
      <c r="C7">
        <v>74.042121718868827</v>
      </c>
    </row>
    <row r="8" spans="1:3">
      <c r="A8">
        <v>864</v>
      </c>
      <c r="B8">
        <v>66</v>
      </c>
      <c r="C8">
        <v>77.223350152809729</v>
      </c>
    </row>
    <row r="9" spans="1:3">
      <c r="A9">
        <v>0</v>
      </c>
      <c r="B9">
        <v>210</v>
      </c>
      <c r="C9">
        <v>75.874728593162359</v>
      </c>
    </row>
    <row r="10" spans="1:3">
      <c r="A10">
        <v>144</v>
      </c>
      <c r="B10">
        <v>210</v>
      </c>
      <c r="C10">
        <v>74.480802907443689</v>
      </c>
    </row>
    <row r="11" spans="1:3">
      <c r="A11">
        <v>288</v>
      </c>
      <c r="B11">
        <v>210</v>
      </c>
      <c r="C11">
        <v>71.223112671641815</v>
      </c>
    </row>
    <row r="12" spans="1:3">
      <c r="A12">
        <v>432</v>
      </c>
      <c r="B12">
        <v>210</v>
      </c>
      <c r="C12">
        <v>71.679128628973217</v>
      </c>
    </row>
    <row r="13" spans="1:3">
      <c r="A13">
        <v>576</v>
      </c>
      <c r="B13">
        <v>210</v>
      </c>
      <c r="C13">
        <v>71.85663770306985</v>
      </c>
    </row>
    <row r="14" spans="1:3">
      <c r="A14">
        <v>720</v>
      </c>
      <c r="B14">
        <v>210</v>
      </c>
      <c r="C14">
        <v>67.361614428725716</v>
      </c>
    </row>
    <row r="15" spans="1:3">
      <c r="A15">
        <v>864</v>
      </c>
      <c r="B15">
        <v>210</v>
      </c>
      <c r="C15">
        <v>72.304336365815189</v>
      </c>
    </row>
    <row r="16" spans="1:3">
      <c r="A16">
        <v>0</v>
      </c>
      <c r="B16">
        <v>354</v>
      </c>
      <c r="C16">
        <v>64.946067701513286</v>
      </c>
    </row>
    <row r="17" spans="1:3">
      <c r="A17">
        <v>144</v>
      </c>
      <c r="B17">
        <v>354</v>
      </c>
      <c r="C17">
        <v>69.061182140106808</v>
      </c>
    </row>
    <row r="18" spans="1:3">
      <c r="A18">
        <v>288</v>
      </c>
      <c r="B18">
        <v>354</v>
      </c>
      <c r="C18">
        <v>66.927530436163181</v>
      </c>
    </row>
    <row r="19" spans="1:3">
      <c r="A19">
        <v>432</v>
      </c>
      <c r="B19">
        <v>354</v>
      </c>
      <c r="C19">
        <v>66.32077900250458</v>
      </c>
    </row>
    <row r="20" spans="1:3">
      <c r="A20">
        <v>576</v>
      </c>
      <c r="B20">
        <v>354</v>
      </c>
      <c r="C20">
        <v>69.696289981120486</v>
      </c>
    </row>
    <row r="21" spans="1:3">
      <c r="A21">
        <v>720</v>
      </c>
      <c r="B21">
        <v>354</v>
      </c>
      <c r="C21">
        <v>69.688945054177594</v>
      </c>
    </row>
    <row r="22" spans="1:3">
      <c r="A22">
        <v>864</v>
      </c>
      <c r="B22">
        <v>354</v>
      </c>
      <c r="C22">
        <v>70.152115945336874</v>
      </c>
    </row>
    <row r="23" spans="1:3">
      <c r="A23">
        <v>0</v>
      </c>
      <c r="B23">
        <v>498</v>
      </c>
      <c r="C23">
        <v>65.191975069066274</v>
      </c>
    </row>
    <row r="24" spans="1:3">
      <c r="A24">
        <v>144</v>
      </c>
      <c r="B24">
        <v>498</v>
      </c>
      <c r="C24">
        <v>67.322216229977741</v>
      </c>
    </row>
    <row r="25" spans="1:3">
      <c r="A25">
        <v>288</v>
      </c>
      <c r="B25">
        <v>498</v>
      </c>
      <c r="C25">
        <v>68.202478863646647</v>
      </c>
    </row>
    <row r="26" spans="1:3">
      <c r="A26">
        <v>432</v>
      </c>
      <c r="B26">
        <v>498</v>
      </c>
      <c r="C26">
        <v>68.438036763460985</v>
      </c>
    </row>
    <row r="27" spans="1:3">
      <c r="A27">
        <v>576</v>
      </c>
      <c r="B27">
        <v>498</v>
      </c>
      <c r="C27">
        <v>68.2585965618876</v>
      </c>
    </row>
    <row r="28" spans="1:3">
      <c r="A28">
        <v>720</v>
      </c>
      <c r="B28">
        <v>498</v>
      </c>
      <c r="C28">
        <v>69.337967025932116</v>
      </c>
    </row>
    <row r="29" spans="1:3">
      <c r="A29">
        <v>864</v>
      </c>
      <c r="B29">
        <v>498</v>
      </c>
      <c r="C29">
        <v>67.469010143184704</v>
      </c>
    </row>
    <row r="30" spans="1:3">
      <c r="A30">
        <v>0</v>
      </c>
      <c r="B30">
        <v>642</v>
      </c>
      <c r="C30">
        <v>74.626419714545079</v>
      </c>
    </row>
    <row r="31" spans="1:3">
      <c r="A31">
        <v>144</v>
      </c>
      <c r="B31">
        <v>642</v>
      </c>
      <c r="C31">
        <v>71.06671855508344</v>
      </c>
    </row>
    <row r="32" spans="1:3">
      <c r="A32">
        <v>288</v>
      </c>
      <c r="B32">
        <v>642</v>
      </c>
      <c r="C32">
        <v>69.118139254094004</v>
      </c>
    </row>
    <row r="33" spans="1:3">
      <c r="A33">
        <v>432</v>
      </c>
      <c r="B33">
        <v>642</v>
      </c>
      <c r="C33">
        <v>69.526817831349845</v>
      </c>
    </row>
    <row r="34" spans="1:3">
      <c r="A34">
        <v>576</v>
      </c>
      <c r="B34">
        <v>642</v>
      </c>
      <c r="C34">
        <v>65.962654330150031</v>
      </c>
    </row>
    <row r="35" spans="1:3">
      <c r="A35">
        <v>720</v>
      </c>
      <c r="B35">
        <v>642</v>
      </c>
      <c r="C35">
        <v>70.380238336966897</v>
      </c>
    </row>
    <row r="36" spans="1:3">
      <c r="A36">
        <v>864</v>
      </c>
      <c r="B36">
        <v>642</v>
      </c>
      <c r="C36">
        <v>73.294299954486391</v>
      </c>
    </row>
    <row r="37" spans="1:3">
      <c r="A37">
        <v>0</v>
      </c>
      <c r="B37">
        <v>786</v>
      </c>
      <c r="C37">
        <v>73.554080797534397</v>
      </c>
    </row>
    <row r="38" spans="1:3">
      <c r="A38">
        <v>144</v>
      </c>
      <c r="B38">
        <v>786</v>
      </c>
      <c r="C38">
        <v>70.926379869769818</v>
      </c>
    </row>
    <row r="39" spans="1:3">
      <c r="A39">
        <v>288</v>
      </c>
      <c r="B39">
        <v>786</v>
      </c>
      <c r="C39">
        <v>70.436790827384812</v>
      </c>
    </row>
    <row r="40" spans="1:3">
      <c r="A40">
        <v>432</v>
      </c>
      <c r="B40">
        <v>786</v>
      </c>
      <c r="C40">
        <v>71.540933831445471</v>
      </c>
    </row>
    <row r="41" spans="1:3">
      <c r="A41">
        <v>576</v>
      </c>
      <c r="B41">
        <v>786</v>
      </c>
      <c r="C41">
        <v>70.724400539062614</v>
      </c>
    </row>
    <row r="42" spans="1:3">
      <c r="A42">
        <v>720</v>
      </c>
      <c r="B42">
        <v>786</v>
      </c>
      <c r="C42">
        <v>70.544439964351199</v>
      </c>
    </row>
    <row r="43" spans="1:3">
      <c r="A43">
        <v>864</v>
      </c>
      <c r="B43">
        <v>786</v>
      </c>
      <c r="C43">
        <v>70.512868748133656</v>
      </c>
    </row>
    <row r="44" spans="1:3">
      <c r="A44">
        <v>0</v>
      </c>
      <c r="B44">
        <v>930</v>
      </c>
      <c r="C44">
        <v>63.71909492336372</v>
      </c>
    </row>
    <row r="45" spans="1:3">
      <c r="A45">
        <v>144</v>
      </c>
      <c r="B45">
        <v>930</v>
      </c>
      <c r="C45">
        <v>64.949333681386349</v>
      </c>
    </row>
    <row r="46" spans="1:3">
      <c r="A46">
        <v>288</v>
      </c>
      <c r="B46">
        <v>930</v>
      </c>
      <c r="C46">
        <v>64.499924972613542</v>
      </c>
    </row>
    <row r="47" spans="1:3">
      <c r="A47">
        <v>432</v>
      </c>
      <c r="B47">
        <v>930</v>
      </c>
      <c r="C47">
        <v>68.477419056226552</v>
      </c>
    </row>
    <row r="48" spans="1:3">
      <c r="A48">
        <v>576</v>
      </c>
      <c r="B48">
        <v>930</v>
      </c>
      <c r="C48">
        <v>66.691151868124365</v>
      </c>
    </row>
    <row r="49" spans="1:3">
      <c r="A49">
        <v>720</v>
      </c>
      <c r="B49">
        <v>930</v>
      </c>
      <c r="C49">
        <v>66.898785027659187</v>
      </c>
    </row>
    <row r="50" spans="1:3">
      <c r="A50">
        <v>864</v>
      </c>
      <c r="B50">
        <v>930</v>
      </c>
      <c r="C50">
        <v>65.227145830574344</v>
      </c>
    </row>
    <row r="51" spans="1:3">
      <c r="A51">
        <v>0</v>
      </c>
      <c r="B51">
        <v>1074</v>
      </c>
      <c r="C51">
        <v>69.71041069418456</v>
      </c>
    </row>
    <row r="52" spans="1:3">
      <c r="A52">
        <v>144</v>
      </c>
      <c r="B52">
        <v>1074</v>
      </c>
      <c r="C52">
        <v>71.470081188819833</v>
      </c>
    </row>
    <row r="53" spans="1:3">
      <c r="A53">
        <v>288</v>
      </c>
      <c r="B53">
        <v>1074</v>
      </c>
      <c r="C53">
        <v>68.128893148711853</v>
      </c>
    </row>
    <row r="54" spans="1:3">
      <c r="A54">
        <v>432</v>
      </c>
      <c r="B54">
        <v>1074</v>
      </c>
      <c r="C54">
        <v>70.377565229494394</v>
      </c>
    </row>
    <row r="55" spans="1:3">
      <c r="A55">
        <v>576</v>
      </c>
      <c r="B55">
        <v>1074</v>
      </c>
      <c r="C55">
        <v>66.060913843314395</v>
      </c>
    </row>
    <row r="56" spans="1:3">
      <c r="A56">
        <v>720</v>
      </c>
      <c r="B56">
        <v>1074</v>
      </c>
      <c r="C56">
        <v>66.555807378111069</v>
      </c>
    </row>
    <row r="57" spans="1:3">
      <c r="A57">
        <v>864</v>
      </c>
      <c r="B57">
        <v>1074</v>
      </c>
      <c r="C57">
        <v>72.369819809291172</v>
      </c>
    </row>
    <row r="58" spans="1:3">
      <c r="A58">
        <v>0</v>
      </c>
      <c r="B58">
        <v>1218</v>
      </c>
      <c r="C58">
        <v>68.380734291441598</v>
      </c>
    </row>
    <row r="59" spans="1:3">
      <c r="A59">
        <v>144</v>
      </c>
      <c r="B59">
        <v>1218</v>
      </c>
      <c r="C59">
        <v>71.046213204955407</v>
      </c>
    </row>
    <row r="60" spans="1:3">
      <c r="A60">
        <v>288</v>
      </c>
      <c r="B60">
        <v>1218</v>
      </c>
      <c r="C60">
        <v>68.573933057098429</v>
      </c>
    </row>
    <row r="61" spans="1:3">
      <c r="A61">
        <v>432</v>
      </c>
      <c r="B61">
        <v>1218</v>
      </c>
      <c r="C61">
        <v>71.024477681217306</v>
      </c>
    </row>
    <row r="62" spans="1:3">
      <c r="A62">
        <v>576</v>
      </c>
      <c r="B62">
        <v>1218</v>
      </c>
      <c r="C62">
        <v>67.789243547276996</v>
      </c>
    </row>
    <row r="63" spans="1:3">
      <c r="A63">
        <v>720</v>
      </c>
      <c r="B63">
        <v>1218</v>
      </c>
      <c r="C63">
        <v>69.367257214489982</v>
      </c>
    </row>
    <row r="64" spans="1:3">
      <c r="A64">
        <v>864</v>
      </c>
      <c r="B64">
        <v>1218</v>
      </c>
      <c r="C64">
        <v>67.950140560004911</v>
      </c>
    </row>
    <row r="65" spans="1:3">
      <c r="A65">
        <v>0</v>
      </c>
      <c r="B65">
        <v>1362</v>
      </c>
      <c r="C65">
        <v>65.983159732273322</v>
      </c>
    </row>
    <row r="66" spans="1:3">
      <c r="A66">
        <v>144</v>
      </c>
      <c r="B66">
        <v>1362</v>
      </c>
      <c r="C66">
        <v>66.814706335645198</v>
      </c>
    </row>
    <row r="67" spans="1:3">
      <c r="A67">
        <v>288</v>
      </c>
      <c r="B67">
        <v>1362</v>
      </c>
      <c r="C67">
        <v>69.387040355540023</v>
      </c>
    </row>
    <row r="68" spans="1:3">
      <c r="A68">
        <v>432</v>
      </c>
      <c r="B68">
        <v>1362</v>
      </c>
      <c r="C68">
        <v>68.559886206041512</v>
      </c>
    </row>
    <row r="69" spans="1:3">
      <c r="A69">
        <v>576</v>
      </c>
      <c r="B69">
        <v>1362</v>
      </c>
      <c r="C69">
        <v>68.806842117336558</v>
      </c>
    </row>
    <row r="70" spans="1:3">
      <c r="A70">
        <v>720</v>
      </c>
      <c r="B70">
        <v>1362</v>
      </c>
      <c r="C70">
        <v>67.260943200909878</v>
      </c>
    </row>
    <row r="71" spans="1:3">
      <c r="A71">
        <v>864</v>
      </c>
      <c r="B71">
        <v>1362</v>
      </c>
      <c r="C71">
        <v>63.630060902494122</v>
      </c>
    </row>
    <row r="72" spans="1:3">
      <c r="A72">
        <v>0</v>
      </c>
      <c r="B72">
        <v>1506</v>
      </c>
      <c r="C72">
        <v>65.649421953077237</v>
      </c>
    </row>
    <row r="73" spans="1:3">
      <c r="A73">
        <v>144</v>
      </c>
      <c r="B73">
        <v>1506</v>
      </c>
      <c r="C73">
        <v>66.464253033189522</v>
      </c>
    </row>
    <row r="74" spans="1:3">
      <c r="A74">
        <v>288</v>
      </c>
      <c r="B74">
        <v>1506</v>
      </c>
      <c r="C74">
        <v>67.396723690372028</v>
      </c>
    </row>
    <row r="75" spans="1:3">
      <c r="A75">
        <v>432</v>
      </c>
      <c r="B75">
        <v>1506</v>
      </c>
      <c r="C75">
        <v>62.302839746695682</v>
      </c>
    </row>
    <row r="76" spans="1:3">
      <c r="A76">
        <v>576</v>
      </c>
      <c r="B76">
        <v>1506</v>
      </c>
      <c r="C76">
        <v>68.979576205506618</v>
      </c>
    </row>
    <row r="77" spans="1:3">
      <c r="A77">
        <v>720</v>
      </c>
      <c r="B77">
        <v>1506</v>
      </c>
      <c r="C77">
        <v>66.180091839110332</v>
      </c>
    </row>
    <row r="78" spans="1:3">
      <c r="A78">
        <v>864</v>
      </c>
      <c r="B78">
        <v>1506</v>
      </c>
      <c r="C78">
        <v>63.691298616606538</v>
      </c>
    </row>
    <row r="79" spans="1:3">
      <c r="A79">
        <v>0</v>
      </c>
      <c r="B79">
        <v>1650</v>
      </c>
      <c r="C79">
        <v>63.098527642103114</v>
      </c>
    </row>
    <row r="80" spans="1:3">
      <c r="A80">
        <v>144</v>
      </c>
      <c r="B80">
        <v>1650</v>
      </c>
      <c r="C80">
        <v>66.572475195246199</v>
      </c>
    </row>
    <row r="81" spans="1:3">
      <c r="A81">
        <v>288</v>
      </c>
      <c r="B81">
        <v>1650</v>
      </c>
      <c r="C81">
        <v>62.135841080777986</v>
      </c>
    </row>
    <row r="82" spans="1:3">
      <c r="A82">
        <v>432</v>
      </c>
      <c r="B82">
        <v>1650</v>
      </c>
      <c r="C82">
        <v>66.075804420114792</v>
      </c>
    </row>
    <row r="83" spans="1:3">
      <c r="A83">
        <v>576</v>
      </c>
      <c r="B83">
        <v>1650</v>
      </c>
      <c r="C83">
        <v>64.193957924003314</v>
      </c>
    </row>
    <row r="84" spans="1:3">
      <c r="A84">
        <v>720</v>
      </c>
      <c r="B84">
        <v>1650</v>
      </c>
      <c r="C84">
        <v>69.28477567585044</v>
      </c>
    </row>
    <row r="85" spans="1:3">
      <c r="A85">
        <v>864</v>
      </c>
      <c r="B85">
        <v>1650</v>
      </c>
      <c r="C85">
        <v>62.978747298662554</v>
      </c>
    </row>
  </sheetData>
  <sortState ref="A2:C88">
    <sortCondition ref="B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Sheet4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WWB</dc:creator>
  <cp:lastModifiedBy>WWB</cp:lastModifiedBy>
  <dcterms:created xsi:type="dcterms:W3CDTF">2015-06-05T18:19:34Z</dcterms:created>
  <dcterms:modified xsi:type="dcterms:W3CDTF">2019-10-14T05:50:11Z</dcterms:modified>
</cp:coreProperties>
</file>