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B64DE8B4-D465-4E31-ACBE-EBDFCBF526EC}" xr6:coauthVersionLast="45" xr6:coauthVersionMax="45" xr10:uidLastSave="{00000000-0000-0000-0000-000000000000}"/>
  <bookViews>
    <workbookView xWindow="36525" yWindow="165" windowWidth="18690" windowHeight="14400" xr2:uid="{00000000-000D-0000-FFFF-FFFF00000000}"/>
  </bookViews>
  <sheets>
    <sheet name="Sheet1" sheetId="1" r:id="rId1"/>
  </sheets>
  <definedNames>
    <definedName name="subject3" localSheetId="0">Sheet1!$A$2:$H$1033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8" i="1" l="1"/>
  <c r="Q168" i="1" s="1"/>
  <c r="P168" i="1"/>
  <c r="R168" i="1"/>
  <c r="O169" i="1"/>
  <c r="P169" i="1"/>
  <c r="Q169" i="1"/>
  <c r="S169" i="1" s="1"/>
  <c r="R169" i="1"/>
  <c r="O170" i="1"/>
  <c r="P170" i="1"/>
  <c r="R170" i="1" s="1"/>
  <c r="Q170" i="1"/>
  <c r="S170" i="1" s="1"/>
  <c r="O171" i="1"/>
  <c r="Q171" i="1" s="1"/>
  <c r="P171" i="1"/>
  <c r="R171" i="1" s="1"/>
  <c r="O172" i="1"/>
  <c r="Q172" i="1" s="1"/>
  <c r="P172" i="1"/>
  <c r="R172" i="1"/>
  <c r="O173" i="1"/>
  <c r="P173" i="1"/>
  <c r="Q173" i="1"/>
  <c r="S173" i="1" s="1"/>
  <c r="R173" i="1"/>
  <c r="O174" i="1"/>
  <c r="P174" i="1"/>
  <c r="R174" i="1" s="1"/>
  <c r="Q174" i="1"/>
  <c r="O175" i="1"/>
  <c r="Q175" i="1" s="1"/>
  <c r="S175" i="1" s="1"/>
  <c r="P175" i="1"/>
  <c r="R175" i="1" s="1"/>
  <c r="O176" i="1"/>
  <c r="Q176" i="1" s="1"/>
  <c r="S176" i="1" s="1"/>
  <c r="P176" i="1"/>
  <c r="R176" i="1"/>
  <c r="O177" i="1"/>
  <c r="P177" i="1"/>
  <c r="Q177" i="1"/>
  <c r="S177" i="1" s="1"/>
  <c r="R177" i="1"/>
  <c r="O178" i="1"/>
  <c r="P178" i="1"/>
  <c r="R178" i="1" s="1"/>
  <c r="Q178" i="1"/>
  <c r="S178" i="1" s="1"/>
  <c r="O179" i="1"/>
  <c r="Q179" i="1" s="1"/>
  <c r="P179" i="1"/>
  <c r="R179" i="1" s="1"/>
  <c r="S179" i="1"/>
  <c r="O180" i="1"/>
  <c r="Q180" i="1" s="1"/>
  <c r="S180" i="1" s="1"/>
  <c r="P180" i="1"/>
  <c r="R180" i="1"/>
  <c r="O181" i="1"/>
  <c r="P181" i="1"/>
  <c r="Q181" i="1"/>
  <c r="S181" i="1" s="1"/>
  <c r="R181" i="1"/>
  <c r="O182" i="1"/>
  <c r="P182" i="1"/>
  <c r="R182" i="1" s="1"/>
  <c r="Q182" i="1"/>
  <c r="O183" i="1"/>
  <c r="Q183" i="1" s="1"/>
  <c r="P183" i="1"/>
  <c r="R183" i="1" s="1"/>
  <c r="S183" i="1"/>
  <c r="O184" i="1"/>
  <c r="Q184" i="1" s="1"/>
  <c r="P184" i="1"/>
  <c r="R184" i="1"/>
  <c r="O185" i="1"/>
  <c r="P185" i="1"/>
  <c r="Q185" i="1"/>
  <c r="S185" i="1" s="1"/>
  <c r="R185" i="1"/>
  <c r="O186" i="1"/>
  <c r="P186" i="1"/>
  <c r="R186" i="1" s="1"/>
  <c r="Q186" i="1"/>
  <c r="S186" i="1" s="1"/>
  <c r="O187" i="1"/>
  <c r="Q187" i="1" s="1"/>
  <c r="P187" i="1"/>
  <c r="R187" i="1" s="1"/>
  <c r="O188" i="1"/>
  <c r="Q188" i="1" s="1"/>
  <c r="P188" i="1"/>
  <c r="R188" i="1"/>
  <c r="O189" i="1"/>
  <c r="P189" i="1"/>
  <c r="Q189" i="1"/>
  <c r="S189" i="1" s="1"/>
  <c r="R189" i="1"/>
  <c r="O190" i="1"/>
  <c r="P190" i="1"/>
  <c r="R190" i="1" s="1"/>
  <c r="Q190" i="1"/>
  <c r="O191" i="1"/>
  <c r="Q191" i="1" s="1"/>
  <c r="S191" i="1" s="1"/>
  <c r="P191" i="1"/>
  <c r="R191" i="1" s="1"/>
  <c r="O192" i="1"/>
  <c r="Q192" i="1" s="1"/>
  <c r="S192" i="1" s="1"/>
  <c r="P192" i="1"/>
  <c r="R192" i="1"/>
  <c r="O193" i="1"/>
  <c r="P193" i="1"/>
  <c r="Q193" i="1"/>
  <c r="S193" i="1" s="1"/>
  <c r="R193" i="1"/>
  <c r="O194" i="1"/>
  <c r="P194" i="1"/>
  <c r="R194" i="1" s="1"/>
  <c r="Q194" i="1"/>
  <c r="S194" i="1" s="1"/>
  <c r="O195" i="1"/>
  <c r="Q195" i="1" s="1"/>
  <c r="P195" i="1"/>
  <c r="R195" i="1" s="1"/>
  <c r="S195" i="1"/>
  <c r="O196" i="1"/>
  <c r="Q196" i="1" s="1"/>
  <c r="S196" i="1" s="1"/>
  <c r="P196" i="1"/>
  <c r="R196" i="1"/>
  <c r="O197" i="1"/>
  <c r="P197" i="1"/>
  <c r="Q197" i="1"/>
  <c r="S197" i="1" s="1"/>
  <c r="R197" i="1"/>
  <c r="O198" i="1"/>
  <c r="P198" i="1"/>
  <c r="R198" i="1" s="1"/>
  <c r="Q198" i="1"/>
  <c r="O199" i="1"/>
  <c r="Q199" i="1" s="1"/>
  <c r="P199" i="1"/>
  <c r="R199" i="1" s="1"/>
  <c r="S199" i="1"/>
  <c r="O200" i="1"/>
  <c r="Q200" i="1" s="1"/>
  <c r="P200" i="1"/>
  <c r="R200" i="1"/>
  <c r="O201" i="1"/>
  <c r="P201" i="1"/>
  <c r="Q201" i="1"/>
  <c r="S201" i="1" s="1"/>
  <c r="R201" i="1"/>
  <c r="O202" i="1"/>
  <c r="P202" i="1"/>
  <c r="R202" i="1" s="1"/>
  <c r="Q202" i="1"/>
  <c r="S202" i="1" s="1"/>
  <c r="O203" i="1"/>
  <c r="Q203" i="1" s="1"/>
  <c r="P203" i="1"/>
  <c r="R203" i="1" s="1"/>
  <c r="O204" i="1"/>
  <c r="Q204" i="1" s="1"/>
  <c r="P204" i="1"/>
  <c r="R204" i="1"/>
  <c r="O205" i="1"/>
  <c r="P205" i="1"/>
  <c r="Q205" i="1"/>
  <c r="S205" i="1" s="1"/>
  <c r="R205" i="1"/>
  <c r="O206" i="1"/>
  <c r="P206" i="1"/>
  <c r="R206" i="1" s="1"/>
  <c r="Q206" i="1"/>
  <c r="O207" i="1"/>
  <c r="Q207" i="1" s="1"/>
  <c r="S207" i="1" s="1"/>
  <c r="P207" i="1"/>
  <c r="R207" i="1" s="1"/>
  <c r="O208" i="1"/>
  <c r="Q208" i="1" s="1"/>
  <c r="S208" i="1" s="1"/>
  <c r="P208" i="1"/>
  <c r="R208" i="1"/>
  <c r="O209" i="1"/>
  <c r="P209" i="1"/>
  <c r="Q209" i="1"/>
  <c r="S209" i="1" s="1"/>
  <c r="R209" i="1"/>
  <c r="O210" i="1"/>
  <c r="P210" i="1"/>
  <c r="R210" i="1" s="1"/>
  <c r="Q210" i="1"/>
  <c r="S210" i="1" s="1"/>
  <c r="O211" i="1"/>
  <c r="Q211" i="1" s="1"/>
  <c r="P211" i="1"/>
  <c r="R211" i="1" s="1"/>
  <c r="S211" i="1"/>
  <c r="O212" i="1"/>
  <c r="Q212" i="1" s="1"/>
  <c r="S212" i="1" s="1"/>
  <c r="P212" i="1"/>
  <c r="R212" i="1"/>
  <c r="O213" i="1"/>
  <c r="P213" i="1"/>
  <c r="Q213" i="1"/>
  <c r="S213" i="1" s="1"/>
  <c r="R213" i="1"/>
  <c r="O214" i="1"/>
  <c r="P214" i="1"/>
  <c r="R214" i="1" s="1"/>
  <c r="Q214" i="1"/>
  <c r="O215" i="1"/>
  <c r="Q215" i="1" s="1"/>
  <c r="P215" i="1"/>
  <c r="R215" i="1" s="1"/>
  <c r="S215" i="1"/>
  <c r="O216" i="1"/>
  <c r="Q216" i="1" s="1"/>
  <c r="P216" i="1"/>
  <c r="R216" i="1"/>
  <c r="O217" i="1"/>
  <c r="P217" i="1"/>
  <c r="Q217" i="1"/>
  <c r="S217" i="1" s="1"/>
  <c r="R217" i="1"/>
  <c r="O218" i="1"/>
  <c r="P218" i="1"/>
  <c r="R218" i="1" s="1"/>
  <c r="Q218" i="1"/>
  <c r="S218" i="1" s="1"/>
  <c r="O219" i="1"/>
  <c r="Q219" i="1" s="1"/>
  <c r="P219" i="1"/>
  <c r="R219" i="1" s="1"/>
  <c r="O220" i="1"/>
  <c r="Q220" i="1" s="1"/>
  <c r="P220" i="1"/>
  <c r="R220" i="1"/>
  <c r="O221" i="1"/>
  <c r="P221" i="1"/>
  <c r="Q221" i="1"/>
  <c r="S221" i="1" s="1"/>
  <c r="R221" i="1"/>
  <c r="O222" i="1"/>
  <c r="P222" i="1"/>
  <c r="R222" i="1" s="1"/>
  <c r="Q222" i="1"/>
  <c r="O223" i="1"/>
  <c r="Q223" i="1" s="1"/>
  <c r="S223" i="1" s="1"/>
  <c r="P223" i="1"/>
  <c r="R223" i="1" s="1"/>
  <c r="O224" i="1"/>
  <c r="Q224" i="1" s="1"/>
  <c r="S224" i="1" s="1"/>
  <c r="P224" i="1"/>
  <c r="R224" i="1"/>
  <c r="O225" i="1"/>
  <c r="P225" i="1"/>
  <c r="Q225" i="1"/>
  <c r="S225" i="1" s="1"/>
  <c r="R225" i="1"/>
  <c r="O226" i="1"/>
  <c r="P226" i="1"/>
  <c r="R226" i="1" s="1"/>
  <c r="Q226" i="1"/>
  <c r="S226" i="1" s="1"/>
  <c r="O227" i="1"/>
  <c r="Q227" i="1" s="1"/>
  <c r="P227" i="1"/>
  <c r="R227" i="1" s="1"/>
  <c r="S227" i="1"/>
  <c r="O228" i="1"/>
  <c r="Q228" i="1" s="1"/>
  <c r="S228" i="1" s="1"/>
  <c r="P228" i="1"/>
  <c r="R228" i="1"/>
  <c r="O229" i="1"/>
  <c r="P229" i="1"/>
  <c r="Q229" i="1"/>
  <c r="S229" i="1" s="1"/>
  <c r="R229" i="1"/>
  <c r="O230" i="1"/>
  <c r="P230" i="1"/>
  <c r="R230" i="1" s="1"/>
  <c r="Q230" i="1"/>
  <c r="O231" i="1"/>
  <c r="Q231" i="1" s="1"/>
  <c r="P231" i="1"/>
  <c r="R231" i="1" s="1"/>
  <c r="S231" i="1"/>
  <c r="O232" i="1"/>
  <c r="Q232" i="1" s="1"/>
  <c r="P232" i="1"/>
  <c r="R232" i="1"/>
  <c r="O233" i="1"/>
  <c r="P233" i="1"/>
  <c r="Q233" i="1"/>
  <c r="S233" i="1" s="1"/>
  <c r="R233" i="1"/>
  <c r="O234" i="1"/>
  <c r="P234" i="1"/>
  <c r="R234" i="1" s="1"/>
  <c r="Q234" i="1"/>
  <c r="S234" i="1" s="1"/>
  <c r="O235" i="1"/>
  <c r="Q235" i="1" s="1"/>
  <c r="P235" i="1"/>
  <c r="R235" i="1" s="1"/>
  <c r="O236" i="1"/>
  <c r="Q236" i="1" s="1"/>
  <c r="P236" i="1"/>
  <c r="R236" i="1"/>
  <c r="O237" i="1"/>
  <c r="P237" i="1"/>
  <c r="Q237" i="1"/>
  <c r="R237" i="1"/>
  <c r="O238" i="1"/>
  <c r="P238" i="1"/>
  <c r="R238" i="1" s="1"/>
  <c r="Q238" i="1"/>
  <c r="S238" i="1" s="1"/>
  <c r="O239" i="1"/>
  <c r="Q239" i="1" s="1"/>
  <c r="S239" i="1" s="1"/>
  <c r="P239" i="1"/>
  <c r="R239" i="1" s="1"/>
  <c r="O240" i="1"/>
  <c r="Q240" i="1" s="1"/>
  <c r="S240" i="1" s="1"/>
  <c r="P240" i="1"/>
  <c r="R240" i="1"/>
  <c r="O241" i="1"/>
  <c r="P241" i="1"/>
  <c r="Q241" i="1"/>
  <c r="R241" i="1"/>
  <c r="O242" i="1"/>
  <c r="P242" i="1"/>
  <c r="R242" i="1" s="1"/>
  <c r="Q242" i="1"/>
  <c r="O243" i="1"/>
  <c r="Q243" i="1" s="1"/>
  <c r="P243" i="1"/>
  <c r="R243" i="1" s="1"/>
  <c r="S243" i="1"/>
  <c r="O244" i="1"/>
  <c r="Q244" i="1" s="1"/>
  <c r="P244" i="1"/>
  <c r="R244" i="1"/>
  <c r="S244" i="1"/>
  <c r="O245" i="1"/>
  <c r="P245" i="1"/>
  <c r="Q245" i="1"/>
  <c r="R245" i="1"/>
  <c r="O246" i="1"/>
  <c r="P246" i="1"/>
  <c r="R246" i="1" s="1"/>
  <c r="Q246" i="1"/>
  <c r="S246" i="1" s="1"/>
  <c r="O247" i="1"/>
  <c r="Q247" i="1" s="1"/>
  <c r="S247" i="1" s="1"/>
  <c r="P247" i="1"/>
  <c r="R247" i="1" s="1"/>
  <c r="O248" i="1"/>
  <c r="Q248" i="1" s="1"/>
  <c r="S248" i="1" s="1"/>
  <c r="P248" i="1"/>
  <c r="R248" i="1"/>
  <c r="O249" i="1"/>
  <c r="P249" i="1"/>
  <c r="Q249" i="1"/>
  <c r="R249" i="1"/>
  <c r="O250" i="1"/>
  <c r="P250" i="1"/>
  <c r="R250" i="1" s="1"/>
  <c r="Q250" i="1"/>
  <c r="O251" i="1"/>
  <c r="Q251" i="1" s="1"/>
  <c r="P251" i="1"/>
  <c r="R251" i="1" s="1"/>
  <c r="S251" i="1"/>
  <c r="O252" i="1"/>
  <c r="Q252" i="1" s="1"/>
  <c r="P252" i="1"/>
  <c r="R252" i="1"/>
  <c r="S252" i="1"/>
  <c r="O253" i="1"/>
  <c r="P253" i="1"/>
  <c r="Q253" i="1"/>
  <c r="R253" i="1"/>
  <c r="O254" i="1"/>
  <c r="P254" i="1"/>
  <c r="R254" i="1" s="1"/>
  <c r="Q254" i="1"/>
  <c r="S254" i="1" s="1"/>
  <c r="O255" i="1"/>
  <c r="Q255" i="1" s="1"/>
  <c r="S255" i="1" s="1"/>
  <c r="P255" i="1"/>
  <c r="R255" i="1" s="1"/>
  <c r="O256" i="1"/>
  <c r="Q256" i="1" s="1"/>
  <c r="S256" i="1" s="1"/>
  <c r="P256" i="1"/>
  <c r="R256" i="1"/>
  <c r="O257" i="1"/>
  <c r="P257" i="1"/>
  <c r="Q257" i="1"/>
  <c r="R257" i="1"/>
  <c r="O258" i="1"/>
  <c r="P258" i="1"/>
  <c r="R258" i="1" s="1"/>
  <c r="Q258" i="1"/>
  <c r="O259" i="1"/>
  <c r="Q259" i="1" s="1"/>
  <c r="P259" i="1"/>
  <c r="R259" i="1" s="1"/>
  <c r="S259" i="1"/>
  <c r="O260" i="1"/>
  <c r="Q260" i="1" s="1"/>
  <c r="P260" i="1"/>
  <c r="R260" i="1"/>
  <c r="S260" i="1"/>
  <c r="O261" i="1"/>
  <c r="P261" i="1"/>
  <c r="Q261" i="1"/>
  <c r="R261" i="1"/>
  <c r="O262" i="1"/>
  <c r="P262" i="1"/>
  <c r="R262" i="1" s="1"/>
  <c r="Q262" i="1"/>
  <c r="S262" i="1" s="1"/>
  <c r="O263" i="1"/>
  <c r="Q263" i="1" s="1"/>
  <c r="S263" i="1" s="1"/>
  <c r="P263" i="1"/>
  <c r="R263" i="1" s="1"/>
  <c r="O264" i="1"/>
  <c r="Q264" i="1" s="1"/>
  <c r="S264" i="1" s="1"/>
  <c r="P264" i="1"/>
  <c r="R264" i="1"/>
  <c r="O265" i="1"/>
  <c r="P265" i="1"/>
  <c r="Q265" i="1"/>
  <c r="R265" i="1"/>
  <c r="O266" i="1"/>
  <c r="P266" i="1"/>
  <c r="R266" i="1" s="1"/>
  <c r="Q266" i="1"/>
  <c r="O267" i="1"/>
  <c r="Q267" i="1" s="1"/>
  <c r="P267" i="1"/>
  <c r="R267" i="1" s="1"/>
  <c r="S267" i="1"/>
  <c r="O268" i="1"/>
  <c r="Q268" i="1" s="1"/>
  <c r="P268" i="1"/>
  <c r="R268" i="1"/>
  <c r="S268" i="1"/>
  <c r="O269" i="1"/>
  <c r="P269" i="1"/>
  <c r="Q269" i="1"/>
  <c r="R269" i="1"/>
  <c r="O270" i="1"/>
  <c r="P270" i="1"/>
  <c r="R270" i="1" s="1"/>
  <c r="Q270" i="1"/>
  <c r="S270" i="1" s="1"/>
  <c r="O271" i="1"/>
  <c r="Q271" i="1" s="1"/>
  <c r="S271" i="1" s="1"/>
  <c r="P271" i="1"/>
  <c r="R271" i="1" s="1"/>
  <c r="O272" i="1"/>
  <c r="Q272" i="1" s="1"/>
  <c r="S272" i="1" s="1"/>
  <c r="P272" i="1"/>
  <c r="R272" i="1"/>
  <c r="O273" i="1"/>
  <c r="P273" i="1"/>
  <c r="Q273" i="1"/>
  <c r="R273" i="1"/>
  <c r="O274" i="1"/>
  <c r="P274" i="1"/>
  <c r="R274" i="1" s="1"/>
  <c r="Q274" i="1"/>
  <c r="O275" i="1"/>
  <c r="Q275" i="1" s="1"/>
  <c r="P275" i="1"/>
  <c r="R275" i="1" s="1"/>
  <c r="S275" i="1"/>
  <c r="O276" i="1"/>
  <c r="Q276" i="1" s="1"/>
  <c r="P276" i="1"/>
  <c r="R276" i="1"/>
  <c r="S276" i="1"/>
  <c r="O277" i="1"/>
  <c r="P277" i="1"/>
  <c r="Q277" i="1"/>
  <c r="R277" i="1"/>
  <c r="O278" i="1"/>
  <c r="P278" i="1"/>
  <c r="R278" i="1" s="1"/>
  <c r="Q278" i="1"/>
  <c r="S278" i="1" s="1"/>
  <c r="O279" i="1"/>
  <c r="Q279" i="1" s="1"/>
  <c r="S279" i="1" s="1"/>
  <c r="P279" i="1"/>
  <c r="R279" i="1" s="1"/>
  <c r="O280" i="1"/>
  <c r="Q280" i="1" s="1"/>
  <c r="S280" i="1" s="1"/>
  <c r="P280" i="1"/>
  <c r="R280" i="1"/>
  <c r="O281" i="1"/>
  <c r="P281" i="1"/>
  <c r="R281" i="1" s="1"/>
  <c r="S281" i="1" s="1"/>
  <c r="Q281" i="1"/>
  <c r="O282" i="1"/>
  <c r="Q282" i="1" s="1"/>
  <c r="P282" i="1"/>
  <c r="R282" i="1"/>
  <c r="S282" i="1"/>
  <c r="O283" i="1"/>
  <c r="P283" i="1"/>
  <c r="Q283" i="1"/>
  <c r="R283" i="1"/>
  <c r="O284" i="1"/>
  <c r="P284" i="1"/>
  <c r="R284" i="1" s="1"/>
  <c r="Q284" i="1"/>
  <c r="S284" i="1" s="1"/>
  <c r="O285" i="1"/>
  <c r="Q285" i="1" s="1"/>
  <c r="S285" i="1" s="1"/>
  <c r="P285" i="1"/>
  <c r="R285" i="1" s="1"/>
  <c r="O286" i="1"/>
  <c r="Q286" i="1" s="1"/>
  <c r="P286" i="1"/>
  <c r="R286" i="1"/>
  <c r="S286" i="1"/>
  <c r="O287" i="1"/>
  <c r="P287" i="1"/>
  <c r="Q287" i="1"/>
  <c r="S287" i="1" s="1"/>
  <c r="R287" i="1"/>
  <c r="O288" i="1"/>
  <c r="P288" i="1"/>
  <c r="R288" i="1" s="1"/>
  <c r="Q288" i="1"/>
  <c r="S288" i="1" s="1"/>
  <c r="O289" i="1"/>
  <c r="Q289" i="1" s="1"/>
  <c r="S289" i="1" s="1"/>
  <c r="P289" i="1"/>
  <c r="R289" i="1" s="1"/>
  <c r="O290" i="1"/>
  <c r="Q290" i="1" s="1"/>
  <c r="S290" i="1" s="1"/>
  <c r="P290" i="1"/>
  <c r="R290" i="1"/>
  <c r="O291" i="1"/>
  <c r="P291" i="1"/>
  <c r="Q291" i="1"/>
  <c r="S291" i="1" s="1"/>
  <c r="R291" i="1"/>
  <c r="O292" i="1"/>
  <c r="P292" i="1"/>
  <c r="R292" i="1" s="1"/>
  <c r="Q292" i="1"/>
  <c r="O293" i="1"/>
  <c r="Q293" i="1" s="1"/>
  <c r="P293" i="1"/>
  <c r="R293" i="1" s="1"/>
  <c r="O294" i="1"/>
  <c r="Q294" i="1" s="1"/>
  <c r="S294" i="1" s="1"/>
  <c r="P294" i="1"/>
  <c r="R294" i="1"/>
  <c r="O295" i="1"/>
  <c r="P295" i="1"/>
  <c r="Q295" i="1"/>
  <c r="R295" i="1"/>
  <c r="O296" i="1"/>
  <c r="P296" i="1"/>
  <c r="R296" i="1" s="1"/>
  <c r="Q296" i="1"/>
  <c r="O297" i="1"/>
  <c r="Q297" i="1" s="1"/>
  <c r="P297" i="1"/>
  <c r="R297" i="1" s="1"/>
  <c r="O298" i="1"/>
  <c r="Q298" i="1" s="1"/>
  <c r="P298" i="1"/>
  <c r="R298" i="1"/>
  <c r="S298" i="1"/>
  <c r="O299" i="1"/>
  <c r="P299" i="1"/>
  <c r="Q299" i="1"/>
  <c r="R299" i="1"/>
  <c r="O300" i="1"/>
  <c r="P300" i="1"/>
  <c r="R300" i="1" s="1"/>
  <c r="Q300" i="1"/>
  <c r="S300" i="1" s="1"/>
  <c r="O301" i="1"/>
  <c r="Q301" i="1" s="1"/>
  <c r="S301" i="1" s="1"/>
  <c r="P301" i="1"/>
  <c r="R301" i="1" s="1"/>
  <c r="O302" i="1"/>
  <c r="Q302" i="1" s="1"/>
  <c r="P302" i="1"/>
  <c r="R302" i="1"/>
  <c r="S302" i="1"/>
  <c r="O303" i="1"/>
  <c r="P303" i="1"/>
  <c r="Q303" i="1"/>
  <c r="S303" i="1" s="1"/>
  <c r="R303" i="1"/>
  <c r="O304" i="1"/>
  <c r="P304" i="1"/>
  <c r="R304" i="1" s="1"/>
  <c r="Q304" i="1"/>
  <c r="S304" i="1" s="1"/>
  <c r="O305" i="1"/>
  <c r="Q305" i="1" s="1"/>
  <c r="S305" i="1" s="1"/>
  <c r="P305" i="1"/>
  <c r="R305" i="1" s="1"/>
  <c r="O306" i="1"/>
  <c r="Q306" i="1" s="1"/>
  <c r="S306" i="1" s="1"/>
  <c r="P306" i="1"/>
  <c r="R306" i="1"/>
  <c r="O307" i="1"/>
  <c r="P307" i="1"/>
  <c r="Q307" i="1"/>
  <c r="S307" i="1" s="1"/>
  <c r="R307" i="1"/>
  <c r="O308" i="1"/>
  <c r="P308" i="1"/>
  <c r="R308" i="1" s="1"/>
  <c r="Q308" i="1"/>
  <c r="O309" i="1"/>
  <c r="Q309" i="1" s="1"/>
  <c r="P309" i="1"/>
  <c r="R309" i="1" s="1"/>
  <c r="O310" i="1"/>
  <c r="Q310" i="1" s="1"/>
  <c r="S310" i="1" s="1"/>
  <c r="P310" i="1"/>
  <c r="R310" i="1"/>
  <c r="O311" i="1"/>
  <c r="P311" i="1"/>
  <c r="Q311" i="1"/>
  <c r="R311" i="1"/>
  <c r="O312" i="1"/>
  <c r="P312" i="1"/>
  <c r="R312" i="1" s="1"/>
  <c r="Q312" i="1"/>
  <c r="O313" i="1"/>
  <c r="Q313" i="1" s="1"/>
  <c r="P313" i="1"/>
  <c r="R313" i="1" s="1"/>
  <c r="O314" i="1"/>
  <c r="Q314" i="1" s="1"/>
  <c r="P314" i="1"/>
  <c r="R314" i="1"/>
  <c r="S314" i="1"/>
  <c r="O315" i="1"/>
  <c r="P315" i="1"/>
  <c r="Q315" i="1"/>
  <c r="R315" i="1"/>
  <c r="O316" i="1"/>
  <c r="P316" i="1"/>
  <c r="R316" i="1" s="1"/>
  <c r="Q316" i="1"/>
  <c r="S316" i="1" s="1"/>
  <c r="O317" i="1"/>
  <c r="Q317" i="1" s="1"/>
  <c r="S317" i="1" s="1"/>
  <c r="P317" i="1"/>
  <c r="R317" i="1" s="1"/>
  <c r="O318" i="1"/>
  <c r="Q318" i="1" s="1"/>
  <c r="P318" i="1"/>
  <c r="R318" i="1"/>
  <c r="S318" i="1"/>
  <c r="O319" i="1"/>
  <c r="P319" i="1"/>
  <c r="Q319" i="1"/>
  <c r="S319" i="1" s="1"/>
  <c r="R319" i="1"/>
  <c r="O320" i="1"/>
  <c r="P320" i="1"/>
  <c r="R320" i="1" s="1"/>
  <c r="Q320" i="1"/>
  <c r="S320" i="1" s="1"/>
  <c r="O321" i="1"/>
  <c r="Q321" i="1" s="1"/>
  <c r="S321" i="1" s="1"/>
  <c r="P321" i="1"/>
  <c r="R321" i="1" s="1"/>
  <c r="O322" i="1"/>
  <c r="Q322" i="1" s="1"/>
  <c r="S322" i="1" s="1"/>
  <c r="P322" i="1"/>
  <c r="R322" i="1"/>
  <c r="O323" i="1"/>
  <c r="P323" i="1"/>
  <c r="Q323" i="1"/>
  <c r="S323" i="1" s="1"/>
  <c r="R323" i="1"/>
  <c r="O324" i="1"/>
  <c r="P324" i="1"/>
  <c r="R324" i="1" s="1"/>
  <c r="Q324" i="1"/>
  <c r="O325" i="1"/>
  <c r="Q325" i="1" s="1"/>
  <c r="P325" i="1"/>
  <c r="R325" i="1" s="1"/>
  <c r="O326" i="1"/>
  <c r="Q326" i="1" s="1"/>
  <c r="S326" i="1" s="1"/>
  <c r="P326" i="1"/>
  <c r="R326" i="1"/>
  <c r="O327" i="1"/>
  <c r="P327" i="1"/>
  <c r="Q327" i="1"/>
  <c r="R327" i="1"/>
  <c r="O328" i="1"/>
  <c r="P328" i="1"/>
  <c r="R328" i="1" s="1"/>
  <c r="Q328" i="1"/>
  <c r="O329" i="1"/>
  <c r="Q329" i="1" s="1"/>
  <c r="P329" i="1"/>
  <c r="R329" i="1" s="1"/>
  <c r="O330" i="1"/>
  <c r="Q330" i="1" s="1"/>
  <c r="P330" i="1"/>
  <c r="R330" i="1"/>
  <c r="S330" i="1" s="1"/>
  <c r="O331" i="1"/>
  <c r="P331" i="1"/>
  <c r="Q331" i="1"/>
  <c r="S331" i="1" s="1"/>
  <c r="R331" i="1"/>
  <c r="O332" i="1"/>
  <c r="P332" i="1"/>
  <c r="R332" i="1" s="1"/>
  <c r="Q332" i="1"/>
  <c r="S332" i="1" s="1"/>
  <c r="O333" i="1"/>
  <c r="Q333" i="1" s="1"/>
  <c r="P333" i="1"/>
  <c r="R333" i="1" s="1"/>
  <c r="S333" i="1"/>
  <c r="O334" i="1"/>
  <c r="Q334" i="1" s="1"/>
  <c r="S334" i="1" s="1"/>
  <c r="P334" i="1"/>
  <c r="R334" i="1"/>
  <c r="O335" i="1"/>
  <c r="P335" i="1"/>
  <c r="Q335" i="1"/>
  <c r="R335" i="1"/>
  <c r="O336" i="1"/>
  <c r="P336" i="1"/>
  <c r="R336" i="1" s="1"/>
  <c r="Q336" i="1"/>
  <c r="O337" i="1"/>
  <c r="Q337" i="1" s="1"/>
  <c r="P337" i="1"/>
  <c r="R337" i="1" s="1"/>
  <c r="O338" i="1"/>
  <c r="Q338" i="1" s="1"/>
  <c r="P338" i="1"/>
  <c r="R338" i="1"/>
  <c r="S338" i="1" s="1"/>
  <c r="O339" i="1"/>
  <c r="P339" i="1"/>
  <c r="Q339" i="1"/>
  <c r="S339" i="1" s="1"/>
  <c r="R339" i="1"/>
  <c r="O340" i="1"/>
  <c r="P340" i="1"/>
  <c r="R340" i="1" s="1"/>
  <c r="Q340" i="1"/>
  <c r="S340" i="1" s="1"/>
  <c r="O341" i="1"/>
  <c r="Q341" i="1" s="1"/>
  <c r="P341" i="1"/>
  <c r="R341" i="1" s="1"/>
  <c r="S341" i="1"/>
  <c r="O342" i="1"/>
  <c r="Q342" i="1" s="1"/>
  <c r="S342" i="1" s="1"/>
  <c r="P342" i="1"/>
  <c r="R342" i="1"/>
  <c r="O343" i="1"/>
  <c r="P343" i="1"/>
  <c r="Q343" i="1"/>
  <c r="R343" i="1"/>
  <c r="O344" i="1"/>
  <c r="P344" i="1"/>
  <c r="R344" i="1" s="1"/>
  <c r="Q344" i="1"/>
  <c r="O345" i="1"/>
  <c r="Q345" i="1" s="1"/>
  <c r="P345" i="1"/>
  <c r="R345" i="1" s="1"/>
  <c r="O346" i="1"/>
  <c r="Q346" i="1" s="1"/>
  <c r="P346" i="1"/>
  <c r="R346" i="1"/>
  <c r="S346" i="1" s="1"/>
  <c r="O347" i="1"/>
  <c r="P347" i="1"/>
  <c r="Q347" i="1"/>
  <c r="S347" i="1" s="1"/>
  <c r="R347" i="1"/>
  <c r="O348" i="1"/>
  <c r="P348" i="1"/>
  <c r="R348" i="1" s="1"/>
  <c r="Q348" i="1"/>
  <c r="S348" i="1" s="1"/>
  <c r="O349" i="1"/>
  <c r="Q349" i="1" s="1"/>
  <c r="P349" i="1"/>
  <c r="R349" i="1" s="1"/>
  <c r="S349" i="1"/>
  <c r="O350" i="1"/>
  <c r="Q350" i="1" s="1"/>
  <c r="S350" i="1" s="1"/>
  <c r="P350" i="1"/>
  <c r="R350" i="1"/>
  <c r="O351" i="1"/>
  <c r="P351" i="1"/>
  <c r="Q351" i="1"/>
  <c r="R351" i="1"/>
  <c r="O352" i="1"/>
  <c r="P352" i="1"/>
  <c r="R352" i="1" s="1"/>
  <c r="Q352" i="1"/>
  <c r="O353" i="1"/>
  <c r="Q353" i="1" s="1"/>
  <c r="S353" i="1" s="1"/>
  <c r="P353" i="1"/>
  <c r="R353" i="1" s="1"/>
  <c r="O354" i="1"/>
  <c r="Q354" i="1" s="1"/>
  <c r="P354" i="1"/>
  <c r="R354" i="1"/>
  <c r="O355" i="1"/>
  <c r="P355" i="1"/>
  <c r="Q355" i="1"/>
  <c r="S355" i="1" s="1"/>
  <c r="R355" i="1"/>
  <c r="O356" i="1"/>
  <c r="P356" i="1"/>
  <c r="R356" i="1" s="1"/>
  <c r="Q356" i="1"/>
  <c r="S356" i="1" s="1"/>
  <c r="O357" i="1"/>
  <c r="Q357" i="1" s="1"/>
  <c r="P357" i="1"/>
  <c r="R357" i="1" s="1"/>
  <c r="S357" i="1"/>
  <c r="O358" i="1"/>
  <c r="Q358" i="1" s="1"/>
  <c r="S358" i="1" s="1"/>
  <c r="P358" i="1"/>
  <c r="R358" i="1"/>
  <c r="O359" i="1"/>
  <c r="P359" i="1"/>
  <c r="Q359" i="1"/>
  <c r="R359" i="1"/>
  <c r="O360" i="1"/>
  <c r="P360" i="1"/>
  <c r="R360" i="1" s="1"/>
  <c r="Q360" i="1"/>
  <c r="S360" i="1" s="1"/>
  <c r="O361" i="1"/>
  <c r="Q361" i="1" s="1"/>
  <c r="P361" i="1"/>
  <c r="R361" i="1" s="1"/>
  <c r="O362" i="1"/>
  <c r="Q362" i="1" s="1"/>
  <c r="S362" i="1" s="1"/>
  <c r="P362" i="1"/>
  <c r="R362" i="1"/>
  <c r="O363" i="1"/>
  <c r="P363" i="1"/>
  <c r="Q363" i="1"/>
  <c r="S363" i="1" s="1"/>
  <c r="R363" i="1"/>
  <c r="O364" i="1"/>
  <c r="P364" i="1"/>
  <c r="R364" i="1" s="1"/>
  <c r="Q364" i="1"/>
  <c r="S364" i="1" s="1"/>
  <c r="O365" i="1"/>
  <c r="P365" i="1"/>
  <c r="R365" i="1" s="1"/>
  <c r="Q365" i="1"/>
  <c r="S365" i="1" s="1"/>
  <c r="O366" i="1"/>
  <c r="P366" i="1"/>
  <c r="R366" i="1" s="1"/>
  <c r="Q366" i="1"/>
  <c r="S366" i="1" s="1"/>
  <c r="O367" i="1"/>
  <c r="Q367" i="1" s="1"/>
  <c r="P367" i="1"/>
  <c r="R367" i="1" s="1"/>
  <c r="O368" i="1"/>
  <c r="Q368" i="1" s="1"/>
  <c r="P368" i="1"/>
  <c r="R368" i="1"/>
  <c r="S368" i="1"/>
  <c r="O369" i="1"/>
  <c r="P369" i="1"/>
  <c r="Q369" i="1"/>
  <c r="R369" i="1"/>
  <c r="O370" i="1"/>
  <c r="P370" i="1"/>
  <c r="R370" i="1" s="1"/>
  <c r="Q370" i="1"/>
  <c r="S370" i="1" s="1"/>
  <c r="O371" i="1"/>
  <c r="Q371" i="1" s="1"/>
  <c r="S371" i="1" s="1"/>
  <c r="P371" i="1"/>
  <c r="R371" i="1" s="1"/>
  <c r="O372" i="1"/>
  <c r="Q372" i="1" s="1"/>
  <c r="S372" i="1" s="1"/>
  <c r="P372" i="1"/>
  <c r="R372" i="1"/>
  <c r="O373" i="1"/>
  <c r="P373" i="1"/>
  <c r="Q373" i="1"/>
  <c r="S373" i="1" s="1"/>
  <c r="R373" i="1"/>
  <c r="O374" i="1"/>
  <c r="P374" i="1"/>
  <c r="R374" i="1" s="1"/>
  <c r="Q374" i="1"/>
  <c r="S374" i="1" s="1"/>
  <c r="O375" i="1"/>
  <c r="Q375" i="1" s="1"/>
  <c r="P375" i="1"/>
  <c r="R375" i="1" s="1"/>
  <c r="O376" i="1"/>
  <c r="Q376" i="1" s="1"/>
  <c r="S376" i="1" s="1"/>
  <c r="P376" i="1"/>
  <c r="R376" i="1"/>
  <c r="O377" i="1"/>
  <c r="P377" i="1"/>
  <c r="Q377" i="1"/>
  <c r="R377" i="1"/>
  <c r="O378" i="1"/>
  <c r="P378" i="1"/>
  <c r="R378" i="1" s="1"/>
  <c r="Q378" i="1"/>
  <c r="O379" i="1"/>
  <c r="Q379" i="1" s="1"/>
  <c r="P379" i="1"/>
  <c r="R379" i="1" s="1"/>
  <c r="O380" i="1"/>
  <c r="Q380" i="1" s="1"/>
  <c r="S380" i="1" s="1"/>
  <c r="P380" i="1"/>
  <c r="R380" i="1"/>
  <c r="O381" i="1"/>
  <c r="P381" i="1"/>
  <c r="Q381" i="1"/>
  <c r="R381" i="1"/>
  <c r="O382" i="1"/>
  <c r="P382" i="1"/>
  <c r="R382" i="1" s="1"/>
  <c r="Q382" i="1"/>
  <c r="S382" i="1" s="1"/>
  <c r="O383" i="1"/>
  <c r="Q383" i="1" s="1"/>
  <c r="P383" i="1"/>
  <c r="R383" i="1" s="1"/>
  <c r="O384" i="1"/>
  <c r="Q384" i="1" s="1"/>
  <c r="P384" i="1"/>
  <c r="R384" i="1"/>
  <c r="S384" i="1"/>
  <c r="O385" i="1"/>
  <c r="P385" i="1"/>
  <c r="Q385" i="1"/>
  <c r="R385" i="1"/>
  <c r="O386" i="1"/>
  <c r="P386" i="1"/>
  <c r="R386" i="1" s="1"/>
  <c r="Q386" i="1"/>
  <c r="S386" i="1" s="1"/>
  <c r="O387" i="1"/>
  <c r="Q387" i="1" s="1"/>
  <c r="S387" i="1" s="1"/>
  <c r="P387" i="1"/>
  <c r="R387" i="1" s="1"/>
  <c r="O388" i="1"/>
  <c r="Q388" i="1" s="1"/>
  <c r="S388" i="1" s="1"/>
  <c r="P388" i="1"/>
  <c r="R388" i="1"/>
  <c r="O389" i="1"/>
  <c r="P389" i="1"/>
  <c r="Q389" i="1"/>
  <c r="S389" i="1" s="1"/>
  <c r="R389" i="1"/>
  <c r="O390" i="1"/>
  <c r="P390" i="1"/>
  <c r="R390" i="1" s="1"/>
  <c r="Q390" i="1"/>
  <c r="S390" i="1" s="1"/>
  <c r="O391" i="1"/>
  <c r="Q391" i="1" s="1"/>
  <c r="P391" i="1"/>
  <c r="R391" i="1" s="1"/>
  <c r="O392" i="1"/>
  <c r="Q392" i="1" s="1"/>
  <c r="S392" i="1" s="1"/>
  <c r="P392" i="1"/>
  <c r="R392" i="1"/>
  <c r="O393" i="1"/>
  <c r="P393" i="1"/>
  <c r="Q393" i="1"/>
  <c r="R393" i="1"/>
  <c r="O394" i="1"/>
  <c r="P394" i="1"/>
  <c r="R394" i="1" s="1"/>
  <c r="Q394" i="1"/>
  <c r="O395" i="1"/>
  <c r="Q395" i="1" s="1"/>
  <c r="P395" i="1"/>
  <c r="R395" i="1" s="1"/>
  <c r="O396" i="1"/>
  <c r="Q396" i="1" s="1"/>
  <c r="S396" i="1" s="1"/>
  <c r="P396" i="1"/>
  <c r="R396" i="1"/>
  <c r="O397" i="1"/>
  <c r="P397" i="1"/>
  <c r="Q397" i="1"/>
  <c r="R397" i="1"/>
  <c r="O398" i="1"/>
  <c r="P398" i="1"/>
  <c r="R398" i="1" s="1"/>
  <c r="Q398" i="1"/>
  <c r="S398" i="1" s="1"/>
  <c r="O399" i="1"/>
  <c r="Q399" i="1" s="1"/>
  <c r="P399" i="1"/>
  <c r="R399" i="1" s="1"/>
  <c r="O400" i="1"/>
  <c r="Q400" i="1" s="1"/>
  <c r="P400" i="1"/>
  <c r="R400" i="1"/>
  <c r="S400" i="1"/>
  <c r="O401" i="1"/>
  <c r="P401" i="1"/>
  <c r="Q401" i="1"/>
  <c r="R401" i="1"/>
  <c r="O402" i="1"/>
  <c r="P402" i="1"/>
  <c r="R402" i="1" s="1"/>
  <c r="Q402" i="1"/>
  <c r="S402" i="1" s="1"/>
  <c r="O403" i="1"/>
  <c r="Q403" i="1" s="1"/>
  <c r="S403" i="1" s="1"/>
  <c r="P403" i="1"/>
  <c r="R403" i="1" s="1"/>
  <c r="O404" i="1"/>
  <c r="Q404" i="1" s="1"/>
  <c r="S404" i="1" s="1"/>
  <c r="P404" i="1"/>
  <c r="R404" i="1"/>
  <c r="O405" i="1"/>
  <c r="P405" i="1"/>
  <c r="Q405" i="1"/>
  <c r="S405" i="1" s="1"/>
  <c r="R405" i="1"/>
  <c r="O406" i="1"/>
  <c r="P406" i="1"/>
  <c r="R406" i="1" s="1"/>
  <c r="Q406" i="1"/>
  <c r="S406" i="1" s="1"/>
  <c r="O407" i="1"/>
  <c r="Q407" i="1" s="1"/>
  <c r="P407" i="1"/>
  <c r="R407" i="1" s="1"/>
  <c r="O408" i="1"/>
  <c r="Q408" i="1" s="1"/>
  <c r="S408" i="1" s="1"/>
  <c r="P408" i="1"/>
  <c r="R408" i="1"/>
  <c r="O409" i="1"/>
  <c r="P409" i="1"/>
  <c r="Q409" i="1"/>
  <c r="R409" i="1"/>
  <c r="O410" i="1"/>
  <c r="P410" i="1"/>
  <c r="R410" i="1" s="1"/>
  <c r="Q410" i="1"/>
  <c r="O411" i="1"/>
  <c r="Q411" i="1" s="1"/>
  <c r="P411" i="1"/>
  <c r="R411" i="1" s="1"/>
  <c r="O412" i="1"/>
  <c r="Q412" i="1" s="1"/>
  <c r="S412" i="1" s="1"/>
  <c r="P412" i="1"/>
  <c r="R412" i="1"/>
  <c r="O413" i="1"/>
  <c r="P413" i="1"/>
  <c r="Q413" i="1"/>
  <c r="R413" i="1"/>
  <c r="O414" i="1"/>
  <c r="P414" i="1"/>
  <c r="R414" i="1" s="1"/>
  <c r="Q414" i="1"/>
  <c r="S414" i="1" s="1"/>
  <c r="O415" i="1"/>
  <c r="Q415" i="1" s="1"/>
  <c r="P415" i="1"/>
  <c r="R415" i="1" s="1"/>
  <c r="O416" i="1"/>
  <c r="Q416" i="1" s="1"/>
  <c r="P416" i="1"/>
  <c r="R416" i="1"/>
  <c r="S416" i="1"/>
  <c r="O417" i="1"/>
  <c r="P417" i="1"/>
  <c r="Q417" i="1"/>
  <c r="R417" i="1"/>
  <c r="O418" i="1"/>
  <c r="P418" i="1"/>
  <c r="R418" i="1" s="1"/>
  <c r="Q418" i="1"/>
  <c r="S418" i="1" s="1"/>
  <c r="O419" i="1"/>
  <c r="Q419" i="1" s="1"/>
  <c r="S419" i="1" s="1"/>
  <c r="P419" i="1"/>
  <c r="R419" i="1" s="1"/>
  <c r="O420" i="1"/>
  <c r="Q420" i="1" s="1"/>
  <c r="S420" i="1" s="1"/>
  <c r="P420" i="1"/>
  <c r="R420" i="1"/>
  <c r="O421" i="1"/>
  <c r="P421" i="1"/>
  <c r="Q421" i="1"/>
  <c r="R421" i="1"/>
  <c r="O422" i="1"/>
  <c r="P422" i="1"/>
  <c r="R422" i="1" s="1"/>
  <c r="Q422" i="1"/>
  <c r="O423" i="1"/>
  <c r="Q423" i="1" s="1"/>
  <c r="P423" i="1"/>
  <c r="R423" i="1" s="1"/>
  <c r="S423" i="1"/>
  <c r="O424" i="1"/>
  <c r="Q424" i="1" s="1"/>
  <c r="P424" i="1"/>
  <c r="R424" i="1"/>
  <c r="S424" i="1"/>
  <c r="O425" i="1"/>
  <c r="P425" i="1"/>
  <c r="Q425" i="1"/>
  <c r="R425" i="1"/>
  <c r="O426" i="1"/>
  <c r="P426" i="1"/>
  <c r="R426" i="1" s="1"/>
  <c r="Q426" i="1"/>
  <c r="S426" i="1" s="1"/>
  <c r="O427" i="1"/>
  <c r="Q427" i="1" s="1"/>
  <c r="S427" i="1" s="1"/>
  <c r="P427" i="1"/>
  <c r="R427" i="1" s="1"/>
  <c r="O428" i="1"/>
  <c r="Q428" i="1" s="1"/>
  <c r="S428" i="1" s="1"/>
  <c r="P428" i="1"/>
  <c r="R428" i="1"/>
  <c r="O429" i="1"/>
  <c r="P429" i="1"/>
  <c r="Q429" i="1"/>
  <c r="R429" i="1"/>
  <c r="O430" i="1"/>
  <c r="P430" i="1"/>
  <c r="R430" i="1" s="1"/>
  <c r="Q430" i="1"/>
  <c r="O431" i="1"/>
  <c r="Q431" i="1" s="1"/>
  <c r="P431" i="1"/>
  <c r="R431" i="1" s="1"/>
  <c r="S431" i="1"/>
  <c r="O432" i="1"/>
  <c r="Q432" i="1" s="1"/>
  <c r="P432" i="1"/>
  <c r="R432" i="1"/>
  <c r="S432" i="1"/>
  <c r="O433" i="1"/>
  <c r="P433" i="1"/>
  <c r="Q433" i="1"/>
  <c r="R433" i="1"/>
  <c r="O434" i="1"/>
  <c r="P434" i="1"/>
  <c r="R434" i="1" s="1"/>
  <c r="Q434" i="1"/>
  <c r="S434" i="1" s="1"/>
  <c r="O435" i="1"/>
  <c r="Q435" i="1" s="1"/>
  <c r="S435" i="1" s="1"/>
  <c r="P435" i="1"/>
  <c r="R435" i="1" s="1"/>
  <c r="O436" i="1"/>
  <c r="Q436" i="1" s="1"/>
  <c r="S436" i="1" s="1"/>
  <c r="P436" i="1"/>
  <c r="R436" i="1"/>
  <c r="O437" i="1"/>
  <c r="P437" i="1"/>
  <c r="Q437" i="1"/>
  <c r="R437" i="1"/>
  <c r="O438" i="1"/>
  <c r="P438" i="1"/>
  <c r="R438" i="1" s="1"/>
  <c r="Q438" i="1"/>
  <c r="O439" i="1"/>
  <c r="Q439" i="1" s="1"/>
  <c r="P439" i="1"/>
  <c r="R439" i="1" s="1"/>
  <c r="S439" i="1"/>
  <c r="O440" i="1"/>
  <c r="Q440" i="1" s="1"/>
  <c r="P440" i="1"/>
  <c r="R440" i="1"/>
  <c r="S440" i="1"/>
  <c r="O441" i="1"/>
  <c r="P441" i="1"/>
  <c r="Q441" i="1"/>
  <c r="R441" i="1"/>
  <c r="O442" i="1"/>
  <c r="P442" i="1"/>
  <c r="R442" i="1" s="1"/>
  <c r="Q442" i="1"/>
  <c r="S442" i="1" s="1"/>
  <c r="O443" i="1"/>
  <c r="Q443" i="1" s="1"/>
  <c r="S443" i="1" s="1"/>
  <c r="P443" i="1"/>
  <c r="R443" i="1" s="1"/>
  <c r="O444" i="1"/>
  <c r="Q444" i="1" s="1"/>
  <c r="S444" i="1" s="1"/>
  <c r="P444" i="1"/>
  <c r="R444" i="1"/>
  <c r="O445" i="1"/>
  <c r="P445" i="1"/>
  <c r="Q445" i="1"/>
  <c r="S445" i="1" s="1"/>
  <c r="R445" i="1"/>
  <c r="O446" i="1"/>
  <c r="P446" i="1"/>
  <c r="R446" i="1" s="1"/>
  <c r="Q446" i="1"/>
  <c r="O447" i="1"/>
  <c r="Q447" i="1" s="1"/>
  <c r="P447" i="1"/>
  <c r="R447" i="1" s="1"/>
  <c r="S447" i="1"/>
  <c r="O448" i="1"/>
  <c r="Q448" i="1" s="1"/>
  <c r="P448" i="1"/>
  <c r="R448" i="1"/>
  <c r="S448" i="1"/>
  <c r="O449" i="1"/>
  <c r="P449" i="1"/>
  <c r="Q449" i="1"/>
  <c r="R449" i="1"/>
  <c r="O450" i="1"/>
  <c r="P450" i="1"/>
  <c r="R450" i="1" s="1"/>
  <c r="Q450" i="1"/>
  <c r="S450" i="1" s="1"/>
  <c r="O451" i="1"/>
  <c r="Q451" i="1" s="1"/>
  <c r="S451" i="1" s="1"/>
  <c r="P451" i="1"/>
  <c r="R451" i="1" s="1"/>
  <c r="O452" i="1"/>
  <c r="Q452" i="1" s="1"/>
  <c r="S452" i="1" s="1"/>
  <c r="P452" i="1"/>
  <c r="R452" i="1"/>
  <c r="O453" i="1"/>
  <c r="P453" i="1"/>
  <c r="R453" i="1" s="1"/>
  <c r="Q453" i="1"/>
  <c r="O454" i="1"/>
  <c r="Q454" i="1" s="1"/>
  <c r="P454" i="1"/>
  <c r="R454" i="1" s="1"/>
  <c r="O455" i="1"/>
  <c r="Q455" i="1" s="1"/>
  <c r="P455" i="1"/>
  <c r="R455" i="1" s="1"/>
  <c r="O456" i="1"/>
  <c r="Q456" i="1" s="1"/>
  <c r="S456" i="1" s="1"/>
  <c r="P456" i="1"/>
  <c r="R456" i="1"/>
  <c r="O457" i="1"/>
  <c r="P457" i="1"/>
  <c r="Q457" i="1"/>
  <c r="R457" i="1"/>
  <c r="S457" i="1"/>
  <c r="O458" i="1"/>
  <c r="P458" i="1"/>
  <c r="Q458" i="1"/>
  <c r="R458" i="1"/>
  <c r="O459" i="1"/>
  <c r="P459" i="1"/>
  <c r="R459" i="1" s="1"/>
  <c r="Q459" i="1"/>
  <c r="O460" i="1"/>
  <c r="Q460" i="1" s="1"/>
  <c r="P460" i="1"/>
  <c r="R460" i="1" s="1"/>
  <c r="O461" i="1"/>
  <c r="Q461" i="1" s="1"/>
  <c r="S461" i="1" s="1"/>
  <c r="P461" i="1"/>
  <c r="R461" i="1"/>
  <c r="O462" i="1"/>
  <c r="P462" i="1"/>
  <c r="Q462" i="1"/>
  <c r="R462" i="1"/>
  <c r="O463" i="1"/>
  <c r="P463" i="1"/>
  <c r="R463" i="1" s="1"/>
  <c r="Q463" i="1"/>
  <c r="S463" i="1" s="1"/>
  <c r="O464" i="1"/>
  <c r="Q464" i="1" s="1"/>
  <c r="P464" i="1"/>
  <c r="R464" i="1" s="1"/>
  <c r="O465" i="1"/>
  <c r="Q465" i="1" s="1"/>
  <c r="P465" i="1"/>
  <c r="R465" i="1"/>
  <c r="S465" i="1"/>
  <c r="O466" i="1"/>
  <c r="P466" i="1"/>
  <c r="Q466" i="1"/>
  <c r="R466" i="1"/>
  <c r="O467" i="1"/>
  <c r="P467" i="1"/>
  <c r="R467" i="1" s="1"/>
  <c r="Q467" i="1"/>
  <c r="S467" i="1" s="1"/>
  <c r="O468" i="1"/>
  <c r="Q468" i="1" s="1"/>
  <c r="S468" i="1" s="1"/>
  <c r="P468" i="1"/>
  <c r="R468" i="1" s="1"/>
  <c r="O469" i="1"/>
  <c r="Q469" i="1" s="1"/>
  <c r="S469" i="1" s="1"/>
  <c r="P469" i="1"/>
  <c r="R469" i="1"/>
  <c r="O470" i="1"/>
  <c r="P470" i="1"/>
  <c r="Q470" i="1"/>
  <c r="S470" i="1" s="1"/>
  <c r="R470" i="1"/>
  <c r="O471" i="1"/>
  <c r="P471" i="1"/>
  <c r="R471" i="1" s="1"/>
  <c r="Q471" i="1"/>
  <c r="S471" i="1" s="1"/>
  <c r="O472" i="1"/>
  <c r="Q472" i="1" s="1"/>
  <c r="P472" i="1"/>
  <c r="R472" i="1" s="1"/>
  <c r="O473" i="1"/>
  <c r="Q473" i="1" s="1"/>
  <c r="S473" i="1" s="1"/>
  <c r="P473" i="1"/>
  <c r="R473" i="1"/>
  <c r="O474" i="1"/>
  <c r="P474" i="1"/>
  <c r="Q474" i="1"/>
  <c r="R474" i="1"/>
  <c r="O475" i="1"/>
  <c r="P475" i="1"/>
  <c r="R475" i="1" s="1"/>
  <c r="Q475" i="1"/>
  <c r="O476" i="1"/>
  <c r="Q476" i="1" s="1"/>
  <c r="P476" i="1"/>
  <c r="R476" i="1" s="1"/>
  <c r="O477" i="1"/>
  <c r="Q477" i="1" s="1"/>
  <c r="S477" i="1" s="1"/>
  <c r="P477" i="1"/>
  <c r="R477" i="1"/>
  <c r="O478" i="1"/>
  <c r="P478" i="1"/>
  <c r="Q478" i="1"/>
  <c r="R478" i="1"/>
  <c r="O479" i="1"/>
  <c r="P479" i="1"/>
  <c r="R479" i="1" s="1"/>
  <c r="Q479" i="1"/>
  <c r="S479" i="1" s="1"/>
  <c r="O480" i="1"/>
  <c r="Q480" i="1" s="1"/>
  <c r="P480" i="1"/>
  <c r="R480" i="1" s="1"/>
  <c r="O481" i="1"/>
  <c r="Q481" i="1" s="1"/>
  <c r="P481" i="1"/>
  <c r="R481" i="1"/>
  <c r="S481" i="1"/>
  <c r="O482" i="1"/>
  <c r="P482" i="1"/>
  <c r="Q482" i="1"/>
  <c r="R482" i="1"/>
  <c r="O483" i="1"/>
  <c r="P483" i="1"/>
  <c r="R483" i="1" s="1"/>
  <c r="Q483" i="1"/>
  <c r="S483" i="1" s="1"/>
  <c r="O484" i="1"/>
  <c r="Q484" i="1" s="1"/>
  <c r="S484" i="1" s="1"/>
  <c r="P484" i="1"/>
  <c r="R484" i="1" s="1"/>
  <c r="O485" i="1"/>
  <c r="Q485" i="1" s="1"/>
  <c r="S485" i="1" s="1"/>
  <c r="P485" i="1"/>
  <c r="R485" i="1"/>
  <c r="O486" i="1"/>
  <c r="P486" i="1"/>
  <c r="Q486" i="1"/>
  <c r="S486" i="1" s="1"/>
  <c r="R486" i="1"/>
  <c r="O487" i="1"/>
  <c r="P487" i="1"/>
  <c r="R487" i="1" s="1"/>
  <c r="Q487" i="1"/>
  <c r="S487" i="1" s="1"/>
  <c r="O488" i="1"/>
  <c r="Q488" i="1" s="1"/>
  <c r="P488" i="1"/>
  <c r="R488" i="1" s="1"/>
  <c r="O489" i="1"/>
  <c r="Q489" i="1" s="1"/>
  <c r="S489" i="1" s="1"/>
  <c r="P489" i="1"/>
  <c r="R489" i="1"/>
  <c r="O490" i="1"/>
  <c r="P490" i="1"/>
  <c r="Q490" i="1"/>
  <c r="R490" i="1"/>
  <c r="O491" i="1"/>
  <c r="P491" i="1"/>
  <c r="R491" i="1" s="1"/>
  <c r="Q491" i="1"/>
  <c r="O492" i="1"/>
  <c r="Q492" i="1" s="1"/>
  <c r="P492" i="1"/>
  <c r="R492" i="1" s="1"/>
  <c r="O493" i="1"/>
  <c r="Q493" i="1" s="1"/>
  <c r="S493" i="1" s="1"/>
  <c r="P493" i="1"/>
  <c r="R493" i="1"/>
  <c r="O494" i="1"/>
  <c r="P494" i="1"/>
  <c r="Q494" i="1"/>
  <c r="R494" i="1"/>
  <c r="O495" i="1"/>
  <c r="P495" i="1"/>
  <c r="R495" i="1" s="1"/>
  <c r="Q495" i="1"/>
  <c r="S495" i="1" s="1"/>
  <c r="O496" i="1"/>
  <c r="Q496" i="1" s="1"/>
  <c r="P496" i="1"/>
  <c r="R496" i="1" s="1"/>
  <c r="O497" i="1"/>
  <c r="Q497" i="1" s="1"/>
  <c r="P497" i="1"/>
  <c r="R497" i="1"/>
  <c r="S497" i="1"/>
  <c r="O498" i="1"/>
  <c r="P498" i="1"/>
  <c r="Q498" i="1"/>
  <c r="R498" i="1"/>
  <c r="O499" i="1"/>
  <c r="P499" i="1"/>
  <c r="R499" i="1" s="1"/>
  <c r="Q499" i="1"/>
  <c r="S499" i="1" s="1"/>
  <c r="O500" i="1"/>
  <c r="Q500" i="1" s="1"/>
  <c r="S500" i="1" s="1"/>
  <c r="P500" i="1"/>
  <c r="R500" i="1" s="1"/>
  <c r="O501" i="1"/>
  <c r="Q501" i="1" s="1"/>
  <c r="S501" i="1" s="1"/>
  <c r="P501" i="1"/>
  <c r="R501" i="1"/>
  <c r="O502" i="1"/>
  <c r="P502" i="1"/>
  <c r="Q502" i="1"/>
  <c r="S502" i="1" s="1"/>
  <c r="R502" i="1"/>
  <c r="O503" i="1"/>
  <c r="P503" i="1"/>
  <c r="R503" i="1" s="1"/>
  <c r="Q503" i="1"/>
  <c r="S503" i="1" s="1"/>
  <c r="O504" i="1"/>
  <c r="Q504" i="1" s="1"/>
  <c r="P504" i="1"/>
  <c r="R504" i="1" s="1"/>
  <c r="O505" i="1"/>
  <c r="Q505" i="1" s="1"/>
  <c r="S505" i="1" s="1"/>
  <c r="P505" i="1"/>
  <c r="R505" i="1"/>
  <c r="O506" i="1"/>
  <c r="P506" i="1"/>
  <c r="Q506" i="1"/>
  <c r="R506" i="1"/>
  <c r="O507" i="1"/>
  <c r="P507" i="1"/>
  <c r="R507" i="1" s="1"/>
  <c r="Q507" i="1"/>
  <c r="O508" i="1"/>
  <c r="Q508" i="1" s="1"/>
  <c r="P508" i="1"/>
  <c r="R508" i="1" s="1"/>
  <c r="O509" i="1"/>
  <c r="Q509" i="1" s="1"/>
  <c r="S509" i="1" s="1"/>
  <c r="P509" i="1"/>
  <c r="R509" i="1"/>
  <c r="O510" i="1"/>
  <c r="P510" i="1"/>
  <c r="Q510" i="1"/>
  <c r="R510" i="1"/>
  <c r="O511" i="1"/>
  <c r="P511" i="1"/>
  <c r="R511" i="1" s="1"/>
  <c r="Q511" i="1"/>
  <c r="S511" i="1" s="1"/>
  <c r="O512" i="1"/>
  <c r="Q512" i="1" s="1"/>
  <c r="P512" i="1"/>
  <c r="R512" i="1" s="1"/>
  <c r="O513" i="1"/>
  <c r="Q513" i="1" s="1"/>
  <c r="P513" i="1"/>
  <c r="R513" i="1"/>
  <c r="S513" i="1"/>
  <c r="O514" i="1"/>
  <c r="P514" i="1"/>
  <c r="Q514" i="1"/>
  <c r="R514" i="1"/>
  <c r="O515" i="1"/>
  <c r="P515" i="1"/>
  <c r="R515" i="1" s="1"/>
  <c r="Q515" i="1"/>
  <c r="S515" i="1" s="1"/>
  <c r="O516" i="1"/>
  <c r="Q516" i="1" s="1"/>
  <c r="S516" i="1" s="1"/>
  <c r="P516" i="1"/>
  <c r="R516" i="1" s="1"/>
  <c r="O517" i="1"/>
  <c r="Q517" i="1" s="1"/>
  <c r="S517" i="1" s="1"/>
  <c r="P517" i="1"/>
  <c r="R517" i="1"/>
  <c r="O518" i="1"/>
  <c r="P518" i="1"/>
  <c r="Q518" i="1"/>
  <c r="S518" i="1" s="1"/>
  <c r="R518" i="1"/>
  <c r="O519" i="1"/>
  <c r="P519" i="1"/>
  <c r="R519" i="1" s="1"/>
  <c r="Q519" i="1"/>
  <c r="S519" i="1" s="1"/>
  <c r="O520" i="1"/>
  <c r="Q520" i="1" s="1"/>
  <c r="P520" i="1"/>
  <c r="R520" i="1" s="1"/>
  <c r="O521" i="1"/>
  <c r="Q521" i="1" s="1"/>
  <c r="S521" i="1" s="1"/>
  <c r="P521" i="1"/>
  <c r="R521" i="1"/>
  <c r="O522" i="1"/>
  <c r="P522" i="1"/>
  <c r="Q522" i="1"/>
  <c r="R522" i="1"/>
  <c r="O523" i="1"/>
  <c r="P523" i="1"/>
  <c r="R523" i="1" s="1"/>
  <c r="Q523" i="1"/>
  <c r="O524" i="1"/>
  <c r="Q524" i="1" s="1"/>
  <c r="P524" i="1"/>
  <c r="R524" i="1" s="1"/>
  <c r="O525" i="1"/>
  <c r="Q525" i="1" s="1"/>
  <c r="S525" i="1" s="1"/>
  <c r="P525" i="1"/>
  <c r="R525" i="1"/>
  <c r="O526" i="1"/>
  <c r="P526" i="1"/>
  <c r="Q526" i="1"/>
  <c r="R526" i="1"/>
  <c r="O527" i="1"/>
  <c r="P527" i="1"/>
  <c r="R527" i="1" s="1"/>
  <c r="Q527" i="1"/>
  <c r="S527" i="1" s="1"/>
  <c r="O528" i="1"/>
  <c r="Q528" i="1" s="1"/>
  <c r="P528" i="1"/>
  <c r="R528" i="1" s="1"/>
  <c r="O529" i="1"/>
  <c r="Q529" i="1" s="1"/>
  <c r="P529" i="1"/>
  <c r="R529" i="1"/>
  <c r="S529" i="1"/>
  <c r="O530" i="1"/>
  <c r="P530" i="1"/>
  <c r="Q530" i="1"/>
  <c r="R530" i="1"/>
  <c r="O531" i="1"/>
  <c r="P531" i="1"/>
  <c r="R531" i="1" s="1"/>
  <c r="Q531" i="1"/>
  <c r="S531" i="1" s="1"/>
  <c r="O532" i="1"/>
  <c r="Q532" i="1" s="1"/>
  <c r="S532" i="1" s="1"/>
  <c r="P532" i="1"/>
  <c r="R532" i="1" s="1"/>
  <c r="O533" i="1"/>
  <c r="Q533" i="1" s="1"/>
  <c r="S533" i="1" s="1"/>
  <c r="P533" i="1"/>
  <c r="R533" i="1"/>
  <c r="O534" i="1"/>
  <c r="P534" i="1"/>
  <c r="Q534" i="1"/>
  <c r="S534" i="1" s="1"/>
  <c r="R534" i="1"/>
  <c r="O535" i="1"/>
  <c r="P535" i="1"/>
  <c r="R535" i="1" s="1"/>
  <c r="Q535" i="1"/>
  <c r="S535" i="1" s="1"/>
  <c r="O536" i="1"/>
  <c r="Q536" i="1" s="1"/>
  <c r="P536" i="1"/>
  <c r="R536" i="1" s="1"/>
  <c r="O537" i="1"/>
  <c r="Q537" i="1" s="1"/>
  <c r="S537" i="1" s="1"/>
  <c r="P537" i="1"/>
  <c r="R537" i="1"/>
  <c r="O538" i="1"/>
  <c r="P538" i="1"/>
  <c r="Q538" i="1"/>
  <c r="R538" i="1"/>
  <c r="O539" i="1"/>
  <c r="P539" i="1"/>
  <c r="R539" i="1" s="1"/>
  <c r="Q539" i="1"/>
  <c r="O540" i="1"/>
  <c r="Q540" i="1" s="1"/>
  <c r="P540" i="1"/>
  <c r="R540" i="1" s="1"/>
  <c r="O541" i="1"/>
  <c r="Q541" i="1" s="1"/>
  <c r="S541" i="1" s="1"/>
  <c r="P541" i="1"/>
  <c r="R541" i="1"/>
  <c r="O542" i="1"/>
  <c r="P542" i="1"/>
  <c r="Q542" i="1"/>
  <c r="R542" i="1"/>
  <c r="O543" i="1"/>
  <c r="P543" i="1"/>
  <c r="R543" i="1" s="1"/>
  <c r="Q543" i="1"/>
  <c r="S543" i="1" s="1"/>
  <c r="O544" i="1"/>
  <c r="Q544" i="1" s="1"/>
  <c r="P544" i="1"/>
  <c r="R544" i="1" s="1"/>
  <c r="O545" i="1"/>
  <c r="Q545" i="1" s="1"/>
  <c r="P545" i="1"/>
  <c r="R545" i="1"/>
  <c r="S545" i="1"/>
  <c r="O546" i="1"/>
  <c r="P546" i="1"/>
  <c r="Q546" i="1"/>
  <c r="R546" i="1"/>
  <c r="O547" i="1"/>
  <c r="P547" i="1"/>
  <c r="R547" i="1" s="1"/>
  <c r="Q547" i="1"/>
  <c r="S547" i="1" s="1"/>
  <c r="O548" i="1"/>
  <c r="Q548" i="1" s="1"/>
  <c r="S548" i="1" s="1"/>
  <c r="P548" i="1"/>
  <c r="R548" i="1" s="1"/>
  <c r="O549" i="1"/>
  <c r="Q549" i="1" s="1"/>
  <c r="S549" i="1" s="1"/>
  <c r="P549" i="1"/>
  <c r="R549" i="1"/>
  <c r="O550" i="1"/>
  <c r="P550" i="1"/>
  <c r="Q550" i="1"/>
  <c r="S550" i="1" s="1"/>
  <c r="R550" i="1"/>
  <c r="O551" i="1"/>
  <c r="P551" i="1"/>
  <c r="R551" i="1" s="1"/>
  <c r="Q551" i="1"/>
  <c r="S551" i="1" s="1"/>
  <c r="O552" i="1"/>
  <c r="Q552" i="1" s="1"/>
  <c r="P552" i="1"/>
  <c r="R552" i="1" s="1"/>
  <c r="O553" i="1"/>
  <c r="Q553" i="1" s="1"/>
  <c r="S553" i="1" s="1"/>
  <c r="P553" i="1"/>
  <c r="R553" i="1"/>
  <c r="O554" i="1"/>
  <c r="P554" i="1"/>
  <c r="Q554" i="1"/>
  <c r="R554" i="1"/>
  <c r="O555" i="1"/>
  <c r="P555" i="1"/>
  <c r="R555" i="1" s="1"/>
  <c r="Q555" i="1"/>
  <c r="O556" i="1"/>
  <c r="Q556" i="1" s="1"/>
  <c r="P556" i="1"/>
  <c r="R556" i="1" s="1"/>
  <c r="O557" i="1"/>
  <c r="Q557" i="1" s="1"/>
  <c r="S557" i="1" s="1"/>
  <c r="P557" i="1"/>
  <c r="R557" i="1"/>
  <c r="O558" i="1"/>
  <c r="P558" i="1"/>
  <c r="Q558" i="1"/>
  <c r="R558" i="1"/>
  <c r="O559" i="1"/>
  <c r="P559" i="1"/>
  <c r="R559" i="1" s="1"/>
  <c r="Q559" i="1"/>
  <c r="S559" i="1" s="1"/>
  <c r="O560" i="1"/>
  <c r="Q560" i="1" s="1"/>
  <c r="P560" i="1"/>
  <c r="R560" i="1" s="1"/>
  <c r="O561" i="1"/>
  <c r="Q561" i="1" s="1"/>
  <c r="P561" i="1"/>
  <c r="R561" i="1"/>
  <c r="S561" i="1"/>
  <c r="O562" i="1"/>
  <c r="P562" i="1"/>
  <c r="Q562" i="1"/>
  <c r="R562" i="1"/>
  <c r="O563" i="1"/>
  <c r="P563" i="1"/>
  <c r="R563" i="1" s="1"/>
  <c r="Q563" i="1"/>
  <c r="S563" i="1" s="1"/>
  <c r="O564" i="1"/>
  <c r="Q564" i="1" s="1"/>
  <c r="S564" i="1" s="1"/>
  <c r="P564" i="1"/>
  <c r="R564" i="1" s="1"/>
  <c r="O565" i="1"/>
  <c r="Q565" i="1" s="1"/>
  <c r="S565" i="1" s="1"/>
  <c r="P565" i="1"/>
  <c r="R565" i="1"/>
  <c r="O566" i="1"/>
  <c r="P566" i="1"/>
  <c r="Q566" i="1"/>
  <c r="S566" i="1" s="1"/>
  <c r="R566" i="1"/>
  <c r="O567" i="1"/>
  <c r="P567" i="1"/>
  <c r="R567" i="1" s="1"/>
  <c r="Q567" i="1"/>
  <c r="S567" i="1" s="1"/>
  <c r="O568" i="1"/>
  <c r="Q568" i="1" s="1"/>
  <c r="P568" i="1"/>
  <c r="R568" i="1" s="1"/>
  <c r="O569" i="1"/>
  <c r="Q569" i="1" s="1"/>
  <c r="S569" i="1" s="1"/>
  <c r="P569" i="1"/>
  <c r="R569" i="1"/>
  <c r="O570" i="1"/>
  <c r="P570" i="1"/>
  <c r="Q570" i="1"/>
  <c r="R570" i="1"/>
  <c r="O571" i="1"/>
  <c r="P571" i="1"/>
  <c r="R571" i="1" s="1"/>
  <c r="Q571" i="1"/>
  <c r="O572" i="1"/>
  <c r="Q572" i="1" s="1"/>
  <c r="P572" i="1"/>
  <c r="R572" i="1" s="1"/>
  <c r="O573" i="1"/>
  <c r="Q573" i="1" s="1"/>
  <c r="S573" i="1" s="1"/>
  <c r="P573" i="1"/>
  <c r="R573" i="1"/>
  <c r="O574" i="1"/>
  <c r="P574" i="1"/>
  <c r="Q574" i="1"/>
  <c r="R574" i="1"/>
  <c r="O575" i="1"/>
  <c r="P575" i="1"/>
  <c r="R575" i="1" s="1"/>
  <c r="Q575" i="1"/>
  <c r="S575" i="1" s="1"/>
  <c r="O576" i="1"/>
  <c r="Q576" i="1" s="1"/>
  <c r="P576" i="1"/>
  <c r="R576" i="1" s="1"/>
  <c r="O577" i="1"/>
  <c r="Q577" i="1" s="1"/>
  <c r="P577" i="1"/>
  <c r="R577" i="1"/>
  <c r="S577" i="1"/>
  <c r="O578" i="1"/>
  <c r="P578" i="1"/>
  <c r="Q578" i="1"/>
  <c r="R578" i="1"/>
  <c r="O579" i="1"/>
  <c r="P579" i="1"/>
  <c r="R579" i="1" s="1"/>
  <c r="Q579" i="1"/>
  <c r="S579" i="1" s="1"/>
  <c r="O580" i="1"/>
  <c r="Q580" i="1" s="1"/>
  <c r="S580" i="1" s="1"/>
  <c r="P580" i="1"/>
  <c r="R580" i="1" s="1"/>
  <c r="O581" i="1"/>
  <c r="Q581" i="1" s="1"/>
  <c r="S581" i="1" s="1"/>
  <c r="P581" i="1"/>
  <c r="R581" i="1"/>
  <c r="O582" i="1"/>
  <c r="P582" i="1"/>
  <c r="Q582" i="1"/>
  <c r="S582" i="1" s="1"/>
  <c r="R582" i="1"/>
  <c r="O583" i="1"/>
  <c r="P583" i="1"/>
  <c r="R583" i="1" s="1"/>
  <c r="Q583" i="1"/>
  <c r="S583" i="1" s="1"/>
  <c r="O584" i="1"/>
  <c r="Q584" i="1" s="1"/>
  <c r="P584" i="1"/>
  <c r="R584" i="1" s="1"/>
  <c r="O585" i="1"/>
  <c r="Q585" i="1" s="1"/>
  <c r="S585" i="1" s="1"/>
  <c r="P585" i="1"/>
  <c r="R585" i="1"/>
  <c r="O586" i="1"/>
  <c r="P586" i="1"/>
  <c r="Q586" i="1"/>
  <c r="R586" i="1"/>
  <c r="S586" i="1" s="1"/>
  <c r="O587" i="1"/>
  <c r="P587" i="1"/>
  <c r="Q587" i="1"/>
  <c r="R587" i="1"/>
  <c r="O588" i="1"/>
  <c r="P588" i="1"/>
  <c r="R588" i="1" s="1"/>
  <c r="Q588" i="1"/>
  <c r="O589" i="1"/>
  <c r="Q589" i="1" s="1"/>
  <c r="P589" i="1"/>
  <c r="R589" i="1" s="1"/>
  <c r="S589" i="1"/>
  <c r="O590" i="1"/>
  <c r="Q590" i="1" s="1"/>
  <c r="P590" i="1"/>
  <c r="R590" i="1"/>
  <c r="S590" i="1"/>
  <c r="O591" i="1"/>
  <c r="P591" i="1"/>
  <c r="Q591" i="1"/>
  <c r="R591" i="1"/>
  <c r="O592" i="1"/>
  <c r="P592" i="1"/>
  <c r="R592" i="1" s="1"/>
  <c r="Q592" i="1"/>
  <c r="S592" i="1" s="1"/>
  <c r="O593" i="1"/>
  <c r="Q593" i="1" s="1"/>
  <c r="S593" i="1" s="1"/>
  <c r="P593" i="1"/>
  <c r="R593" i="1" s="1"/>
  <c r="O594" i="1"/>
  <c r="Q594" i="1" s="1"/>
  <c r="S594" i="1" s="1"/>
  <c r="P594" i="1"/>
  <c r="R594" i="1"/>
  <c r="O595" i="1"/>
  <c r="P595" i="1"/>
  <c r="Q595" i="1"/>
  <c r="R595" i="1"/>
  <c r="O596" i="1"/>
  <c r="Q596" i="1" s="1"/>
  <c r="S596" i="1" s="1"/>
  <c r="P596" i="1"/>
  <c r="R596" i="1" s="1"/>
  <c r="O597" i="1"/>
  <c r="Q597" i="1" s="1"/>
  <c r="S597" i="1" s="1"/>
  <c r="P597" i="1"/>
  <c r="R597" i="1"/>
  <c r="O598" i="1"/>
  <c r="Q598" i="1" s="1"/>
  <c r="S598" i="1" s="1"/>
  <c r="P598" i="1"/>
  <c r="R598" i="1"/>
  <c r="O599" i="1"/>
  <c r="P599" i="1"/>
  <c r="Q599" i="1"/>
  <c r="R599" i="1"/>
  <c r="O600" i="1"/>
  <c r="P600" i="1"/>
  <c r="R600" i="1" s="1"/>
  <c r="Q600" i="1"/>
  <c r="S600" i="1"/>
  <c r="O601" i="1"/>
  <c r="Q601" i="1" s="1"/>
  <c r="P601" i="1"/>
  <c r="R601" i="1"/>
  <c r="S601" i="1"/>
  <c r="O602" i="1"/>
  <c r="P602" i="1"/>
  <c r="Q602" i="1"/>
  <c r="S602" i="1" s="1"/>
  <c r="R602" i="1"/>
  <c r="O603" i="1"/>
  <c r="P603" i="1"/>
  <c r="R603" i="1" s="1"/>
  <c r="Q603" i="1"/>
  <c r="O604" i="1"/>
  <c r="P604" i="1"/>
  <c r="R604" i="1" s="1"/>
  <c r="Q604" i="1"/>
  <c r="S604" i="1" s="1"/>
  <c r="O605" i="1"/>
  <c r="Q605" i="1" s="1"/>
  <c r="S605" i="1" s="1"/>
  <c r="P605" i="1"/>
  <c r="R605" i="1"/>
  <c r="O606" i="1"/>
  <c r="P606" i="1"/>
  <c r="Q606" i="1"/>
  <c r="S606" i="1" s="1"/>
  <c r="R606" i="1"/>
  <c r="O607" i="1"/>
  <c r="P607" i="1"/>
  <c r="R607" i="1" s="1"/>
  <c r="Q607" i="1"/>
  <c r="O608" i="1"/>
  <c r="Q608" i="1" s="1"/>
  <c r="P608" i="1"/>
  <c r="R608" i="1" s="1"/>
  <c r="O609" i="1"/>
  <c r="Q609" i="1" s="1"/>
  <c r="P609" i="1"/>
  <c r="R609" i="1" s="1"/>
  <c r="O610" i="1"/>
  <c r="Q610" i="1" s="1"/>
  <c r="S610" i="1" s="1"/>
  <c r="P610" i="1"/>
  <c r="R610" i="1"/>
  <c r="O611" i="1"/>
  <c r="P611" i="1"/>
  <c r="Q611" i="1"/>
  <c r="R611" i="1"/>
  <c r="O612" i="1"/>
  <c r="Q612" i="1" s="1"/>
  <c r="S612" i="1" s="1"/>
  <c r="P612" i="1"/>
  <c r="R612" i="1" s="1"/>
  <c r="O613" i="1"/>
  <c r="Q613" i="1" s="1"/>
  <c r="S613" i="1" s="1"/>
  <c r="P613" i="1"/>
  <c r="R613" i="1"/>
  <c r="O614" i="1"/>
  <c r="Q614" i="1" s="1"/>
  <c r="P614" i="1"/>
  <c r="R614" i="1"/>
  <c r="S614" i="1"/>
  <c r="O615" i="1"/>
  <c r="P615" i="1"/>
  <c r="Q615" i="1"/>
  <c r="R615" i="1"/>
  <c r="O616" i="1"/>
  <c r="P616" i="1"/>
  <c r="R616" i="1" s="1"/>
  <c r="Q616" i="1"/>
  <c r="S616" i="1"/>
  <c r="O617" i="1"/>
  <c r="Q617" i="1" s="1"/>
  <c r="P617" i="1"/>
  <c r="R617" i="1"/>
  <c r="S617" i="1"/>
  <c r="O618" i="1"/>
  <c r="P618" i="1"/>
  <c r="Q618" i="1"/>
  <c r="R618" i="1"/>
  <c r="O619" i="1"/>
  <c r="P619" i="1"/>
  <c r="R619" i="1" s="1"/>
  <c r="Q619" i="1"/>
  <c r="O620" i="1"/>
  <c r="P620" i="1"/>
  <c r="R620" i="1" s="1"/>
  <c r="Q620" i="1"/>
  <c r="S620" i="1" s="1"/>
  <c r="O621" i="1"/>
  <c r="Q621" i="1" s="1"/>
  <c r="S621" i="1" s="1"/>
  <c r="P621" i="1"/>
  <c r="R621" i="1"/>
  <c r="O622" i="1"/>
  <c r="P622" i="1"/>
  <c r="Q622" i="1"/>
  <c r="S622" i="1" s="1"/>
  <c r="R622" i="1"/>
  <c r="O623" i="1"/>
  <c r="P623" i="1"/>
  <c r="R623" i="1" s="1"/>
  <c r="Q623" i="1"/>
  <c r="O624" i="1"/>
  <c r="Q624" i="1" s="1"/>
  <c r="P624" i="1"/>
  <c r="R624" i="1" s="1"/>
  <c r="O625" i="1"/>
  <c r="Q625" i="1" s="1"/>
  <c r="P625" i="1"/>
  <c r="R625" i="1" s="1"/>
  <c r="O626" i="1"/>
  <c r="Q626" i="1" s="1"/>
  <c r="S626" i="1" s="1"/>
  <c r="P626" i="1"/>
  <c r="R626" i="1"/>
  <c r="O627" i="1"/>
  <c r="P627" i="1"/>
  <c r="Q627" i="1"/>
  <c r="R627" i="1"/>
  <c r="O628" i="1"/>
  <c r="Q628" i="1" s="1"/>
  <c r="S628" i="1" s="1"/>
  <c r="P628" i="1"/>
  <c r="R628" i="1" s="1"/>
  <c r="O629" i="1"/>
  <c r="Q629" i="1" s="1"/>
  <c r="S629" i="1" s="1"/>
  <c r="P629" i="1"/>
  <c r="R629" i="1"/>
  <c r="O630" i="1"/>
  <c r="Q630" i="1" s="1"/>
  <c r="P630" i="1"/>
  <c r="R630" i="1"/>
  <c r="S630" i="1"/>
  <c r="O631" i="1"/>
  <c r="P631" i="1"/>
  <c r="Q631" i="1"/>
  <c r="R631" i="1"/>
  <c r="O632" i="1"/>
  <c r="P632" i="1"/>
  <c r="R632" i="1" s="1"/>
  <c r="Q632" i="1"/>
  <c r="S632" i="1"/>
  <c r="O633" i="1"/>
  <c r="Q633" i="1" s="1"/>
  <c r="P633" i="1"/>
  <c r="R633" i="1"/>
  <c r="S633" i="1"/>
  <c r="O634" i="1"/>
  <c r="P634" i="1"/>
  <c r="Q634" i="1"/>
  <c r="R634" i="1"/>
  <c r="O635" i="1"/>
  <c r="P635" i="1"/>
  <c r="R635" i="1" s="1"/>
  <c r="Q635" i="1"/>
  <c r="O636" i="1"/>
  <c r="P636" i="1"/>
  <c r="R636" i="1" s="1"/>
  <c r="Q636" i="1"/>
  <c r="S636" i="1" s="1"/>
  <c r="O637" i="1"/>
  <c r="Q637" i="1" s="1"/>
  <c r="S637" i="1" s="1"/>
  <c r="P637" i="1"/>
  <c r="R637" i="1"/>
  <c r="O638" i="1"/>
  <c r="P638" i="1"/>
  <c r="Q638" i="1"/>
  <c r="S638" i="1" s="1"/>
  <c r="R638" i="1"/>
  <c r="O639" i="1"/>
  <c r="P639" i="1"/>
  <c r="R639" i="1" s="1"/>
  <c r="Q639" i="1"/>
  <c r="O640" i="1"/>
  <c r="Q640" i="1" s="1"/>
  <c r="P640" i="1"/>
  <c r="R640" i="1" s="1"/>
  <c r="O641" i="1"/>
  <c r="Q641" i="1" s="1"/>
  <c r="P641" i="1"/>
  <c r="R641" i="1" s="1"/>
  <c r="O642" i="1"/>
  <c r="Q642" i="1" s="1"/>
  <c r="S642" i="1" s="1"/>
  <c r="P642" i="1"/>
  <c r="R642" i="1"/>
  <c r="O643" i="1"/>
  <c r="P643" i="1"/>
  <c r="Q643" i="1"/>
  <c r="R643" i="1"/>
  <c r="O644" i="1"/>
  <c r="Q644" i="1" s="1"/>
  <c r="S644" i="1" s="1"/>
  <c r="P644" i="1"/>
  <c r="R644" i="1" s="1"/>
  <c r="O645" i="1"/>
  <c r="Q645" i="1" s="1"/>
  <c r="S645" i="1" s="1"/>
  <c r="P645" i="1"/>
  <c r="R645" i="1"/>
  <c r="O646" i="1"/>
  <c r="Q646" i="1" s="1"/>
  <c r="P646" i="1"/>
  <c r="R646" i="1"/>
  <c r="S646" i="1"/>
  <c r="O647" i="1"/>
  <c r="P647" i="1"/>
  <c r="Q647" i="1"/>
  <c r="R647" i="1"/>
  <c r="O648" i="1"/>
  <c r="P648" i="1"/>
  <c r="R648" i="1" s="1"/>
  <c r="Q648" i="1"/>
  <c r="S648" i="1"/>
  <c r="O649" i="1"/>
  <c r="Q649" i="1" s="1"/>
  <c r="P649" i="1"/>
  <c r="R649" i="1"/>
  <c r="S649" i="1"/>
  <c r="O650" i="1"/>
  <c r="P650" i="1"/>
  <c r="Q650" i="1"/>
  <c r="R650" i="1"/>
  <c r="O651" i="1"/>
  <c r="P651" i="1"/>
  <c r="R651" i="1" s="1"/>
  <c r="Q651" i="1"/>
  <c r="O652" i="1"/>
  <c r="P652" i="1"/>
  <c r="R652" i="1" s="1"/>
  <c r="Q652" i="1"/>
  <c r="S652" i="1" s="1"/>
  <c r="O653" i="1"/>
  <c r="P653" i="1"/>
  <c r="R653" i="1" s="1"/>
  <c r="Q653" i="1"/>
  <c r="O654" i="1"/>
  <c r="Q654" i="1" s="1"/>
  <c r="S654" i="1" s="1"/>
  <c r="P654" i="1"/>
  <c r="R654" i="1" s="1"/>
  <c r="O655" i="1"/>
  <c r="Q655" i="1" s="1"/>
  <c r="S655" i="1" s="1"/>
  <c r="P655" i="1"/>
  <c r="R655" i="1"/>
  <c r="O656" i="1"/>
  <c r="P656" i="1"/>
  <c r="Q656" i="1"/>
  <c r="S656" i="1" s="1"/>
  <c r="R656" i="1"/>
  <c r="O657" i="1"/>
  <c r="P657" i="1"/>
  <c r="R657" i="1" s="1"/>
  <c r="Q657" i="1"/>
  <c r="S657" i="1" s="1"/>
  <c r="O658" i="1"/>
  <c r="Q658" i="1" s="1"/>
  <c r="P658" i="1"/>
  <c r="R658" i="1" s="1"/>
  <c r="O659" i="1"/>
  <c r="Q659" i="1" s="1"/>
  <c r="P659" i="1"/>
  <c r="R659" i="1"/>
  <c r="S659" i="1"/>
  <c r="O660" i="1"/>
  <c r="P660" i="1"/>
  <c r="Q660" i="1"/>
  <c r="R660" i="1"/>
  <c r="O661" i="1"/>
  <c r="P661" i="1"/>
  <c r="R661" i="1" s="1"/>
  <c r="Q661" i="1"/>
  <c r="O662" i="1"/>
  <c r="Q662" i="1" s="1"/>
  <c r="S662" i="1" s="1"/>
  <c r="P662" i="1"/>
  <c r="R662" i="1" s="1"/>
  <c r="O663" i="1"/>
  <c r="Q663" i="1" s="1"/>
  <c r="S663" i="1" s="1"/>
  <c r="P663" i="1"/>
  <c r="R663" i="1"/>
  <c r="O664" i="1"/>
  <c r="P664" i="1"/>
  <c r="Q664" i="1"/>
  <c r="S664" i="1" s="1"/>
  <c r="R664" i="1"/>
  <c r="O665" i="1"/>
  <c r="P665" i="1"/>
  <c r="R665" i="1" s="1"/>
  <c r="Q665" i="1"/>
  <c r="S665" i="1" s="1"/>
  <c r="O666" i="1"/>
  <c r="Q666" i="1" s="1"/>
  <c r="P666" i="1"/>
  <c r="R666" i="1" s="1"/>
  <c r="O667" i="1"/>
  <c r="Q667" i="1" s="1"/>
  <c r="P667" i="1"/>
  <c r="R667" i="1"/>
  <c r="S667" i="1"/>
  <c r="O668" i="1"/>
  <c r="P668" i="1"/>
  <c r="Q668" i="1"/>
  <c r="R668" i="1"/>
  <c r="O669" i="1"/>
  <c r="P669" i="1"/>
  <c r="R669" i="1" s="1"/>
  <c r="Q669" i="1"/>
  <c r="O670" i="1"/>
  <c r="Q670" i="1" s="1"/>
  <c r="S670" i="1" s="1"/>
  <c r="P670" i="1"/>
  <c r="R670" i="1" s="1"/>
  <c r="O671" i="1"/>
  <c r="Q671" i="1" s="1"/>
  <c r="S671" i="1" s="1"/>
  <c r="P671" i="1"/>
  <c r="R671" i="1"/>
  <c r="O672" i="1"/>
  <c r="P672" i="1"/>
  <c r="Q672" i="1"/>
  <c r="S672" i="1" s="1"/>
  <c r="R672" i="1"/>
  <c r="O673" i="1"/>
  <c r="P673" i="1"/>
  <c r="R673" i="1" s="1"/>
  <c r="Q673" i="1"/>
  <c r="S673" i="1" s="1"/>
  <c r="O674" i="1"/>
  <c r="Q674" i="1" s="1"/>
  <c r="P674" i="1"/>
  <c r="R674" i="1" s="1"/>
  <c r="O675" i="1"/>
  <c r="Q675" i="1" s="1"/>
  <c r="P675" i="1"/>
  <c r="R675" i="1"/>
  <c r="S675" i="1"/>
  <c r="O676" i="1"/>
  <c r="P676" i="1"/>
  <c r="Q676" i="1"/>
  <c r="R676" i="1"/>
  <c r="O677" i="1"/>
  <c r="P677" i="1"/>
  <c r="R677" i="1" s="1"/>
  <c r="Q677" i="1"/>
  <c r="O678" i="1"/>
  <c r="Q678" i="1" s="1"/>
  <c r="S678" i="1" s="1"/>
  <c r="P678" i="1"/>
  <c r="R678" i="1" s="1"/>
  <c r="O679" i="1"/>
  <c r="Q679" i="1" s="1"/>
  <c r="S679" i="1" s="1"/>
  <c r="P679" i="1"/>
  <c r="R679" i="1"/>
  <c r="O680" i="1"/>
  <c r="P680" i="1"/>
  <c r="Q680" i="1"/>
  <c r="S680" i="1" s="1"/>
  <c r="R680" i="1"/>
  <c r="O681" i="1"/>
  <c r="P681" i="1"/>
  <c r="R681" i="1" s="1"/>
  <c r="Q681" i="1"/>
  <c r="S681" i="1" s="1"/>
  <c r="O682" i="1"/>
  <c r="Q682" i="1" s="1"/>
  <c r="P682" i="1"/>
  <c r="R682" i="1" s="1"/>
  <c r="O683" i="1"/>
  <c r="Q683" i="1" s="1"/>
  <c r="P683" i="1"/>
  <c r="R683" i="1"/>
  <c r="S683" i="1"/>
  <c r="O684" i="1"/>
  <c r="P684" i="1"/>
  <c r="Q684" i="1"/>
  <c r="R684" i="1"/>
  <c r="O685" i="1"/>
  <c r="P685" i="1"/>
  <c r="R685" i="1" s="1"/>
  <c r="Q685" i="1"/>
  <c r="O686" i="1"/>
  <c r="Q686" i="1" s="1"/>
  <c r="S686" i="1" s="1"/>
  <c r="P686" i="1"/>
  <c r="R686" i="1" s="1"/>
  <c r="O687" i="1"/>
  <c r="Q687" i="1" s="1"/>
  <c r="S687" i="1" s="1"/>
  <c r="P687" i="1"/>
  <c r="R687" i="1"/>
  <c r="O688" i="1"/>
  <c r="P688" i="1"/>
  <c r="Q688" i="1"/>
  <c r="S688" i="1" s="1"/>
  <c r="R688" i="1"/>
  <c r="O689" i="1"/>
  <c r="P689" i="1"/>
  <c r="R689" i="1" s="1"/>
  <c r="Q689" i="1"/>
  <c r="S689" i="1" s="1"/>
  <c r="O690" i="1"/>
  <c r="Q690" i="1" s="1"/>
  <c r="P690" i="1"/>
  <c r="R690" i="1" s="1"/>
  <c r="O691" i="1"/>
  <c r="Q691" i="1" s="1"/>
  <c r="P691" i="1"/>
  <c r="R691" i="1"/>
  <c r="S691" i="1"/>
  <c r="O692" i="1"/>
  <c r="P692" i="1"/>
  <c r="Q692" i="1"/>
  <c r="R692" i="1"/>
  <c r="O693" i="1"/>
  <c r="P693" i="1"/>
  <c r="R693" i="1" s="1"/>
  <c r="Q693" i="1"/>
  <c r="O694" i="1"/>
  <c r="Q694" i="1" s="1"/>
  <c r="S694" i="1" s="1"/>
  <c r="P694" i="1"/>
  <c r="R694" i="1" s="1"/>
  <c r="O695" i="1"/>
  <c r="Q695" i="1" s="1"/>
  <c r="S695" i="1" s="1"/>
  <c r="P695" i="1"/>
  <c r="R695" i="1"/>
  <c r="O696" i="1"/>
  <c r="P696" i="1"/>
  <c r="Q696" i="1"/>
  <c r="S696" i="1" s="1"/>
  <c r="R696" i="1"/>
  <c r="O697" i="1"/>
  <c r="P697" i="1"/>
  <c r="R697" i="1" s="1"/>
  <c r="Q697" i="1"/>
  <c r="S697" i="1" s="1"/>
  <c r="O698" i="1"/>
  <c r="Q698" i="1" s="1"/>
  <c r="P698" i="1"/>
  <c r="R698" i="1" s="1"/>
  <c r="O699" i="1"/>
  <c r="Q699" i="1" s="1"/>
  <c r="P699" i="1"/>
  <c r="R699" i="1"/>
  <c r="S699" i="1"/>
  <c r="O700" i="1"/>
  <c r="P700" i="1"/>
  <c r="Q700" i="1"/>
  <c r="R700" i="1"/>
  <c r="O701" i="1"/>
  <c r="P701" i="1"/>
  <c r="R701" i="1" s="1"/>
  <c r="Q701" i="1"/>
  <c r="O702" i="1"/>
  <c r="Q702" i="1" s="1"/>
  <c r="S702" i="1" s="1"/>
  <c r="P702" i="1"/>
  <c r="R702" i="1" s="1"/>
  <c r="O703" i="1"/>
  <c r="Q703" i="1" s="1"/>
  <c r="S703" i="1" s="1"/>
  <c r="P703" i="1"/>
  <c r="R703" i="1"/>
  <c r="O704" i="1"/>
  <c r="P704" i="1"/>
  <c r="Q704" i="1"/>
  <c r="S704" i="1" s="1"/>
  <c r="R704" i="1"/>
  <c r="O705" i="1"/>
  <c r="P705" i="1"/>
  <c r="R705" i="1" s="1"/>
  <c r="Q705" i="1"/>
  <c r="S705" i="1" s="1"/>
  <c r="O706" i="1"/>
  <c r="Q706" i="1" s="1"/>
  <c r="P706" i="1"/>
  <c r="R706" i="1" s="1"/>
  <c r="O707" i="1"/>
  <c r="Q707" i="1" s="1"/>
  <c r="P707" i="1"/>
  <c r="R707" i="1"/>
  <c r="S707" i="1"/>
  <c r="O708" i="1"/>
  <c r="P708" i="1"/>
  <c r="Q708" i="1"/>
  <c r="R708" i="1"/>
  <c r="O709" i="1"/>
  <c r="P709" i="1"/>
  <c r="R709" i="1" s="1"/>
  <c r="Q709" i="1"/>
  <c r="O710" i="1"/>
  <c r="Q710" i="1" s="1"/>
  <c r="S710" i="1" s="1"/>
  <c r="P710" i="1"/>
  <c r="R710" i="1" s="1"/>
  <c r="O711" i="1"/>
  <c r="Q711" i="1" s="1"/>
  <c r="S711" i="1" s="1"/>
  <c r="P711" i="1"/>
  <c r="R711" i="1"/>
  <c r="O712" i="1"/>
  <c r="P712" i="1"/>
  <c r="Q712" i="1"/>
  <c r="S712" i="1" s="1"/>
  <c r="R712" i="1"/>
  <c r="O713" i="1"/>
  <c r="P713" i="1"/>
  <c r="R713" i="1" s="1"/>
  <c r="Q713" i="1"/>
  <c r="S713" i="1" s="1"/>
  <c r="O714" i="1"/>
  <c r="Q714" i="1" s="1"/>
  <c r="P714" i="1"/>
  <c r="R714" i="1" s="1"/>
  <c r="O715" i="1"/>
  <c r="Q715" i="1" s="1"/>
  <c r="P715" i="1"/>
  <c r="R715" i="1"/>
  <c r="S715" i="1"/>
  <c r="O716" i="1"/>
  <c r="P716" i="1"/>
  <c r="Q716" i="1"/>
  <c r="R716" i="1"/>
  <c r="O717" i="1"/>
  <c r="P717" i="1"/>
  <c r="R717" i="1" s="1"/>
  <c r="Q717" i="1"/>
  <c r="O718" i="1"/>
  <c r="Q718" i="1" s="1"/>
  <c r="S718" i="1" s="1"/>
  <c r="P718" i="1"/>
  <c r="R718" i="1" s="1"/>
  <c r="O719" i="1"/>
  <c r="Q719" i="1" s="1"/>
  <c r="S719" i="1" s="1"/>
  <c r="P719" i="1"/>
  <c r="R719" i="1"/>
  <c r="O720" i="1"/>
  <c r="P720" i="1"/>
  <c r="Q720" i="1"/>
  <c r="S720" i="1" s="1"/>
  <c r="R720" i="1"/>
  <c r="O721" i="1"/>
  <c r="P721" i="1"/>
  <c r="R721" i="1" s="1"/>
  <c r="Q721" i="1"/>
  <c r="S721" i="1" s="1"/>
  <c r="O722" i="1"/>
  <c r="Q722" i="1" s="1"/>
  <c r="P722" i="1"/>
  <c r="R722" i="1" s="1"/>
  <c r="O723" i="1"/>
  <c r="Q723" i="1" s="1"/>
  <c r="P723" i="1"/>
  <c r="R723" i="1"/>
  <c r="S723" i="1"/>
  <c r="O724" i="1"/>
  <c r="P724" i="1"/>
  <c r="Q724" i="1"/>
  <c r="R724" i="1"/>
  <c r="O725" i="1"/>
  <c r="P725" i="1"/>
  <c r="R725" i="1" s="1"/>
  <c r="Q725" i="1"/>
  <c r="O726" i="1"/>
  <c r="Q726" i="1" s="1"/>
  <c r="S726" i="1" s="1"/>
  <c r="P726" i="1"/>
  <c r="R726" i="1" s="1"/>
  <c r="O727" i="1"/>
  <c r="Q727" i="1" s="1"/>
  <c r="S727" i="1" s="1"/>
  <c r="P727" i="1"/>
  <c r="R727" i="1"/>
  <c r="O728" i="1"/>
  <c r="P728" i="1"/>
  <c r="Q728" i="1"/>
  <c r="S728" i="1" s="1"/>
  <c r="R728" i="1"/>
  <c r="O729" i="1"/>
  <c r="P729" i="1"/>
  <c r="R729" i="1" s="1"/>
  <c r="Q729" i="1"/>
  <c r="S729" i="1" s="1"/>
  <c r="O730" i="1"/>
  <c r="Q730" i="1" s="1"/>
  <c r="P730" i="1"/>
  <c r="R730" i="1" s="1"/>
  <c r="O731" i="1"/>
  <c r="Q731" i="1" s="1"/>
  <c r="P731" i="1"/>
  <c r="R731" i="1"/>
  <c r="S731" i="1"/>
  <c r="O732" i="1"/>
  <c r="P732" i="1"/>
  <c r="Q732" i="1"/>
  <c r="R732" i="1"/>
  <c r="O733" i="1"/>
  <c r="P733" i="1"/>
  <c r="R733" i="1" s="1"/>
  <c r="Q733" i="1"/>
  <c r="O734" i="1"/>
  <c r="Q734" i="1" s="1"/>
  <c r="S734" i="1" s="1"/>
  <c r="P734" i="1"/>
  <c r="R734" i="1" s="1"/>
  <c r="O735" i="1"/>
  <c r="Q735" i="1" s="1"/>
  <c r="S735" i="1" s="1"/>
  <c r="P735" i="1"/>
  <c r="R735" i="1"/>
  <c r="O736" i="1"/>
  <c r="P736" i="1"/>
  <c r="Q736" i="1"/>
  <c r="S736" i="1" s="1"/>
  <c r="R736" i="1"/>
  <c r="O737" i="1"/>
  <c r="P737" i="1"/>
  <c r="R737" i="1" s="1"/>
  <c r="Q737" i="1"/>
  <c r="S737" i="1" s="1"/>
  <c r="O738" i="1"/>
  <c r="Q738" i="1" s="1"/>
  <c r="P738" i="1"/>
  <c r="R738" i="1" s="1"/>
  <c r="O739" i="1"/>
  <c r="Q739" i="1" s="1"/>
  <c r="P739" i="1"/>
  <c r="R739" i="1"/>
  <c r="S739" i="1"/>
  <c r="O740" i="1"/>
  <c r="P740" i="1"/>
  <c r="Q740" i="1"/>
  <c r="R740" i="1"/>
  <c r="O741" i="1"/>
  <c r="P741" i="1"/>
  <c r="R741" i="1" s="1"/>
  <c r="Q741" i="1"/>
  <c r="O742" i="1"/>
  <c r="Q742" i="1" s="1"/>
  <c r="S742" i="1" s="1"/>
  <c r="P742" i="1"/>
  <c r="R742" i="1" s="1"/>
  <c r="O743" i="1"/>
  <c r="Q743" i="1" s="1"/>
  <c r="S743" i="1" s="1"/>
  <c r="P743" i="1"/>
  <c r="R743" i="1"/>
  <c r="O744" i="1"/>
  <c r="P744" i="1"/>
  <c r="Q744" i="1"/>
  <c r="S744" i="1" s="1"/>
  <c r="R744" i="1"/>
  <c r="O745" i="1"/>
  <c r="P745" i="1"/>
  <c r="R745" i="1" s="1"/>
  <c r="Q745" i="1"/>
  <c r="S745" i="1" s="1"/>
  <c r="O746" i="1"/>
  <c r="Q746" i="1" s="1"/>
  <c r="P746" i="1"/>
  <c r="R746" i="1" s="1"/>
  <c r="O747" i="1"/>
  <c r="Q747" i="1" s="1"/>
  <c r="P747" i="1"/>
  <c r="R747" i="1"/>
  <c r="S747" i="1"/>
  <c r="O748" i="1"/>
  <c r="P748" i="1"/>
  <c r="Q748" i="1"/>
  <c r="R748" i="1"/>
  <c r="O749" i="1"/>
  <c r="P749" i="1"/>
  <c r="R749" i="1" s="1"/>
  <c r="Q749" i="1"/>
  <c r="P167" i="1"/>
  <c r="O167" i="1"/>
  <c r="R167" i="1"/>
  <c r="Q167" i="1"/>
  <c r="O4" i="1"/>
  <c r="Q4" i="1" s="1"/>
  <c r="P4" i="1"/>
  <c r="R4" i="1"/>
  <c r="O5" i="1"/>
  <c r="P5" i="1"/>
  <c r="Q5" i="1"/>
  <c r="S5" i="1" s="1"/>
  <c r="R5" i="1"/>
  <c r="O6" i="1"/>
  <c r="P6" i="1"/>
  <c r="R6" i="1" s="1"/>
  <c r="Q6" i="1"/>
  <c r="S6" i="1" s="1"/>
  <c r="O7" i="1"/>
  <c r="Q7" i="1" s="1"/>
  <c r="P7" i="1"/>
  <c r="R7" i="1" s="1"/>
  <c r="O8" i="1"/>
  <c r="Q8" i="1" s="1"/>
  <c r="S8" i="1" s="1"/>
  <c r="P8" i="1"/>
  <c r="R8" i="1"/>
  <c r="O9" i="1"/>
  <c r="P9" i="1"/>
  <c r="Q9" i="1"/>
  <c r="S9" i="1" s="1"/>
  <c r="R9" i="1"/>
  <c r="O10" i="1"/>
  <c r="P10" i="1"/>
  <c r="R10" i="1" s="1"/>
  <c r="Q10" i="1"/>
  <c r="S10" i="1" s="1"/>
  <c r="O11" i="1"/>
  <c r="Q11" i="1" s="1"/>
  <c r="P11" i="1"/>
  <c r="R11" i="1" s="1"/>
  <c r="S11" i="1" s="1"/>
  <c r="O12" i="1"/>
  <c r="Q12" i="1" s="1"/>
  <c r="S12" i="1" s="1"/>
  <c r="P12" i="1"/>
  <c r="R12" i="1"/>
  <c r="O13" i="1"/>
  <c r="P13" i="1"/>
  <c r="Q13" i="1"/>
  <c r="S13" i="1" s="1"/>
  <c r="R13" i="1"/>
  <c r="O14" i="1"/>
  <c r="P14" i="1"/>
  <c r="R14" i="1" s="1"/>
  <c r="Q14" i="1"/>
  <c r="S14" i="1" s="1"/>
  <c r="O15" i="1"/>
  <c r="Q15" i="1" s="1"/>
  <c r="P15" i="1"/>
  <c r="R15" i="1" s="1"/>
  <c r="O16" i="1"/>
  <c r="Q16" i="1" s="1"/>
  <c r="S16" i="1" s="1"/>
  <c r="P16" i="1"/>
  <c r="R16" i="1"/>
  <c r="O17" i="1"/>
  <c r="P17" i="1"/>
  <c r="Q17" i="1"/>
  <c r="S17" i="1" s="1"/>
  <c r="R17" i="1"/>
  <c r="O18" i="1"/>
  <c r="P18" i="1"/>
  <c r="R18" i="1" s="1"/>
  <c r="Q18" i="1"/>
  <c r="S18" i="1" s="1"/>
  <c r="O19" i="1"/>
  <c r="Q19" i="1" s="1"/>
  <c r="P19" i="1"/>
  <c r="R19" i="1" s="1"/>
  <c r="S19" i="1" s="1"/>
  <c r="O20" i="1"/>
  <c r="Q20" i="1" s="1"/>
  <c r="S20" i="1" s="1"/>
  <c r="P20" i="1"/>
  <c r="R20" i="1"/>
  <c r="O21" i="1"/>
  <c r="P21" i="1"/>
  <c r="Q21" i="1"/>
  <c r="S21" i="1" s="1"/>
  <c r="R21" i="1"/>
  <c r="O22" i="1"/>
  <c r="P22" i="1"/>
  <c r="Q22" i="1"/>
  <c r="S22" i="1" s="1"/>
  <c r="R22" i="1"/>
  <c r="O23" i="1"/>
  <c r="Q23" i="1" s="1"/>
  <c r="S23" i="1" s="1"/>
  <c r="P23" i="1"/>
  <c r="R23" i="1" s="1"/>
  <c r="O24" i="1"/>
  <c r="Q24" i="1" s="1"/>
  <c r="S24" i="1" s="1"/>
  <c r="P24" i="1"/>
  <c r="R24" i="1"/>
  <c r="O25" i="1"/>
  <c r="Q25" i="1" s="1"/>
  <c r="P25" i="1"/>
  <c r="R25" i="1"/>
  <c r="S25" i="1"/>
  <c r="O26" i="1"/>
  <c r="P26" i="1"/>
  <c r="Q26" i="1"/>
  <c r="R26" i="1"/>
  <c r="O27" i="1"/>
  <c r="P27" i="1"/>
  <c r="R27" i="1" s="1"/>
  <c r="Q27" i="1"/>
  <c r="S27" i="1"/>
  <c r="O28" i="1"/>
  <c r="Q28" i="1" s="1"/>
  <c r="P28" i="1"/>
  <c r="R28" i="1" s="1"/>
  <c r="S28" i="1" s="1"/>
  <c r="O29" i="1"/>
  <c r="P29" i="1"/>
  <c r="Q29" i="1"/>
  <c r="S29" i="1" s="1"/>
  <c r="R29" i="1"/>
  <c r="O30" i="1"/>
  <c r="P30" i="1"/>
  <c r="R30" i="1" s="1"/>
  <c r="Q30" i="1"/>
  <c r="S30" i="1" s="1"/>
  <c r="O31" i="1"/>
  <c r="P31" i="1"/>
  <c r="R31" i="1" s="1"/>
  <c r="Q31" i="1"/>
  <c r="S31" i="1" s="1"/>
  <c r="O32" i="1"/>
  <c r="Q32" i="1" s="1"/>
  <c r="P32" i="1"/>
  <c r="R32" i="1"/>
  <c r="O33" i="1"/>
  <c r="P33" i="1"/>
  <c r="Q33" i="1"/>
  <c r="S33" i="1" s="1"/>
  <c r="R33" i="1"/>
  <c r="O34" i="1"/>
  <c r="P34" i="1"/>
  <c r="R34" i="1" s="1"/>
  <c r="Q34" i="1"/>
  <c r="O35" i="1"/>
  <c r="Q35" i="1" s="1"/>
  <c r="S35" i="1" s="1"/>
  <c r="P35" i="1"/>
  <c r="R35" i="1" s="1"/>
  <c r="O36" i="1"/>
  <c r="Q36" i="1" s="1"/>
  <c r="P36" i="1"/>
  <c r="R36" i="1" s="1"/>
  <c r="S36" i="1" s="1"/>
  <c r="O37" i="1"/>
  <c r="Q37" i="1" s="1"/>
  <c r="S37" i="1" s="1"/>
  <c r="P37" i="1"/>
  <c r="R37" i="1"/>
  <c r="O38" i="1"/>
  <c r="P38" i="1"/>
  <c r="Q38" i="1"/>
  <c r="S38" i="1" s="1"/>
  <c r="R38" i="1"/>
  <c r="O39" i="1"/>
  <c r="Q39" i="1" s="1"/>
  <c r="S39" i="1" s="1"/>
  <c r="P39" i="1"/>
  <c r="R39" i="1" s="1"/>
  <c r="O40" i="1"/>
  <c r="Q40" i="1" s="1"/>
  <c r="S40" i="1" s="1"/>
  <c r="P40" i="1"/>
  <c r="R40" i="1"/>
  <c r="O41" i="1"/>
  <c r="Q41" i="1" s="1"/>
  <c r="S41" i="1" s="1"/>
  <c r="P41" i="1"/>
  <c r="R41" i="1"/>
  <c r="O42" i="1"/>
  <c r="P42" i="1"/>
  <c r="Q42" i="1"/>
  <c r="R42" i="1"/>
  <c r="O43" i="1"/>
  <c r="P43" i="1"/>
  <c r="R43" i="1" s="1"/>
  <c r="Q43" i="1"/>
  <c r="S43" i="1"/>
  <c r="O44" i="1"/>
  <c r="Q44" i="1" s="1"/>
  <c r="P44" i="1"/>
  <c r="R44" i="1" s="1"/>
  <c r="S44" i="1"/>
  <c r="O45" i="1"/>
  <c r="P45" i="1"/>
  <c r="Q45" i="1"/>
  <c r="R45" i="1"/>
  <c r="O46" i="1"/>
  <c r="P46" i="1"/>
  <c r="R46" i="1" s="1"/>
  <c r="Q46" i="1"/>
  <c r="O47" i="1"/>
  <c r="P47" i="1"/>
  <c r="R47" i="1" s="1"/>
  <c r="Q47" i="1"/>
  <c r="S47" i="1" s="1"/>
  <c r="O48" i="1"/>
  <c r="Q48" i="1" s="1"/>
  <c r="S48" i="1" s="1"/>
  <c r="P48" i="1"/>
  <c r="R48" i="1"/>
  <c r="O49" i="1"/>
  <c r="P49" i="1"/>
  <c r="Q49" i="1"/>
  <c r="S49" i="1" s="1"/>
  <c r="R49" i="1"/>
  <c r="O50" i="1"/>
  <c r="P50" i="1"/>
  <c r="R50" i="1" s="1"/>
  <c r="Q50" i="1"/>
  <c r="O51" i="1"/>
  <c r="Q51" i="1" s="1"/>
  <c r="P51" i="1"/>
  <c r="R51" i="1" s="1"/>
  <c r="O52" i="1"/>
  <c r="Q52" i="1" s="1"/>
  <c r="P52" i="1"/>
  <c r="R52" i="1" s="1"/>
  <c r="S52" i="1" s="1"/>
  <c r="O53" i="1"/>
  <c r="Q53" i="1" s="1"/>
  <c r="S53" i="1" s="1"/>
  <c r="P53" i="1"/>
  <c r="R53" i="1"/>
  <c r="O54" i="1"/>
  <c r="P54" i="1"/>
  <c r="Q54" i="1"/>
  <c r="S54" i="1" s="1"/>
  <c r="R54" i="1"/>
  <c r="O55" i="1"/>
  <c r="Q55" i="1" s="1"/>
  <c r="S55" i="1" s="1"/>
  <c r="P55" i="1"/>
  <c r="R55" i="1" s="1"/>
  <c r="O56" i="1"/>
  <c r="Q56" i="1" s="1"/>
  <c r="S56" i="1" s="1"/>
  <c r="P56" i="1"/>
  <c r="R56" i="1"/>
  <c r="O57" i="1"/>
  <c r="Q57" i="1" s="1"/>
  <c r="P57" i="1"/>
  <c r="R57" i="1"/>
  <c r="S57" i="1"/>
  <c r="O58" i="1"/>
  <c r="P58" i="1"/>
  <c r="Q58" i="1"/>
  <c r="R58" i="1"/>
  <c r="O59" i="1"/>
  <c r="P59" i="1"/>
  <c r="R59" i="1" s="1"/>
  <c r="Q59" i="1"/>
  <c r="S59" i="1"/>
  <c r="O60" i="1"/>
  <c r="Q60" i="1" s="1"/>
  <c r="P60" i="1"/>
  <c r="R60" i="1" s="1"/>
  <c r="S60" i="1" s="1"/>
  <c r="O61" i="1"/>
  <c r="P61" i="1"/>
  <c r="Q61" i="1"/>
  <c r="S61" i="1" s="1"/>
  <c r="R61" i="1"/>
  <c r="O62" i="1"/>
  <c r="P62" i="1"/>
  <c r="R62" i="1" s="1"/>
  <c r="Q62" i="1"/>
  <c r="S62" i="1" s="1"/>
  <c r="O63" i="1"/>
  <c r="P63" i="1"/>
  <c r="R63" i="1" s="1"/>
  <c r="Q63" i="1"/>
  <c r="S63" i="1" s="1"/>
  <c r="O64" i="1"/>
  <c r="Q64" i="1" s="1"/>
  <c r="S64" i="1" s="1"/>
  <c r="P64" i="1"/>
  <c r="R64" i="1"/>
  <c r="O65" i="1"/>
  <c r="P65" i="1"/>
  <c r="Q65" i="1"/>
  <c r="S65" i="1" s="1"/>
  <c r="R65" i="1"/>
  <c r="O66" i="1"/>
  <c r="P66" i="1"/>
  <c r="R66" i="1" s="1"/>
  <c r="Q66" i="1"/>
  <c r="O67" i="1"/>
  <c r="Q67" i="1" s="1"/>
  <c r="S67" i="1" s="1"/>
  <c r="P67" i="1"/>
  <c r="R67" i="1" s="1"/>
  <c r="O68" i="1"/>
  <c r="Q68" i="1" s="1"/>
  <c r="P68" i="1"/>
  <c r="R68" i="1" s="1"/>
  <c r="S68" i="1" s="1"/>
  <c r="O69" i="1"/>
  <c r="Q69" i="1" s="1"/>
  <c r="S69" i="1" s="1"/>
  <c r="P69" i="1"/>
  <c r="R69" i="1"/>
  <c r="O70" i="1"/>
  <c r="P70" i="1"/>
  <c r="Q70" i="1"/>
  <c r="S70" i="1" s="1"/>
  <c r="R70" i="1"/>
  <c r="O71" i="1"/>
  <c r="Q71" i="1" s="1"/>
  <c r="S71" i="1" s="1"/>
  <c r="P71" i="1"/>
  <c r="R71" i="1" s="1"/>
  <c r="O72" i="1"/>
  <c r="Q72" i="1" s="1"/>
  <c r="S72" i="1" s="1"/>
  <c r="P72" i="1"/>
  <c r="R72" i="1"/>
  <c r="O73" i="1"/>
  <c r="Q73" i="1" s="1"/>
  <c r="S73" i="1" s="1"/>
  <c r="P73" i="1"/>
  <c r="R73" i="1"/>
  <c r="O74" i="1"/>
  <c r="P74" i="1"/>
  <c r="Q74" i="1"/>
  <c r="R74" i="1"/>
  <c r="O75" i="1"/>
  <c r="P75" i="1"/>
  <c r="R75" i="1" s="1"/>
  <c r="Q75" i="1"/>
  <c r="S75" i="1"/>
  <c r="O76" i="1"/>
  <c r="Q76" i="1" s="1"/>
  <c r="P76" i="1"/>
  <c r="R76" i="1" s="1"/>
  <c r="S76" i="1"/>
  <c r="O77" i="1"/>
  <c r="P77" i="1"/>
  <c r="Q77" i="1"/>
  <c r="R77" i="1"/>
  <c r="O78" i="1"/>
  <c r="P78" i="1"/>
  <c r="R78" i="1" s="1"/>
  <c r="Q78" i="1"/>
  <c r="O79" i="1"/>
  <c r="P79" i="1"/>
  <c r="R79" i="1" s="1"/>
  <c r="Q79" i="1"/>
  <c r="S79" i="1" s="1"/>
  <c r="O80" i="1"/>
  <c r="Q80" i="1" s="1"/>
  <c r="P80" i="1"/>
  <c r="R80" i="1"/>
  <c r="O81" i="1"/>
  <c r="P81" i="1"/>
  <c r="Q81" i="1"/>
  <c r="S81" i="1" s="1"/>
  <c r="R81" i="1"/>
  <c r="O82" i="1"/>
  <c r="P82" i="1"/>
  <c r="R82" i="1" s="1"/>
  <c r="Q82" i="1"/>
  <c r="O83" i="1"/>
  <c r="Q83" i="1" s="1"/>
  <c r="P83" i="1"/>
  <c r="R83" i="1" s="1"/>
  <c r="O84" i="1"/>
  <c r="Q84" i="1" s="1"/>
  <c r="P84" i="1"/>
  <c r="R84" i="1" s="1"/>
  <c r="O85" i="1"/>
  <c r="Q85" i="1" s="1"/>
  <c r="S85" i="1" s="1"/>
  <c r="P85" i="1"/>
  <c r="R85" i="1"/>
  <c r="O86" i="1"/>
  <c r="P86" i="1"/>
  <c r="Q86" i="1"/>
  <c r="S86" i="1" s="1"/>
  <c r="R86" i="1"/>
  <c r="O87" i="1"/>
  <c r="Q87" i="1" s="1"/>
  <c r="S87" i="1" s="1"/>
  <c r="P87" i="1"/>
  <c r="R87" i="1" s="1"/>
  <c r="O88" i="1"/>
  <c r="Q88" i="1" s="1"/>
  <c r="S88" i="1" s="1"/>
  <c r="P88" i="1"/>
  <c r="R88" i="1"/>
  <c r="O89" i="1"/>
  <c r="Q89" i="1" s="1"/>
  <c r="P89" i="1"/>
  <c r="R89" i="1"/>
  <c r="S89" i="1"/>
  <c r="O90" i="1"/>
  <c r="P90" i="1"/>
  <c r="Q90" i="1"/>
  <c r="R90" i="1"/>
  <c r="O91" i="1"/>
  <c r="P91" i="1"/>
  <c r="R91" i="1" s="1"/>
  <c r="Q91" i="1"/>
  <c r="S91" i="1"/>
  <c r="O92" i="1"/>
  <c r="Q92" i="1" s="1"/>
  <c r="P92" i="1"/>
  <c r="R92" i="1" s="1"/>
  <c r="S92" i="1" s="1"/>
  <c r="O93" i="1"/>
  <c r="P93" i="1"/>
  <c r="Q93" i="1"/>
  <c r="S93" i="1" s="1"/>
  <c r="R93" i="1"/>
  <c r="O94" i="1"/>
  <c r="P94" i="1"/>
  <c r="R94" i="1" s="1"/>
  <c r="Q94" i="1"/>
  <c r="S94" i="1" s="1"/>
  <c r="O95" i="1"/>
  <c r="P95" i="1"/>
  <c r="R95" i="1" s="1"/>
  <c r="Q95" i="1"/>
  <c r="S95" i="1" s="1"/>
  <c r="O96" i="1"/>
  <c r="Q96" i="1" s="1"/>
  <c r="P96" i="1"/>
  <c r="R96" i="1"/>
  <c r="O97" i="1"/>
  <c r="P97" i="1"/>
  <c r="Q97" i="1"/>
  <c r="S97" i="1" s="1"/>
  <c r="R97" i="1"/>
  <c r="O98" i="1"/>
  <c r="P98" i="1"/>
  <c r="R98" i="1" s="1"/>
  <c r="Q98" i="1"/>
  <c r="O99" i="1"/>
  <c r="Q99" i="1" s="1"/>
  <c r="S99" i="1" s="1"/>
  <c r="P99" i="1"/>
  <c r="R99" i="1" s="1"/>
  <c r="O100" i="1"/>
  <c r="Q100" i="1" s="1"/>
  <c r="P100" i="1"/>
  <c r="R100" i="1" s="1"/>
  <c r="S100" i="1" s="1"/>
  <c r="O101" i="1"/>
  <c r="Q101" i="1" s="1"/>
  <c r="S101" i="1" s="1"/>
  <c r="P101" i="1"/>
  <c r="R101" i="1"/>
  <c r="O102" i="1"/>
  <c r="P102" i="1"/>
  <c r="Q102" i="1"/>
  <c r="S102" i="1" s="1"/>
  <c r="R102" i="1"/>
  <c r="O103" i="1"/>
  <c r="Q103" i="1" s="1"/>
  <c r="S103" i="1" s="1"/>
  <c r="P103" i="1"/>
  <c r="R103" i="1" s="1"/>
  <c r="O104" i="1"/>
  <c r="Q104" i="1" s="1"/>
  <c r="S104" i="1" s="1"/>
  <c r="P104" i="1"/>
  <c r="R104" i="1"/>
  <c r="O105" i="1"/>
  <c r="Q105" i="1" s="1"/>
  <c r="S105" i="1" s="1"/>
  <c r="P105" i="1"/>
  <c r="R105" i="1"/>
  <c r="O106" i="1"/>
  <c r="P106" i="1"/>
  <c r="Q106" i="1"/>
  <c r="R106" i="1"/>
  <c r="O107" i="1"/>
  <c r="P107" i="1"/>
  <c r="R107" i="1" s="1"/>
  <c r="Q107" i="1"/>
  <c r="S107" i="1"/>
  <c r="O108" i="1"/>
  <c r="Q108" i="1" s="1"/>
  <c r="P108" i="1"/>
  <c r="R108" i="1" s="1"/>
  <c r="S108" i="1"/>
  <c r="O109" i="1"/>
  <c r="P109" i="1"/>
  <c r="Q109" i="1"/>
  <c r="R109" i="1"/>
  <c r="O110" i="1"/>
  <c r="P110" i="1"/>
  <c r="R110" i="1" s="1"/>
  <c r="Q110" i="1"/>
  <c r="O111" i="1"/>
  <c r="P111" i="1"/>
  <c r="R111" i="1" s="1"/>
  <c r="Q111" i="1"/>
  <c r="S111" i="1" s="1"/>
  <c r="O112" i="1"/>
  <c r="Q112" i="1" s="1"/>
  <c r="S112" i="1" s="1"/>
  <c r="P112" i="1"/>
  <c r="R112" i="1"/>
  <c r="O113" i="1"/>
  <c r="Q113" i="1" s="1"/>
  <c r="S113" i="1" s="1"/>
  <c r="P113" i="1"/>
  <c r="R113" i="1"/>
  <c r="O114" i="1"/>
  <c r="P114" i="1"/>
  <c r="Q114" i="1"/>
  <c r="R114" i="1"/>
  <c r="O115" i="1"/>
  <c r="Q115" i="1" s="1"/>
  <c r="S115" i="1" s="1"/>
  <c r="P115" i="1"/>
  <c r="R115" i="1" s="1"/>
  <c r="O116" i="1"/>
  <c r="Q116" i="1" s="1"/>
  <c r="S116" i="1" s="1"/>
  <c r="P116" i="1"/>
  <c r="R116" i="1" s="1"/>
  <c r="O117" i="1"/>
  <c r="Q117" i="1" s="1"/>
  <c r="P117" i="1"/>
  <c r="R117" i="1" s="1"/>
  <c r="S117" i="1" s="1"/>
  <c r="O118" i="1"/>
  <c r="P118" i="1"/>
  <c r="Q118" i="1"/>
  <c r="S118" i="1" s="1"/>
  <c r="R118" i="1"/>
  <c r="O119" i="1"/>
  <c r="P119" i="1"/>
  <c r="R119" i="1" s="1"/>
  <c r="Q119" i="1"/>
  <c r="O120" i="1"/>
  <c r="Q120" i="1" s="1"/>
  <c r="S120" i="1" s="1"/>
  <c r="P120" i="1"/>
  <c r="R120" i="1" s="1"/>
  <c r="O121" i="1"/>
  <c r="Q121" i="1" s="1"/>
  <c r="S121" i="1" s="1"/>
  <c r="P121" i="1"/>
  <c r="R121" i="1"/>
  <c r="O122" i="1"/>
  <c r="Q122" i="1" s="1"/>
  <c r="S122" i="1" s="1"/>
  <c r="P122" i="1"/>
  <c r="R122" i="1"/>
  <c r="O123" i="1"/>
  <c r="P123" i="1"/>
  <c r="Q123" i="1"/>
  <c r="R123" i="1"/>
  <c r="O124" i="1"/>
  <c r="Q124" i="1" s="1"/>
  <c r="S124" i="1" s="1"/>
  <c r="P124" i="1"/>
  <c r="R124" i="1" s="1"/>
  <c r="O125" i="1"/>
  <c r="Q125" i="1" s="1"/>
  <c r="P125" i="1"/>
  <c r="R125" i="1" s="1"/>
  <c r="S125" i="1" s="1"/>
  <c r="O126" i="1"/>
  <c r="Q126" i="1" s="1"/>
  <c r="S126" i="1" s="1"/>
  <c r="P126" i="1"/>
  <c r="R126" i="1"/>
  <c r="O127" i="1"/>
  <c r="P127" i="1"/>
  <c r="Q127" i="1"/>
  <c r="S127" i="1" s="1"/>
  <c r="R127" i="1"/>
  <c r="O128" i="1"/>
  <c r="P128" i="1"/>
  <c r="R128" i="1" s="1"/>
  <c r="Q128" i="1"/>
  <c r="S128" i="1" s="1"/>
  <c r="O129" i="1"/>
  <c r="Q129" i="1" s="1"/>
  <c r="P129" i="1"/>
  <c r="R129" i="1"/>
  <c r="S129" i="1" s="1"/>
  <c r="O130" i="1"/>
  <c r="P130" i="1"/>
  <c r="Q130" i="1"/>
  <c r="S130" i="1" s="1"/>
  <c r="R130" i="1"/>
  <c r="O131" i="1"/>
  <c r="P131" i="1"/>
  <c r="R131" i="1" s="1"/>
  <c r="Q131" i="1"/>
  <c r="O132" i="1"/>
  <c r="P132" i="1"/>
  <c r="R132" i="1" s="1"/>
  <c r="Q132" i="1"/>
  <c r="S132" i="1" s="1"/>
  <c r="O133" i="1"/>
  <c r="Q133" i="1" s="1"/>
  <c r="P133" i="1"/>
  <c r="R133" i="1" s="1"/>
  <c r="S133" i="1" s="1"/>
  <c r="O134" i="1"/>
  <c r="P134" i="1"/>
  <c r="Q134" i="1"/>
  <c r="S134" i="1" s="1"/>
  <c r="R134" i="1"/>
  <c r="O135" i="1"/>
  <c r="P135" i="1"/>
  <c r="R135" i="1" s="1"/>
  <c r="Q135" i="1"/>
  <c r="O136" i="1"/>
  <c r="Q136" i="1" s="1"/>
  <c r="S136" i="1" s="1"/>
  <c r="P136" i="1"/>
  <c r="R136" i="1" s="1"/>
  <c r="O137" i="1"/>
  <c r="Q137" i="1" s="1"/>
  <c r="S137" i="1" s="1"/>
  <c r="P137" i="1"/>
  <c r="R137" i="1" s="1"/>
  <c r="O138" i="1"/>
  <c r="Q138" i="1" s="1"/>
  <c r="S138" i="1" s="1"/>
  <c r="P138" i="1"/>
  <c r="R138" i="1"/>
  <c r="O139" i="1"/>
  <c r="P139" i="1"/>
  <c r="Q139" i="1"/>
  <c r="R139" i="1"/>
  <c r="O140" i="1"/>
  <c r="Q140" i="1" s="1"/>
  <c r="S140" i="1" s="1"/>
  <c r="P140" i="1"/>
  <c r="R140" i="1" s="1"/>
  <c r="O141" i="1"/>
  <c r="Q141" i="1" s="1"/>
  <c r="P141" i="1"/>
  <c r="R141" i="1" s="1"/>
  <c r="S141" i="1" s="1"/>
  <c r="O142" i="1"/>
  <c r="Q142" i="1" s="1"/>
  <c r="S142" i="1" s="1"/>
  <c r="P142" i="1"/>
  <c r="R142" i="1"/>
  <c r="O143" i="1"/>
  <c r="P143" i="1"/>
  <c r="Q143" i="1"/>
  <c r="S143" i="1" s="1"/>
  <c r="R143" i="1"/>
  <c r="O144" i="1"/>
  <c r="P144" i="1"/>
  <c r="R144" i="1" s="1"/>
  <c r="Q144" i="1"/>
  <c r="S144" i="1" s="1"/>
  <c r="O145" i="1"/>
  <c r="Q145" i="1" s="1"/>
  <c r="P145" i="1"/>
  <c r="R145" i="1"/>
  <c r="S145" i="1" s="1"/>
  <c r="O146" i="1"/>
  <c r="P146" i="1"/>
  <c r="Q146" i="1"/>
  <c r="S146" i="1" s="1"/>
  <c r="R146" i="1"/>
  <c r="O147" i="1"/>
  <c r="P147" i="1"/>
  <c r="R147" i="1" s="1"/>
  <c r="Q147" i="1"/>
  <c r="O148" i="1"/>
  <c r="P148" i="1"/>
  <c r="R148" i="1" s="1"/>
  <c r="Q148" i="1"/>
  <c r="S148" i="1" s="1"/>
  <c r="O149" i="1"/>
  <c r="Q149" i="1" s="1"/>
  <c r="P149" i="1"/>
  <c r="R149" i="1" s="1"/>
  <c r="S149" i="1" s="1"/>
  <c r="O150" i="1"/>
  <c r="P150" i="1"/>
  <c r="Q150" i="1"/>
  <c r="S150" i="1" s="1"/>
  <c r="R150" i="1"/>
  <c r="O151" i="1"/>
  <c r="P151" i="1"/>
  <c r="R151" i="1" s="1"/>
  <c r="Q151" i="1"/>
  <c r="O152" i="1"/>
  <c r="Q152" i="1" s="1"/>
  <c r="S152" i="1" s="1"/>
  <c r="P152" i="1"/>
  <c r="R152" i="1" s="1"/>
  <c r="O153" i="1"/>
  <c r="Q153" i="1" s="1"/>
  <c r="P153" i="1"/>
  <c r="R153" i="1" s="1"/>
  <c r="O154" i="1"/>
  <c r="Q154" i="1" s="1"/>
  <c r="S154" i="1" s="1"/>
  <c r="P154" i="1"/>
  <c r="R154" i="1"/>
  <c r="O155" i="1"/>
  <c r="P155" i="1"/>
  <c r="Q155" i="1"/>
  <c r="R155" i="1"/>
  <c r="O156" i="1"/>
  <c r="Q156" i="1" s="1"/>
  <c r="S156" i="1" s="1"/>
  <c r="P156" i="1"/>
  <c r="R156" i="1" s="1"/>
  <c r="O157" i="1"/>
  <c r="Q157" i="1" s="1"/>
  <c r="P157" i="1"/>
  <c r="R157" i="1" s="1"/>
  <c r="S157" i="1" s="1"/>
  <c r="O158" i="1"/>
  <c r="Q158" i="1" s="1"/>
  <c r="S158" i="1" s="1"/>
  <c r="P158" i="1"/>
  <c r="R158" i="1"/>
  <c r="O159" i="1"/>
  <c r="P159" i="1"/>
  <c r="Q159" i="1"/>
  <c r="S159" i="1" s="1"/>
  <c r="R159" i="1"/>
  <c r="O160" i="1"/>
  <c r="P160" i="1"/>
  <c r="R160" i="1" s="1"/>
  <c r="Q160" i="1"/>
  <c r="S160" i="1" s="1"/>
  <c r="O161" i="1"/>
  <c r="P161" i="1"/>
  <c r="Q161" i="1"/>
  <c r="S161" i="1" s="1"/>
  <c r="R161" i="1"/>
  <c r="O162" i="1"/>
  <c r="P162" i="1"/>
  <c r="R162" i="1" s="1"/>
  <c r="Q162" i="1"/>
  <c r="S162" i="1" s="1"/>
  <c r="O163" i="1"/>
  <c r="Q163" i="1" s="1"/>
  <c r="P163" i="1"/>
  <c r="R163" i="1" s="1"/>
  <c r="O164" i="1"/>
  <c r="Q164" i="1" s="1"/>
  <c r="S164" i="1" s="1"/>
  <c r="P164" i="1"/>
  <c r="R164" i="1"/>
  <c r="O165" i="1"/>
  <c r="P165" i="1"/>
  <c r="Q165" i="1"/>
  <c r="S165" i="1" s="1"/>
  <c r="R165" i="1"/>
  <c r="S3" i="1"/>
  <c r="R3" i="1"/>
  <c r="Q3" i="1"/>
  <c r="P3" i="1"/>
  <c r="O3" i="1"/>
  <c r="S741" i="1" l="1"/>
  <c r="S740" i="1"/>
  <c r="S738" i="1"/>
  <c r="S725" i="1"/>
  <c r="S724" i="1"/>
  <c r="S722" i="1"/>
  <c r="S709" i="1"/>
  <c r="S708" i="1"/>
  <c r="S706" i="1"/>
  <c r="S693" i="1"/>
  <c r="S692" i="1"/>
  <c r="S690" i="1"/>
  <c r="S677" i="1"/>
  <c r="S676" i="1"/>
  <c r="S674" i="1"/>
  <c r="S661" i="1"/>
  <c r="S660" i="1"/>
  <c r="S658" i="1"/>
  <c r="S651" i="1"/>
  <c r="S650" i="1"/>
  <c r="S641" i="1"/>
  <c r="S635" i="1"/>
  <c r="S634" i="1"/>
  <c r="S625" i="1"/>
  <c r="S619" i="1"/>
  <c r="S618" i="1"/>
  <c r="S609" i="1"/>
  <c r="S749" i="1"/>
  <c r="S748" i="1"/>
  <c r="S746" i="1"/>
  <c r="S733" i="1"/>
  <c r="S732" i="1"/>
  <c r="S730" i="1"/>
  <c r="S717" i="1"/>
  <c r="S716" i="1"/>
  <c r="S714" i="1"/>
  <c r="S701" i="1"/>
  <c r="S700" i="1"/>
  <c r="S698" i="1"/>
  <c r="S685" i="1"/>
  <c r="S684" i="1"/>
  <c r="S682" i="1"/>
  <c r="S669" i="1"/>
  <c r="S668" i="1"/>
  <c r="S666" i="1"/>
  <c r="S653" i="1"/>
  <c r="S640" i="1"/>
  <c r="S624" i="1"/>
  <c r="S608" i="1"/>
  <c r="S631" i="1"/>
  <c r="S599" i="1"/>
  <c r="S576" i="1"/>
  <c r="S530" i="1"/>
  <c r="S528" i="1"/>
  <c r="S514" i="1"/>
  <c r="S512" i="1"/>
  <c r="S498" i="1"/>
  <c r="S496" i="1"/>
  <c r="S482" i="1"/>
  <c r="S480" i="1"/>
  <c r="S466" i="1"/>
  <c r="S464" i="1"/>
  <c r="S454" i="1"/>
  <c r="S591" i="1"/>
  <c r="S562" i="1"/>
  <c r="S546" i="1"/>
  <c r="S643" i="1"/>
  <c r="S627" i="1"/>
  <c r="S611" i="1"/>
  <c r="S595" i="1"/>
  <c r="S574" i="1"/>
  <c r="S572" i="1"/>
  <c r="S558" i="1"/>
  <c r="S556" i="1"/>
  <c r="S542" i="1"/>
  <c r="S540" i="1"/>
  <c r="S526" i="1"/>
  <c r="S524" i="1"/>
  <c r="S510" i="1"/>
  <c r="S508" i="1"/>
  <c r="S494" i="1"/>
  <c r="S492" i="1"/>
  <c r="S478" i="1"/>
  <c r="S476" i="1"/>
  <c r="S462" i="1"/>
  <c r="S460" i="1"/>
  <c r="S603" i="1"/>
  <c r="S647" i="1"/>
  <c r="S615" i="1"/>
  <c r="S578" i="1"/>
  <c r="S560" i="1"/>
  <c r="S544" i="1"/>
  <c r="S639" i="1"/>
  <c r="S623" i="1"/>
  <c r="S607" i="1"/>
  <c r="S588" i="1"/>
  <c r="S587" i="1"/>
  <c r="S584" i="1"/>
  <c r="S571" i="1"/>
  <c r="S570" i="1"/>
  <c r="S568" i="1"/>
  <c r="S555" i="1"/>
  <c r="S554" i="1"/>
  <c r="S552" i="1"/>
  <c r="S539" i="1"/>
  <c r="S538" i="1"/>
  <c r="S536" i="1"/>
  <c r="S523" i="1"/>
  <c r="S522" i="1"/>
  <c r="S520" i="1"/>
  <c r="S507" i="1"/>
  <c r="S506" i="1"/>
  <c r="S504" i="1"/>
  <c r="S491" i="1"/>
  <c r="S490" i="1"/>
  <c r="S488" i="1"/>
  <c r="S475" i="1"/>
  <c r="S474" i="1"/>
  <c r="S472" i="1"/>
  <c r="S459" i="1"/>
  <c r="S458" i="1"/>
  <c r="S455" i="1"/>
  <c r="S449" i="1"/>
  <c r="S441" i="1"/>
  <c r="S433" i="1"/>
  <c r="S425" i="1"/>
  <c r="S417" i="1"/>
  <c r="S415" i="1"/>
  <c r="S401" i="1"/>
  <c r="S399" i="1"/>
  <c r="S385" i="1"/>
  <c r="S383" i="1"/>
  <c r="S369" i="1"/>
  <c r="S367" i="1"/>
  <c r="S345" i="1"/>
  <c r="S413" i="1"/>
  <c r="S411" i="1"/>
  <c r="S397" i="1"/>
  <c r="S395" i="1"/>
  <c r="S381" i="1"/>
  <c r="S379" i="1"/>
  <c r="S354" i="1"/>
  <c r="S337" i="1"/>
  <c r="S453" i="1"/>
  <c r="S446" i="1"/>
  <c r="S438" i="1"/>
  <c r="S437" i="1"/>
  <c r="S430" i="1"/>
  <c r="S429" i="1"/>
  <c r="S422" i="1"/>
  <c r="S421" i="1"/>
  <c r="S410" i="1"/>
  <c r="S409" i="1"/>
  <c r="S407" i="1"/>
  <c r="S394" i="1"/>
  <c r="S393" i="1"/>
  <c r="S391" i="1"/>
  <c r="S378" i="1"/>
  <c r="S377" i="1"/>
  <c r="S375" i="1"/>
  <c r="S361" i="1"/>
  <c r="S329" i="1"/>
  <c r="S315" i="1"/>
  <c r="S313" i="1"/>
  <c r="S299" i="1"/>
  <c r="S297" i="1"/>
  <c r="S283" i="1"/>
  <c r="S235" i="1"/>
  <c r="S203" i="1"/>
  <c r="S171" i="1"/>
  <c r="S359" i="1"/>
  <c r="S352" i="1"/>
  <c r="S351" i="1"/>
  <c r="S344" i="1"/>
  <c r="S343" i="1"/>
  <c r="S336" i="1"/>
  <c r="S335" i="1"/>
  <c r="S328" i="1"/>
  <c r="S327" i="1"/>
  <c r="S325" i="1"/>
  <c r="S312" i="1"/>
  <c r="S311" i="1"/>
  <c r="S309" i="1"/>
  <c r="S296" i="1"/>
  <c r="S295" i="1"/>
  <c r="S293" i="1"/>
  <c r="S324" i="1"/>
  <c r="S308" i="1"/>
  <c r="S292" i="1"/>
  <c r="S219" i="1"/>
  <c r="S187" i="1"/>
  <c r="S277" i="1"/>
  <c r="S269" i="1"/>
  <c r="S261" i="1"/>
  <c r="S253" i="1"/>
  <c r="S245" i="1"/>
  <c r="S237" i="1"/>
  <c r="S222" i="1"/>
  <c r="S206" i="1"/>
  <c r="S190" i="1"/>
  <c r="S174" i="1"/>
  <c r="S236" i="1"/>
  <c r="S220" i="1"/>
  <c r="S204" i="1"/>
  <c r="S188" i="1"/>
  <c r="S172" i="1"/>
  <c r="S274" i="1"/>
  <c r="S273" i="1"/>
  <c r="S266" i="1"/>
  <c r="S265" i="1"/>
  <c r="S258" i="1"/>
  <c r="S257" i="1"/>
  <c r="S250" i="1"/>
  <c r="S249" i="1"/>
  <c r="S242" i="1"/>
  <c r="S241" i="1"/>
  <c r="S232" i="1"/>
  <c r="S230" i="1"/>
  <c r="S216" i="1"/>
  <c r="S214" i="1"/>
  <c r="S200" i="1"/>
  <c r="S198" i="1"/>
  <c r="S184" i="1"/>
  <c r="S182" i="1"/>
  <c r="S168" i="1"/>
  <c r="S167" i="1"/>
  <c r="S153" i="1"/>
  <c r="S163" i="1"/>
  <c r="S155" i="1"/>
  <c r="S139" i="1"/>
  <c r="S123" i="1"/>
  <c r="S84" i="1"/>
  <c r="S80" i="1"/>
  <c r="S78" i="1"/>
  <c r="S77" i="1"/>
  <c r="S51" i="1"/>
  <c r="S15" i="1"/>
  <c r="S7" i="1"/>
  <c r="S151" i="1"/>
  <c r="S135" i="1"/>
  <c r="S119" i="1"/>
  <c r="S96" i="1"/>
  <c r="S32" i="1"/>
  <c r="S147" i="1"/>
  <c r="S131" i="1"/>
  <c r="S110" i="1"/>
  <c r="S109" i="1"/>
  <c r="S83" i="1"/>
  <c r="S46" i="1"/>
  <c r="S45" i="1"/>
  <c r="S106" i="1"/>
  <c r="S90" i="1"/>
  <c r="S74" i="1"/>
  <c r="S58" i="1"/>
  <c r="S42" i="1"/>
  <c r="S26" i="1"/>
  <c r="S114" i="1"/>
  <c r="S98" i="1"/>
  <c r="S82" i="1"/>
  <c r="S66" i="1"/>
  <c r="S50" i="1"/>
  <c r="S34" i="1"/>
  <c r="S4" i="1"/>
  <c r="J3" i="1"/>
  <c r="L3" i="1" s="1"/>
  <c r="K3" i="1"/>
  <c r="M3" i="1"/>
  <c r="J4" i="1"/>
  <c r="L4" i="1" s="1"/>
  <c r="K4" i="1"/>
  <c r="M4" i="1"/>
  <c r="J5" i="1"/>
  <c r="L5" i="1" s="1"/>
  <c r="K5" i="1"/>
  <c r="M5" i="1"/>
  <c r="J6" i="1"/>
  <c r="L6" i="1" s="1"/>
  <c r="K6" i="1"/>
  <c r="M6" i="1"/>
  <c r="J7" i="1"/>
  <c r="L7" i="1" s="1"/>
  <c r="K7" i="1"/>
  <c r="M7" i="1"/>
  <c r="J8" i="1"/>
  <c r="L8" i="1" s="1"/>
  <c r="K8" i="1"/>
  <c r="M8" i="1"/>
  <c r="J9" i="1"/>
  <c r="L9" i="1" s="1"/>
  <c r="K9" i="1"/>
  <c r="M9" i="1"/>
  <c r="J10" i="1"/>
  <c r="L10" i="1" s="1"/>
  <c r="K10" i="1"/>
  <c r="M10" i="1"/>
  <c r="J11" i="1"/>
  <c r="L11" i="1" s="1"/>
  <c r="K11" i="1"/>
  <c r="M11" i="1"/>
  <c r="J12" i="1"/>
  <c r="L12" i="1" s="1"/>
  <c r="K12" i="1"/>
  <c r="M12" i="1"/>
  <c r="J13" i="1"/>
  <c r="L13" i="1" s="1"/>
  <c r="K13" i="1"/>
  <c r="M13" i="1"/>
  <c r="J14" i="1"/>
  <c r="L14" i="1" s="1"/>
  <c r="K14" i="1"/>
  <c r="M14" i="1"/>
  <c r="J15" i="1"/>
  <c r="L15" i="1" s="1"/>
  <c r="K15" i="1"/>
  <c r="M15" i="1"/>
  <c r="J16" i="1"/>
  <c r="L16" i="1" s="1"/>
  <c r="K16" i="1"/>
  <c r="M16" i="1"/>
  <c r="J17" i="1"/>
  <c r="L17" i="1" s="1"/>
  <c r="K17" i="1"/>
  <c r="M17" i="1"/>
  <c r="J18" i="1"/>
  <c r="L18" i="1" s="1"/>
  <c r="K18" i="1"/>
  <c r="M18" i="1"/>
  <c r="J19" i="1"/>
  <c r="K19" i="1"/>
  <c r="M19" i="1"/>
  <c r="J20" i="1"/>
  <c r="L20" i="1" s="1"/>
  <c r="K20" i="1"/>
  <c r="M20" i="1"/>
  <c r="J21" i="1"/>
  <c r="K21" i="1"/>
  <c r="M21" i="1"/>
  <c r="J22" i="1"/>
  <c r="L22" i="1" s="1"/>
  <c r="K22" i="1"/>
  <c r="M22" i="1"/>
  <c r="J23" i="1"/>
  <c r="K23" i="1"/>
  <c r="M23" i="1"/>
  <c r="J24" i="1"/>
  <c r="L24" i="1" s="1"/>
  <c r="K24" i="1"/>
  <c r="M24" i="1"/>
  <c r="J25" i="1"/>
  <c r="K25" i="1"/>
  <c r="M25" i="1"/>
  <c r="J26" i="1"/>
  <c r="L26" i="1" s="1"/>
  <c r="K26" i="1"/>
  <c r="M26" i="1"/>
  <c r="J27" i="1"/>
  <c r="K27" i="1"/>
  <c r="M27" i="1"/>
  <c r="J28" i="1"/>
  <c r="L28" i="1" s="1"/>
  <c r="K28" i="1"/>
  <c r="M28" i="1"/>
  <c r="J29" i="1"/>
  <c r="K29" i="1"/>
  <c r="M29" i="1"/>
  <c r="J30" i="1"/>
  <c r="L30" i="1" s="1"/>
  <c r="K30" i="1"/>
  <c r="M30" i="1"/>
  <c r="J31" i="1"/>
  <c r="K31" i="1"/>
  <c r="M31" i="1"/>
  <c r="J32" i="1"/>
  <c r="L32" i="1" s="1"/>
  <c r="K32" i="1"/>
  <c r="M32" i="1"/>
  <c r="J33" i="1"/>
  <c r="K33" i="1"/>
  <c r="M33" i="1"/>
  <c r="J34" i="1"/>
  <c r="L34" i="1" s="1"/>
  <c r="K34" i="1"/>
  <c r="M34" i="1"/>
  <c r="J35" i="1"/>
  <c r="K35" i="1"/>
  <c r="M35" i="1"/>
  <c r="J36" i="1"/>
  <c r="L36" i="1" s="1"/>
  <c r="K36" i="1"/>
  <c r="M36" i="1"/>
  <c r="J37" i="1"/>
  <c r="K37" i="1"/>
  <c r="M37" i="1"/>
  <c r="J38" i="1"/>
  <c r="L38" i="1" s="1"/>
  <c r="K38" i="1"/>
  <c r="M38" i="1"/>
  <c r="J39" i="1"/>
  <c r="K39" i="1"/>
  <c r="M39" i="1"/>
  <c r="J40" i="1"/>
  <c r="L40" i="1" s="1"/>
  <c r="K40" i="1"/>
  <c r="M40" i="1"/>
  <c r="J41" i="1"/>
  <c r="K41" i="1"/>
  <c r="M41" i="1"/>
  <c r="J42" i="1"/>
  <c r="L42" i="1" s="1"/>
  <c r="K42" i="1"/>
  <c r="M42" i="1"/>
  <c r="J43" i="1"/>
  <c r="K43" i="1"/>
  <c r="M43" i="1"/>
  <c r="J44" i="1"/>
  <c r="L44" i="1" s="1"/>
  <c r="K44" i="1"/>
  <c r="M44" i="1"/>
  <c r="J45" i="1"/>
  <c r="K45" i="1"/>
  <c r="M45" i="1"/>
  <c r="J46" i="1"/>
  <c r="L46" i="1" s="1"/>
  <c r="K46" i="1"/>
  <c r="M46" i="1"/>
  <c r="J47" i="1"/>
  <c r="K47" i="1"/>
  <c r="M47" i="1"/>
  <c r="J48" i="1"/>
  <c r="L48" i="1" s="1"/>
  <c r="K48" i="1"/>
  <c r="M48" i="1"/>
  <c r="J49" i="1"/>
  <c r="K49" i="1"/>
  <c r="M49" i="1"/>
  <c r="J50" i="1"/>
  <c r="L50" i="1" s="1"/>
  <c r="K50" i="1"/>
  <c r="M50" i="1"/>
  <c r="J51" i="1"/>
  <c r="K51" i="1"/>
  <c r="M51" i="1"/>
  <c r="J52" i="1"/>
  <c r="L52" i="1" s="1"/>
  <c r="K52" i="1"/>
  <c r="M52" i="1"/>
  <c r="J53" i="1"/>
  <c r="K53" i="1"/>
  <c r="M53" i="1"/>
  <c r="J54" i="1"/>
  <c r="L54" i="1" s="1"/>
  <c r="K54" i="1"/>
  <c r="M54" i="1"/>
  <c r="J55" i="1"/>
  <c r="K55" i="1"/>
  <c r="M55" i="1"/>
  <c r="J56" i="1"/>
  <c r="L56" i="1" s="1"/>
  <c r="K56" i="1"/>
  <c r="M56" i="1"/>
  <c r="J57" i="1"/>
  <c r="K57" i="1"/>
  <c r="M57" i="1"/>
  <c r="J58" i="1"/>
  <c r="L58" i="1" s="1"/>
  <c r="K58" i="1"/>
  <c r="M58" i="1"/>
  <c r="J59" i="1"/>
  <c r="K59" i="1"/>
  <c r="M59" i="1"/>
  <c r="J60" i="1"/>
  <c r="L60" i="1" s="1"/>
  <c r="K60" i="1"/>
  <c r="M60" i="1"/>
  <c r="J61" i="1"/>
  <c r="K61" i="1"/>
  <c r="M61" i="1"/>
  <c r="J62" i="1"/>
  <c r="L62" i="1" s="1"/>
  <c r="K62" i="1"/>
  <c r="M62" i="1"/>
  <c r="J63" i="1"/>
  <c r="K63" i="1"/>
  <c r="M63" i="1"/>
  <c r="J64" i="1"/>
  <c r="L64" i="1" s="1"/>
  <c r="K64" i="1"/>
  <c r="M64" i="1"/>
  <c r="J65" i="1"/>
  <c r="K65" i="1"/>
  <c r="M65" i="1"/>
  <c r="J66" i="1"/>
  <c r="L66" i="1" s="1"/>
  <c r="K66" i="1"/>
  <c r="M66" i="1"/>
  <c r="J67" i="1"/>
  <c r="K67" i="1"/>
  <c r="M67" i="1"/>
  <c r="J68" i="1"/>
  <c r="L68" i="1" s="1"/>
  <c r="K68" i="1"/>
  <c r="M68" i="1"/>
  <c r="J69" i="1"/>
  <c r="K69" i="1"/>
  <c r="M69" i="1"/>
  <c r="J70" i="1"/>
  <c r="L70" i="1" s="1"/>
  <c r="K70" i="1"/>
  <c r="M70" i="1"/>
  <c r="J71" i="1"/>
  <c r="K71" i="1"/>
  <c r="M71" i="1"/>
  <c r="J72" i="1"/>
  <c r="L72" i="1" s="1"/>
  <c r="K72" i="1"/>
  <c r="M72" i="1"/>
  <c r="J73" i="1"/>
  <c r="K73" i="1"/>
  <c r="M73" i="1"/>
  <c r="J74" i="1"/>
  <c r="L74" i="1" s="1"/>
  <c r="K74" i="1"/>
  <c r="M74" i="1"/>
  <c r="J75" i="1"/>
  <c r="K75" i="1"/>
  <c r="M75" i="1"/>
  <c r="J76" i="1"/>
  <c r="L76" i="1" s="1"/>
  <c r="K76" i="1"/>
  <c r="M76" i="1"/>
  <c r="J77" i="1"/>
  <c r="K77" i="1"/>
  <c r="M77" i="1"/>
  <c r="J78" i="1"/>
  <c r="L78" i="1" s="1"/>
  <c r="K78" i="1"/>
  <c r="M78" i="1"/>
  <c r="J79" i="1"/>
  <c r="K79" i="1"/>
  <c r="M79" i="1"/>
  <c r="J80" i="1"/>
  <c r="L80" i="1" s="1"/>
  <c r="K80" i="1"/>
  <c r="M80" i="1"/>
  <c r="J81" i="1"/>
  <c r="K81" i="1"/>
  <c r="M81" i="1"/>
  <c r="J82" i="1"/>
  <c r="L82" i="1" s="1"/>
  <c r="K82" i="1"/>
  <c r="M82" i="1"/>
  <c r="J83" i="1"/>
  <c r="K83" i="1"/>
  <c r="M83" i="1"/>
  <c r="J84" i="1"/>
  <c r="L84" i="1" s="1"/>
  <c r="K84" i="1"/>
  <c r="M84" i="1"/>
  <c r="J85" i="1"/>
  <c r="K85" i="1"/>
  <c r="M85" i="1"/>
  <c r="J86" i="1"/>
  <c r="L86" i="1" s="1"/>
  <c r="K86" i="1"/>
  <c r="M86" i="1"/>
  <c r="J87" i="1"/>
  <c r="K87" i="1"/>
  <c r="M87" i="1"/>
  <c r="J88" i="1"/>
  <c r="L88" i="1" s="1"/>
  <c r="K88" i="1"/>
  <c r="M88" i="1"/>
  <c r="J89" i="1"/>
  <c r="L89" i="1" s="1"/>
  <c r="K89" i="1"/>
  <c r="M89" i="1"/>
  <c r="J90" i="1"/>
  <c r="L90" i="1" s="1"/>
  <c r="K90" i="1"/>
  <c r="M90" i="1"/>
  <c r="J91" i="1"/>
  <c r="L91" i="1" s="1"/>
  <c r="K91" i="1"/>
  <c r="M91" i="1"/>
  <c r="J92" i="1"/>
  <c r="L92" i="1" s="1"/>
  <c r="K92" i="1"/>
  <c r="M92" i="1"/>
  <c r="J93" i="1"/>
  <c r="L93" i="1" s="1"/>
  <c r="K93" i="1"/>
  <c r="M93" i="1"/>
  <c r="J94" i="1"/>
  <c r="L94" i="1" s="1"/>
  <c r="K94" i="1"/>
  <c r="M94" i="1"/>
  <c r="J95" i="1"/>
  <c r="L95" i="1" s="1"/>
  <c r="K95" i="1"/>
  <c r="M95" i="1"/>
  <c r="J96" i="1"/>
  <c r="L96" i="1" s="1"/>
  <c r="K96" i="1"/>
  <c r="M96" i="1"/>
  <c r="J97" i="1"/>
  <c r="L97" i="1" s="1"/>
  <c r="K97" i="1"/>
  <c r="M97" i="1"/>
  <c r="J98" i="1"/>
  <c r="L98" i="1" s="1"/>
  <c r="K98" i="1"/>
  <c r="M98" i="1"/>
  <c r="J99" i="1"/>
  <c r="L99" i="1" s="1"/>
  <c r="K99" i="1"/>
  <c r="M99" i="1"/>
  <c r="J100" i="1"/>
  <c r="L100" i="1" s="1"/>
  <c r="K100" i="1"/>
  <c r="M100" i="1"/>
  <c r="J101" i="1"/>
  <c r="L101" i="1" s="1"/>
  <c r="K101" i="1"/>
  <c r="M101" i="1"/>
  <c r="J102" i="1"/>
  <c r="L102" i="1" s="1"/>
  <c r="K102" i="1"/>
  <c r="M102" i="1"/>
  <c r="J103" i="1"/>
  <c r="L103" i="1" s="1"/>
  <c r="K103" i="1"/>
  <c r="M103" i="1"/>
  <c r="J104" i="1"/>
  <c r="L104" i="1" s="1"/>
  <c r="K104" i="1"/>
  <c r="M104" i="1"/>
  <c r="J105" i="1"/>
  <c r="L105" i="1" s="1"/>
  <c r="K105" i="1"/>
  <c r="M105" i="1"/>
  <c r="J106" i="1"/>
  <c r="L106" i="1" s="1"/>
  <c r="K106" i="1"/>
  <c r="M106" i="1"/>
  <c r="J107" i="1"/>
  <c r="L107" i="1" s="1"/>
  <c r="K107" i="1"/>
  <c r="M107" i="1"/>
  <c r="J108" i="1"/>
  <c r="L108" i="1" s="1"/>
  <c r="K108" i="1"/>
  <c r="M108" i="1"/>
  <c r="J109" i="1"/>
  <c r="L109" i="1" s="1"/>
  <c r="K109" i="1"/>
  <c r="M109" i="1"/>
  <c r="J110" i="1"/>
  <c r="L110" i="1" s="1"/>
  <c r="K110" i="1"/>
  <c r="M110" i="1"/>
  <c r="J111" i="1"/>
  <c r="L111" i="1" s="1"/>
  <c r="K111" i="1"/>
  <c r="M111" i="1"/>
  <c r="J112" i="1"/>
  <c r="L112" i="1" s="1"/>
  <c r="K112" i="1"/>
  <c r="M112" i="1"/>
  <c r="J113" i="1"/>
  <c r="L113" i="1" s="1"/>
  <c r="K113" i="1"/>
  <c r="M113" i="1"/>
  <c r="J114" i="1"/>
  <c r="L114" i="1" s="1"/>
  <c r="K114" i="1"/>
  <c r="M114" i="1"/>
  <c r="J115" i="1"/>
  <c r="L115" i="1" s="1"/>
  <c r="K115" i="1"/>
  <c r="M115" i="1"/>
  <c r="J116" i="1"/>
  <c r="L116" i="1" s="1"/>
  <c r="K116" i="1"/>
  <c r="M116" i="1"/>
  <c r="J117" i="1"/>
  <c r="L117" i="1" s="1"/>
  <c r="K117" i="1"/>
  <c r="M117" i="1"/>
  <c r="J118" i="1"/>
  <c r="L118" i="1" s="1"/>
  <c r="K118" i="1"/>
  <c r="M118" i="1"/>
  <c r="J119" i="1"/>
  <c r="L119" i="1" s="1"/>
  <c r="K119" i="1"/>
  <c r="M119" i="1"/>
  <c r="J120" i="1"/>
  <c r="L120" i="1" s="1"/>
  <c r="K120" i="1"/>
  <c r="M120" i="1"/>
  <c r="J121" i="1"/>
  <c r="L121" i="1" s="1"/>
  <c r="K121" i="1"/>
  <c r="M121" i="1"/>
  <c r="J122" i="1"/>
  <c r="L122" i="1" s="1"/>
  <c r="K122" i="1"/>
  <c r="M122" i="1"/>
  <c r="J123" i="1"/>
  <c r="L123" i="1" s="1"/>
  <c r="K123" i="1"/>
  <c r="M123" i="1"/>
  <c r="J124" i="1"/>
  <c r="L124" i="1" s="1"/>
  <c r="K124" i="1"/>
  <c r="M124" i="1"/>
  <c r="J125" i="1"/>
  <c r="L125" i="1" s="1"/>
  <c r="K125" i="1"/>
  <c r="M125" i="1"/>
  <c r="J126" i="1"/>
  <c r="L126" i="1" s="1"/>
  <c r="K126" i="1"/>
  <c r="M126" i="1"/>
  <c r="J127" i="1"/>
  <c r="L127" i="1" s="1"/>
  <c r="K127" i="1"/>
  <c r="M127" i="1"/>
  <c r="J128" i="1"/>
  <c r="L128" i="1" s="1"/>
  <c r="K128" i="1"/>
  <c r="M128" i="1"/>
  <c r="J129" i="1"/>
  <c r="L129" i="1" s="1"/>
  <c r="K129" i="1"/>
  <c r="M129" i="1"/>
  <c r="J130" i="1"/>
  <c r="L130" i="1" s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L134" i="1" s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L138" i="1" s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L142" i="1" s="1"/>
  <c r="K142" i="1"/>
  <c r="M142" i="1"/>
  <c r="J143" i="1"/>
  <c r="K143" i="1"/>
  <c r="M143" i="1"/>
  <c r="J144" i="1"/>
  <c r="L144" i="1" s="1"/>
  <c r="K144" i="1"/>
  <c r="M144" i="1"/>
  <c r="J145" i="1"/>
  <c r="K145" i="1"/>
  <c r="M145" i="1"/>
  <c r="J146" i="1"/>
  <c r="L146" i="1" s="1"/>
  <c r="K146" i="1"/>
  <c r="M146" i="1"/>
  <c r="J147" i="1"/>
  <c r="K147" i="1"/>
  <c r="M147" i="1"/>
  <c r="J148" i="1"/>
  <c r="L148" i="1" s="1"/>
  <c r="K148" i="1"/>
  <c r="M148" i="1"/>
  <c r="J149" i="1"/>
  <c r="K149" i="1"/>
  <c r="M149" i="1"/>
  <c r="J150" i="1"/>
  <c r="L150" i="1" s="1"/>
  <c r="K150" i="1"/>
  <c r="M150" i="1"/>
  <c r="J151" i="1"/>
  <c r="K151" i="1"/>
  <c r="M151" i="1"/>
  <c r="J152" i="1"/>
  <c r="L152" i="1" s="1"/>
  <c r="K152" i="1"/>
  <c r="M152" i="1"/>
  <c r="J153" i="1"/>
  <c r="K153" i="1"/>
  <c r="M153" i="1"/>
  <c r="J154" i="1"/>
  <c r="L154" i="1" s="1"/>
  <c r="K154" i="1"/>
  <c r="M154" i="1"/>
  <c r="J155" i="1"/>
  <c r="K155" i="1"/>
  <c r="M155" i="1"/>
  <c r="J156" i="1"/>
  <c r="L156" i="1" s="1"/>
  <c r="K156" i="1"/>
  <c r="M156" i="1"/>
  <c r="J157" i="1"/>
  <c r="K157" i="1"/>
  <c r="M157" i="1"/>
  <c r="J158" i="1"/>
  <c r="L158" i="1" s="1"/>
  <c r="K158" i="1"/>
  <c r="M158" i="1"/>
  <c r="J159" i="1"/>
  <c r="K159" i="1"/>
  <c r="M159" i="1"/>
  <c r="J160" i="1"/>
  <c r="L160" i="1" s="1"/>
  <c r="K160" i="1"/>
  <c r="M160" i="1"/>
  <c r="J161" i="1"/>
  <c r="K161" i="1"/>
  <c r="M161" i="1"/>
  <c r="J162" i="1"/>
  <c r="L162" i="1" s="1"/>
  <c r="K162" i="1"/>
  <c r="M162" i="1"/>
  <c r="J163" i="1"/>
  <c r="K163" i="1"/>
  <c r="M163" i="1"/>
  <c r="J164" i="1"/>
  <c r="L164" i="1" s="1"/>
  <c r="K164" i="1"/>
  <c r="M164" i="1"/>
  <c r="J165" i="1"/>
  <c r="K165" i="1"/>
  <c r="M165" i="1"/>
  <c r="J166" i="1"/>
  <c r="L166" i="1" s="1"/>
  <c r="K166" i="1"/>
  <c r="M166" i="1"/>
  <c r="J167" i="1"/>
  <c r="K167" i="1"/>
  <c r="M167" i="1"/>
  <c r="J168" i="1"/>
  <c r="L168" i="1" s="1"/>
  <c r="K168" i="1"/>
  <c r="M168" i="1"/>
  <c r="J169" i="1"/>
  <c r="K169" i="1"/>
  <c r="M169" i="1"/>
  <c r="J170" i="1"/>
  <c r="L170" i="1" s="1"/>
  <c r="K170" i="1"/>
  <c r="M170" i="1"/>
  <c r="J171" i="1"/>
  <c r="K171" i="1"/>
  <c r="M171" i="1"/>
  <c r="J172" i="1"/>
  <c r="L172" i="1" s="1"/>
  <c r="K172" i="1"/>
  <c r="M172" i="1"/>
  <c r="J173" i="1"/>
  <c r="K173" i="1"/>
  <c r="M173" i="1"/>
  <c r="J174" i="1"/>
  <c r="K174" i="1"/>
  <c r="M174" i="1"/>
  <c r="J175" i="1"/>
  <c r="K175" i="1"/>
  <c r="M175" i="1"/>
  <c r="J176" i="1"/>
  <c r="L176" i="1" s="1"/>
  <c r="K176" i="1"/>
  <c r="M176" i="1"/>
  <c r="J177" i="1"/>
  <c r="K177" i="1"/>
  <c r="M177" i="1"/>
  <c r="J178" i="1"/>
  <c r="L178" i="1" s="1"/>
  <c r="K178" i="1"/>
  <c r="M178" i="1"/>
  <c r="J179" i="1"/>
  <c r="K179" i="1"/>
  <c r="M179" i="1"/>
  <c r="J180" i="1"/>
  <c r="L180" i="1" s="1"/>
  <c r="K180" i="1"/>
  <c r="M180" i="1"/>
  <c r="J181" i="1"/>
  <c r="K181" i="1"/>
  <c r="M181" i="1"/>
  <c r="J182" i="1"/>
  <c r="L182" i="1" s="1"/>
  <c r="K182" i="1"/>
  <c r="M182" i="1"/>
  <c r="J183" i="1"/>
  <c r="K183" i="1"/>
  <c r="M183" i="1"/>
  <c r="J184" i="1"/>
  <c r="L184" i="1" s="1"/>
  <c r="K184" i="1"/>
  <c r="M184" i="1"/>
  <c r="J185" i="1"/>
  <c r="K185" i="1"/>
  <c r="M185" i="1"/>
  <c r="J186" i="1"/>
  <c r="L186" i="1" s="1"/>
  <c r="K186" i="1"/>
  <c r="M186" i="1"/>
  <c r="J187" i="1"/>
  <c r="K187" i="1"/>
  <c r="M187" i="1"/>
  <c r="J188" i="1"/>
  <c r="L188" i="1" s="1"/>
  <c r="K188" i="1"/>
  <c r="M188" i="1"/>
  <c r="J189" i="1"/>
  <c r="K189" i="1"/>
  <c r="M189" i="1"/>
  <c r="J190" i="1"/>
  <c r="L190" i="1" s="1"/>
  <c r="K190" i="1"/>
  <c r="M190" i="1"/>
  <c r="J191" i="1"/>
  <c r="K191" i="1"/>
  <c r="M191" i="1"/>
  <c r="J192" i="1"/>
  <c r="L192" i="1" s="1"/>
  <c r="K192" i="1"/>
  <c r="M192" i="1"/>
  <c r="J193" i="1"/>
  <c r="K193" i="1"/>
  <c r="M193" i="1"/>
  <c r="J194" i="1"/>
  <c r="L194" i="1" s="1"/>
  <c r="K194" i="1"/>
  <c r="M194" i="1"/>
  <c r="J195" i="1"/>
  <c r="K195" i="1"/>
  <c r="M195" i="1"/>
  <c r="J196" i="1"/>
  <c r="L196" i="1" s="1"/>
  <c r="K196" i="1"/>
  <c r="M196" i="1"/>
  <c r="J197" i="1"/>
  <c r="K197" i="1"/>
  <c r="M197" i="1"/>
  <c r="J198" i="1"/>
  <c r="L198" i="1" s="1"/>
  <c r="K198" i="1"/>
  <c r="M198" i="1"/>
  <c r="J199" i="1"/>
  <c r="K199" i="1"/>
  <c r="M199" i="1"/>
  <c r="J200" i="1"/>
  <c r="L200" i="1" s="1"/>
  <c r="K200" i="1"/>
  <c r="M200" i="1"/>
  <c r="J201" i="1"/>
  <c r="K201" i="1"/>
  <c r="M201" i="1"/>
  <c r="J202" i="1"/>
  <c r="L202" i="1" s="1"/>
  <c r="K202" i="1"/>
  <c r="M202" i="1"/>
  <c r="J203" i="1"/>
  <c r="K203" i="1"/>
  <c r="M203" i="1"/>
  <c r="J204" i="1"/>
  <c r="L204" i="1" s="1"/>
  <c r="K204" i="1"/>
  <c r="M204" i="1"/>
  <c r="J205" i="1"/>
  <c r="K205" i="1"/>
  <c r="M205" i="1"/>
  <c r="J206" i="1"/>
  <c r="L206" i="1" s="1"/>
  <c r="K206" i="1"/>
  <c r="M206" i="1"/>
  <c r="J207" i="1"/>
  <c r="K207" i="1"/>
  <c r="M207" i="1"/>
  <c r="J208" i="1"/>
  <c r="L208" i="1" s="1"/>
  <c r="K208" i="1"/>
  <c r="M208" i="1"/>
  <c r="J209" i="1"/>
  <c r="K209" i="1"/>
  <c r="M209" i="1"/>
  <c r="J210" i="1"/>
  <c r="L210" i="1" s="1"/>
  <c r="K210" i="1"/>
  <c r="M210" i="1"/>
  <c r="J211" i="1"/>
  <c r="K211" i="1"/>
  <c r="M211" i="1"/>
  <c r="J212" i="1"/>
  <c r="L212" i="1" s="1"/>
  <c r="K212" i="1"/>
  <c r="M212" i="1"/>
  <c r="J213" i="1"/>
  <c r="K213" i="1"/>
  <c r="M213" i="1"/>
  <c r="J214" i="1"/>
  <c r="L214" i="1" s="1"/>
  <c r="K214" i="1"/>
  <c r="M214" i="1"/>
  <c r="J215" i="1"/>
  <c r="K215" i="1"/>
  <c r="M215" i="1"/>
  <c r="J216" i="1"/>
  <c r="L216" i="1" s="1"/>
  <c r="K216" i="1"/>
  <c r="M216" i="1"/>
  <c r="J217" i="1"/>
  <c r="K217" i="1"/>
  <c r="M217" i="1"/>
  <c r="J218" i="1"/>
  <c r="L218" i="1" s="1"/>
  <c r="K218" i="1"/>
  <c r="M218" i="1"/>
  <c r="J219" i="1"/>
  <c r="K219" i="1"/>
  <c r="M219" i="1"/>
  <c r="J220" i="1"/>
  <c r="L220" i="1" s="1"/>
  <c r="K220" i="1"/>
  <c r="M220" i="1"/>
  <c r="J221" i="1"/>
  <c r="K221" i="1"/>
  <c r="M221" i="1"/>
  <c r="J222" i="1"/>
  <c r="L222" i="1" s="1"/>
  <c r="K222" i="1"/>
  <c r="M222" i="1"/>
  <c r="J223" i="1"/>
  <c r="K223" i="1"/>
  <c r="M223" i="1"/>
  <c r="J224" i="1"/>
  <c r="L224" i="1" s="1"/>
  <c r="K224" i="1"/>
  <c r="M224" i="1"/>
  <c r="J225" i="1"/>
  <c r="K225" i="1"/>
  <c r="M225" i="1"/>
  <c r="J226" i="1"/>
  <c r="L226" i="1" s="1"/>
  <c r="K226" i="1"/>
  <c r="M226" i="1"/>
  <c r="J227" i="1"/>
  <c r="K227" i="1"/>
  <c r="M227" i="1"/>
  <c r="J228" i="1"/>
  <c r="L228" i="1" s="1"/>
  <c r="K228" i="1"/>
  <c r="M228" i="1"/>
  <c r="J229" i="1"/>
  <c r="K229" i="1"/>
  <c r="M229" i="1"/>
  <c r="J230" i="1"/>
  <c r="L230" i="1" s="1"/>
  <c r="K230" i="1"/>
  <c r="M230" i="1"/>
  <c r="J231" i="1"/>
  <c r="K231" i="1"/>
  <c r="M231" i="1"/>
  <c r="J232" i="1"/>
  <c r="L232" i="1" s="1"/>
  <c r="K232" i="1"/>
  <c r="M232" i="1"/>
  <c r="J233" i="1"/>
  <c r="K233" i="1"/>
  <c r="M233" i="1"/>
  <c r="J234" i="1"/>
  <c r="L234" i="1" s="1"/>
  <c r="K234" i="1"/>
  <c r="M234" i="1"/>
  <c r="J235" i="1"/>
  <c r="K235" i="1"/>
  <c r="M235" i="1"/>
  <c r="J236" i="1"/>
  <c r="L236" i="1" s="1"/>
  <c r="K236" i="1"/>
  <c r="M236" i="1"/>
  <c r="J237" i="1"/>
  <c r="K237" i="1"/>
  <c r="M237" i="1"/>
  <c r="J238" i="1"/>
  <c r="L238" i="1" s="1"/>
  <c r="K238" i="1"/>
  <c r="M238" i="1"/>
  <c r="J239" i="1"/>
  <c r="K239" i="1"/>
  <c r="M239" i="1"/>
  <c r="J240" i="1"/>
  <c r="L240" i="1" s="1"/>
  <c r="K240" i="1"/>
  <c r="M240" i="1"/>
  <c r="J241" i="1"/>
  <c r="K241" i="1"/>
  <c r="M241" i="1"/>
  <c r="J242" i="1"/>
  <c r="L242" i="1" s="1"/>
  <c r="K242" i="1"/>
  <c r="M242" i="1"/>
  <c r="J243" i="1"/>
  <c r="K243" i="1"/>
  <c r="M243" i="1"/>
  <c r="J244" i="1"/>
  <c r="L244" i="1" s="1"/>
  <c r="K244" i="1"/>
  <c r="M244" i="1"/>
  <c r="J245" i="1"/>
  <c r="K245" i="1"/>
  <c r="M245" i="1"/>
  <c r="J246" i="1"/>
  <c r="L246" i="1" s="1"/>
  <c r="K246" i="1"/>
  <c r="M246" i="1"/>
  <c r="J247" i="1"/>
  <c r="K247" i="1"/>
  <c r="L247" i="1" s="1"/>
  <c r="M247" i="1"/>
  <c r="J248" i="1"/>
  <c r="K248" i="1"/>
  <c r="L248" i="1" s="1"/>
  <c r="M248" i="1"/>
  <c r="J249" i="1"/>
  <c r="K249" i="1"/>
  <c r="L249" i="1" s="1"/>
  <c r="M249" i="1"/>
  <c r="J250" i="1"/>
  <c r="K250" i="1"/>
  <c r="L250" i="1" s="1"/>
  <c r="M250" i="1"/>
  <c r="J251" i="1"/>
  <c r="K251" i="1"/>
  <c r="L251" i="1" s="1"/>
  <c r="M251" i="1"/>
  <c r="J252" i="1"/>
  <c r="K252" i="1"/>
  <c r="L252" i="1" s="1"/>
  <c r="M252" i="1"/>
  <c r="J253" i="1"/>
  <c r="L253" i="1" s="1"/>
  <c r="K253" i="1"/>
  <c r="M253" i="1"/>
  <c r="J254" i="1"/>
  <c r="L254" i="1" s="1"/>
  <c r="K254" i="1"/>
  <c r="M254" i="1"/>
  <c r="J255" i="1"/>
  <c r="L255" i="1" s="1"/>
  <c r="K255" i="1"/>
  <c r="M255" i="1"/>
  <c r="J256" i="1"/>
  <c r="L256" i="1" s="1"/>
  <c r="K256" i="1"/>
  <c r="M256" i="1"/>
  <c r="J257" i="1"/>
  <c r="L257" i="1" s="1"/>
  <c r="K257" i="1"/>
  <c r="M257" i="1"/>
  <c r="J258" i="1"/>
  <c r="L258" i="1" s="1"/>
  <c r="K258" i="1"/>
  <c r="M258" i="1"/>
  <c r="J259" i="1"/>
  <c r="L259" i="1" s="1"/>
  <c r="K259" i="1"/>
  <c r="M259" i="1"/>
  <c r="J260" i="1"/>
  <c r="L260" i="1" s="1"/>
  <c r="K260" i="1"/>
  <c r="M260" i="1"/>
  <c r="J261" i="1"/>
  <c r="L261" i="1" s="1"/>
  <c r="K261" i="1"/>
  <c r="M261" i="1"/>
  <c r="J262" i="1"/>
  <c r="L262" i="1" s="1"/>
  <c r="K262" i="1"/>
  <c r="M262" i="1"/>
  <c r="J263" i="1"/>
  <c r="L263" i="1" s="1"/>
  <c r="K263" i="1"/>
  <c r="M263" i="1"/>
  <c r="J264" i="1"/>
  <c r="L264" i="1" s="1"/>
  <c r="K264" i="1"/>
  <c r="M264" i="1"/>
  <c r="J265" i="1"/>
  <c r="L265" i="1" s="1"/>
  <c r="K265" i="1"/>
  <c r="M265" i="1"/>
  <c r="J266" i="1"/>
  <c r="L266" i="1" s="1"/>
  <c r="K266" i="1"/>
  <c r="M266" i="1"/>
  <c r="J267" i="1"/>
  <c r="L267" i="1" s="1"/>
  <c r="K267" i="1"/>
  <c r="M267" i="1"/>
  <c r="J268" i="1"/>
  <c r="L268" i="1" s="1"/>
  <c r="K268" i="1"/>
  <c r="M268" i="1"/>
  <c r="J269" i="1"/>
  <c r="L269" i="1" s="1"/>
  <c r="K269" i="1"/>
  <c r="M269" i="1"/>
  <c r="J270" i="1"/>
  <c r="L270" i="1" s="1"/>
  <c r="K270" i="1"/>
  <c r="M270" i="1"/>
  <c r="J271" i="1"/>
  <c r="L271" i="1" s="1"/>
  <c r="K271" i="1"/>
  <c r="M271" i="1"/>
  <c r="J272" i="1"/>
  <c r="L272" i="1" s="1"/>
  <c r="K272" i="1"/>
  <c r="M272" i="1"/>
  <c r="J273" i="1"/>
  <c r="L273" i="1" s="1"/>
  <c r="K273" i="1"/>
  <c r="M273" i="1"/>
  <c r="J274" i="1"/>
  <c r="L274" i="1" s="1"/>
  <c r="K274" i="1"/>
  <c r="M274" i="1"/>
  <c r="J275" i="1"/>
  <c r="L275" i="1" s="1"/>
  <c r="K275" i="1"/>
  <c r="M275" i="1"/>
  <c r="J276" i="1"/>
  <c r="L276" i="1" s="1"/>
  <c r="K276" i="1"/>
  <c r="M276" i="1"/>
  <c r="J277" i="1"/>
  <c r="L277" i="1" s="1"/>
  <c r="K277" i="1"/>
  <c r="M277" i="1"/>
  <c r="J278" i="1"/>
  <c r="L278" i="1" s="1"/>
  <c r="K278" i="1"/>
  <c r="M278" i="1"/>
  <c r="J279" i="1"/>
  <c r="L279" i="1" s="1"/>
  <c r="K279" i="1"/>
  <c r="M279" i="1"/>
  <c r="J280" i="1"/>
  <c r="L280" i="1" s="1"/>
  <c r="K280" i="1"/>
  <c r="M280" i="1"/>
  <c r="J281" i="1"/>
  <c r="L281" i="1" s="1"/>
  <c r="K281" i="1"/>
  <c r="M281" i="1"/>
  <c r="J282" i="1"/>
  <c r="L282" i="1" s="1"/>
  <c r="K282" i="1"/>
  <c r="M282" i="1"/>
  <c r="J283" i="1"/>
  <c r="K283" i="1"/>
  <c r="M283" i="1"/>
  <c r="J284" i="1"/>
  <c r="L284" i="1" s="1"/>
  <c r="K284" i="1"/>
  <c r="M284" i="1"/>
  <c r="J285" i="1"/>
  <c r="K285" i="1"/>
  <c r="M285" i="1"/>
  <c r="J286" i="1"/>
  <c r="L286" i="1" s="1"/>
  <c r="K286" i="1"/>
  <c r="M286" i="1"/>
  <c r="J287" i="1"/>
  <c r="K287" i="1"/>
  <c r="M287" i="1"/>
  <c r="J288" i="1"/>
  <c r="L288" i="1" s="1"/>
  <c r="K288" i="1"/>
  <c r="M288" i="1"/>
  <c r="J289" i="1"/>
  <c r="K289" i="1"/>
  <c r="M289" i="1"/>
  <c r="J290" i="1"/>
  <c r="L290" i="1" s="1"/>
  <c r="K290" i="1"/>
  <c r="M290" i="1"/>
  <c r="J291" i="1"/>
  <c r="K291" i="1"/>
  <c r="M291" i="1"/>
  <c r="J292" i="1"/>
  <c r="L292" i="1" s="1"/>
  <c r="K292" i="1"/>
  <c r="M292" i="1"/>
  <c r="J293" i="1"/>
  <c r="K293" i="1"/>
  <c r="M293" i="1"/>
  <c r="J294" i="1"/>
  <c r="L294" i="1" s="1"/>
  <c r="K294" i="1"/>
  <c r="M294" i="1"/>
  <c r="J295" i="1"/>
  <c r="K295" i="1"/>
  <c r="M295" i="1"/>
  <c r="J296" i="1"/>
  <c r="L296" i="1" s="1"/>
  <c r="K296" i="1"/>
  <c r="M296" i="1"/>
  <c r="J297" i="1"/>
  <c r="K297" i="1"/>
  <c r="M297" i="1"/>
  <c r="J298" i="1"/>
  <c r="L298" i="1" s="1"/>
  <c r="K298" i="1"/>
  <c r="M298" i="1"/>
  <c r="J299" i="1"/>
  <c r="K299" i="1"/>
  <c r="M299" i="1"/>
  <c r="J300" i="1"/>
  <c r="L300" i="1" s="1"/>
  <c r="K300" i="1"/>
  <c r="M300" i="1"/>
  <c r="J301" i="1"/>
  <c r="K301" i="1"/>
  <c r="M301" i="1"/>
  <c r="J302" i="1"/>
  <c r="L302" i="1" s="1"/>
  <c r="K302" i="1"/>
  <c r="M302" i="1"/>
  <c r="J303" i="1"/>
  <c r="K303" i="1"/>
  <c r="M303" i="1"/>
  <c r="J304" i="1"/>
  <c r="L304" i="1" s="1"/>
  <c r="K304" i="1"/>
  <c r="M304" i="1"/>
  <c r="J305" i="1"/>
  <c r="K305" i="1"/>
  <c r="M305" i="1"/>
  <c r="J306" i="1"/>
  <c r="L306" i="1" s="1"/>
  <c r="K306" i="1"/>
  <c r="M306" i="1"/>
  <c r="J307" i="1"/>
  <c r="K307" i="1"/>
  <c r="M307" i="1"/>
  <c r="J308" i="1"/>
  <c r="L308" i="1" s="1"/>
  <c r="K308" i="1"/>
  <c r="M308" i="1"/>
  <c r="J309" i="1"/>
  <c r="K309" i="1"/>
  <c r="M309" i="1"/>
  <c r="J310" i="1"/>
  <c r="L310" i="1" s="1"/>
  <c r="K310" i="1"/>
  <c r="M310" i="1"/>
  <c r="J311" i="1"/>
  <c r="K311" i="1"/>
  <c r="M311" i="1"/>
  <c r="J312" i="1"/>
  <c r="L312" i="1" s="1"/>
  <c r="K312" i="1"/>
  <c r="M312" i="1"/>
  <c r="J313" i="1"/>
  <c r="K313" i="1"/>
  <c r="M313" i="1"/>
  <c r="J314" i="1"/>
  <c r="L314" i="1" s="1"/>
  <c r="K314" i="1"/>
  <c r="M314" i="1"/>
  <c r="J315" i="1"/>
  <c r="K315" i="1"/>
  <c r="M315" i="1"/>
  <c r="J316" i="1"/>
  <c r="L316" i="1" s="1"/>
  <c r="K316" i="1"/>
  <c r="M316" i="1"/>
  <c r="J317" i="1"/>
  <c r="K317" i="1"/>
  <c r="M317" i="1"/>
  <c r="J318" i="1"/>
  <c r="L318" i="1" s="1"/>
  <c r="K318" i="1"/>
  <c r="M318" i="1"/>
  <c r="J319" i="1"/>
  <c r="K319" i="1"/>
  <c r="M319" i="1"/>
  <c r="J320" i="1"/>
  <c r="L320" i="1" s="1"/>
  <c r="K320" i="1"/>
  <c r="M320" i="1"/>
  <c r="J321" i="1"/>
  <c r="K321" i="1"/>
  <c r="M321" i="1"/>
  <c r="J322" i="1"/>
  <c r="L322" i="1" s="1"/>
  <c r="K322" i="1"/>
  <c r="M322" i="1"/>
  <c r="J323" i="1"/>
  <c r="K323" i="1"/>
  <c r="M323" i="1"/>
  <c r="J324" i="1"/>
  <c r="L324" i="1" s="1"/>
  <c r="K324" i="1"/>
  <c r="M324" i="1"/>
  <c r="J325" i="1"/>
  <c r="K325" i="1"/>
  <c r="M325" i="1"/>
  <c r="J326" i="1"/>
  <c r="L326" i="1" s="1"/>
  <c r="K326" i="1"/>
  <c r="M326" i="1"/>
  <c r="J327" i="1"/>
  <c r="K327" i="1"/>
  <c r="M327" i="1"/>
  <c r="J328" i="1"/>
  <c r="L328" i="1" s="1"/>
  <c r="K328" i="1"/>
  <c r="M328" i="1"/>
  <c r="J329" i="1"/>
  <c r="K329" i="1"/>
  <c r="M329" i="1"/>
  <c r="J330" i="1"/>
  <c r="L330" i="1" s="1"/>
  <c r="K330" i="1"/>
  <c r="M330" i="1"/>
  <c r="J331" i="1"/>
  <c r="K331" i="1"/>
  <c r="M331" i="1"/>
  <c r="J332" i="1"/>
  <c r="L332" i="1" s="1"/>
  <c r="K332" i="1"/>
  <c r="M332" i="1"/>
  <c r="J333" i="1"/>
  <c r="K333" i="1"/>
  <c r="M333" i="1"/>
  <c r="J334" i="1"/>
  <c r="L334" i="1" s="1"/>
  <c r="K334" i="1"/>
  <c r="M334" i="1"/>
  <c r="J335" i="1"/>
  <c r="K335" i="1"/>
  <c r="M335" i="1"/>
  <c r="J336" i="1"/>
  <c r="L336" i="1" s="1"/>
  <c r="K336" i="1"/>
  <c r="M336" i="1"/>
  <c r="J337" i="1"/>
  <c r="K337" i="1"/>
  <c r="M337" i="1"/>
  <c r="J338" i="1"/>
  <c r="L338" i="1" s="1"/>
  <c r="K338" i="1"/>
  <c r="M338" i="1"/>
  <c r="J339" i="1"/>
  <c r="K339" i="1"/>
  <c r="M339" i="1"/>
  <c r="J340" i="1"/>
  <c r="L340" i="1" s="1"/>
  <c r="K340" i="1"/>
  <c r="M340" i="1"/>
  <c r="J341" i="1"/>
  <c r="K341" i="1"/>
  <c r="M341" i="1"/>
  <c r="J342" i="1"/>
  <c r="L342" i="1" s="1"/>
  <c r="K342" i="1"/>
  <c r="M342" i="1"/>
  <c r="J343" i="1"/>
  <c r="K343" i="1"/>
  <c r="M343" i="1"/>
  <c r="J344" i="1"/>
  <c r="L344" i="1" s="1"/>
  <c r="K344" i="1"/>
  <c r="M344" i="1"/>
  <c r="J345" i="1"/>
  <c r="K345" i="1"/>
  <c r="M345" i="1"/>
  <c r="J346" i="1"/>
  <c r="L346" i="1" s="1"/>
  <c r="K346" i="1"/>
  <c r="M346" i="1"/>
  <c r="J347" i="1"/>
  <c r="K347" i="1"/>
  <c r="M347" i="1"/>
  <c r="J348" i="1"/>
  <c r="L348" i="1" s="1"/>
  <c r="K348" i="1"/>
  <c r="M348" i="1"/>
  <c r="J349" i="1"/>
  <c r="K349" i="1"/>
  <c r="M349" i="1"/>
  <c r="J350" i="1"/>
  <c r="L350" i="1" s="1"/>
  <c r="K350" i="1"/>
  <c r="M350" i="1"/>
  <c r="J351" i="1"/>
  <c r="K351" i="1"/>
  <c r="M351" i="1"/>
  <c r="J352" i="1"/>
  <c r="L352" i="1" s="1"/>
  <c r="K352" i="1"/>
  <c r="M352" i="1"/>
  <c r="J353" i="1"/>
  <c r="K353" i="1"/>
  <c r="M353" i="1"/>
  <c r="J354" i="1"/>
  <c r="L354" i="1" s="1"/>
  <c r="K354" i="1"/>
  <c r="M354" i="1"/>
  <c r="J355" i="1"/>
  <c r="K355" i="1"/>
  <c r="M355" i="1"/>
  <c r="J356" i="1"/>
  <c r="L356" i="1" s="1"/>
  <c r="K356" i="1"/>
  <c r="M356" i="1"/>
  <c r="J357" i="1"/>
  <c r="K357" i="1"/>
  <c r="M357" i="1"/>
  <c r="J358" i="1"/>
  <c r="L358" i="1" s="1"/>
  <c r="K358" i="1"/>
  <c r="M358" i="1"/>
  <c r="J359" i="1"/>
  <c r="K359" i="1"/>
  <c r="M359" i="1"/>
  <c r="J360" i="1"/>
  <c r="L360" i="1" s="1"/>
  <c r="K360" i="1"/>
  <c r="M360" i="1"/>
  <c r="J361" i="1"/>
  <c r="K361" i="1"/>
  <c r="M361" i="1"/>
  <c r="J362" i="1"/>
  <c r="L362" i="1" s="1"/>
  <c r="K362" i="1"/>
  <c r="M362" i="1"/>
  <c r="J363" i="1"/>
  <c r="K363" i="1"/>
  <c r="M363" i="1"/>
  <c r="J364" i="1"/>
  <c r="L364" i="1" s="1"/>
  <c r="K364" i="1"/>
  <c r="M364" i="1"/>
  <c r="J365" i="1"/>
  <c r="K365" i="1"/>
  <c r="M365" i="1"/>
  <c r="J366" i="1"/>
  <c r="L366" i="1" s="1"/>
  <c r="K366" i="1"/>
  <c r="M366" i="1"/>
  <c r="J367" i="1"/>
  <c r="K367" i="1"/>
  <c r="M367" i="1"/>
  <c r="J368" i="1"/>
  <c r="L368" i="1" s="1"/>
  <c r="K368" i="1"/>
  <c r="M368" i="1"/>
  <c r="J369" i="1"/>
  <c r="K369" i="1"/>
  <c r="M369" i="1"/>
  <c r="J370" i="1"/>
  <c r="L370" i="1" s="1"/>
  <c r="K370" i="1"/>
  <c r="M370" i="1"/>
  <c r="J371" i="1"/>
  <c r="K371" i="1"/>
  <c r="M371" i="1"/>
  <c r="J372" i="1"/>
  <c r="L372" i="1" s="1"/>
  <c r="K372" i="1"/>
  <c r="M372" i="1"/>
  <c r="J373" i="1"/>
  <c r="K373" i="1"/>
  <c r="M373" i="1"/>
  <c r="J374" i="1"/>
  <c r="L374" i="1" s="1"/>
  <c r="K374" i="1"/>
  <c r="M374" i="1"/>
  <c r="J375" i="1"/>
  <c r="K375" i="1"/>
  <c r="M375" i="1"/>
  <c r="J376" i="1"/>
  <c r="L376" i="1" s="1"/>
  <c r="K376" i="1"/>
  <c r="M376" i="1"/>
  <c r="J377" i="1"/>
  <c r="K377" i="1"/>
  <c r="M377" i="1"/>
  <c r="J378" i="1"/>
  <c r="L378" i="1" s="1"/>
  <c r="K378" i="1"/>
  <c r="M378" i="1"/>
  <c r="J379" i="1"/>
  <c r="K379" i="1"/>
  <c r="M379" i="1"/>
  <c r="J380" i="1"/>
  <c r="L380" i="1" s="1"/>
  <c r="K380" i="1"/>
  <c r="M380" i="1"/>
  <c r="J381" i="1"/>
  <c r="K381" i="1"/>
  <c r="M381" i="1"/>
  <c r="J382" i="1"/>
  <c r="L382" i="1" s="1"/>
  <c r="K382" i="1"/>
  <c r="M382" i="1"/>
  <c r="J383" i="1"/>
  <c r="K383" i="1"/>
  <c r="M383" i="1"/>
  <c r="J384" i="1"/>
  <c r="L384" i="1" s="1"/>
  <c r="K384" i="1"/>
  <c r="M384" i="1"/>
  <c r="J385" i="1"/>
  <c r="K385" i="1"/>
  <c r="M385" i="1"/>
  <c r="J386" i="1"/>
  <c r="L386" i="1" s="1"/>
  <c r="K386" i="1"/>
  <c r="M386" i="1"/>
  <c r="J387" i="1"/>
  <c r="K387" i="1"/>
  <c r="M387" i="1"/>
  <c r="J388" i="1"/>
  <c r="L388" i="1" s="1"/>
  <c r="K388" i="1"/>
  <c r="M388" i="1"/>
  <c r="J389" i="1"/>
  <c r="K389" i="1"/>
  <c r="M389" i="1"/>
  <c r="J390" i="1"/>
  <c r="L390" i="1" s="1"/>
  <c r="K390" i="1"/>
  <c r="M390" i="1"/>
  <c r="J391" i="1"/>
  <c r="K391" i="1"/>
  <c r="M391" i="1"/>
  <c r="J392" i="1"/>
  <c r="L392" i="1" s="1"/>
  <c r="K392" i="1"/>
  <c r="M392" i="1"/>
  <c r="J393" i="1"/>
  <c r="K393" i="1"/>
  <c r="M393" i="1"/>
  <c r="J394" i="1"/>
  <c r="L394" i="1" s="1"/>
  <c r="K394" i="1"/>
  <c r="M394" i="1"/>
  <c r="J395" i="1"/>
  <c r="K395" i="1"/>
  <c r="M395" i="1"/>
  <c r="J396" i="1"/>
  <c r="L396" i="1" s="1"/>
  <c r="K396" i="1"/>
  <c r="M396" i="1"/>
  <c r="J397" i="1"/>
  <c r="K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L2" i="1"/>
  <c r="M2" i="1"/>
  <c r="K2" i="1"/>
  <c r="J2" i="1"/>
  <c r="L397" i="1" l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74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69" i="1"/>
  <c r="L165" i="1"/>
  <c r="L161" i="1"/>
  <c r="L157" i="1"/>
  <c r="L153" i="1"/>
  <c r="L149" i="1"/>
  <c r="L145" i="1"/>
  <c r="L141" i="1"/>
  <c r="L137" i="1"/>
  <c r="L133" i="1"/>
  <c r="L171" i="1"/>
  <c r="L167" i="1"/>
  <c r="L163" i="1"/>
  <c r="L159" i="1"/>
  <c r="L155" i="1"/>
  <c r="L151" i="1"/>
  <c r="L147" i="1"/>
  <c r="L143" i="1"/>
  <c r="L139" i="1"/>
  <c r="L135" i="1"/>
  <c r="L131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A36EBD-003D-4A33-963B-AACB1DB491DF}" name="subject3" type="6" refreshedVersion="6" background="1" saveData="1">
    <textPr codePage="936" sourceFile="C:\Users\Lenovo\Desktop\数据提取_txt\subject3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<sst xmlns="http://schemas.openxmlformats.org/spreadsheetml/2006/main" count="1032" uniqueCount="7">
  <si>
    <t>tap1</t>
  </si>
  <si>
    <t>tap2</t>
  </si>
  <si>
    <t>drag1</t>
  </si>
  <si>
    <t>scale1</t>
  </si>
  <si>
    <t>scale2</t>
  </si>
  <si>
    <t>rotate1</t>
  </si>
  <si>
    <t>rotate2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</si>
</sst>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3" connectionId="1" xr16:uid="{6696593C-7643-42ED-A4F3-38495DD6FB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33"/>
  <sheetViews>
    <sheetView tabSelected="1" topLeftCell="A728" zoomScale="85" zoomScaleNormal="85" workbookViewId="0">
      <selection activeCell="P761" sqref="P761"/>
    </sheetView>
  </sheetViews>
  <sheetFormatPr defaultRowHeight="14.5" x14ac:dyDescent="0.35"/>
  <cols>
    <col min="1" max="1" width="7.08984375" bestFit="1" customWidth="1"/>
    <col min="2" max="2" width="3.81640625" bestFit="1" customWidth="1"/>
    <col min="3" max="3" width="12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2" spans="1:19" x14ac:dyDescent="0.35">
      <c r="A2" t="s">
        <v>0</v>
      </c>
      <c r="B2">
        <v>2</v>
      </c>
      <c r="C2">
        <v>288</v>
      </c>
      <c r="D2">
        <v>642</v>
      </c>
      <c r="E2">
        <v>386.642</v>
      </c>
      <c r="F2">
        <v>704.63300000000004</v>
      </c>
      <c r="G2">
        <v>0.90999996999999999</v>
      </c>
      <c r="H2">
        <v>1567125412563</v>
      </c>
      <c r="J2">
        <f>POWER((E2-E3),2)</f>
        <v>74391.182391400886</v>
      </c>
      <c r="K2">
        <f>POWER((F2-F3),2)</f>
        <v>99752.063060249944</v>
      </c>
      <c r="L2">
        <f>SQRT(J2+K2)</f>
        <v>417.30473931127455</v>
      </c>
      <c r="M2">
        <f>H3-H2</f>
        <v>910</v>
      </c>
    </row>
    <row r="3" spans="1:19" x14ac:dyDescent="0.35">
      <c r="A3" t="s">
        <v>0</v>
      </c>
      <c r="B3">
        <v>3</v>
      </c>
      <c r="C3">
        <v>576</v>
      </c>
      <c r="D3">
        <v>930</v>
      </c>
      <c r="E3">
        <v>659.38946999999996</v>
      </c>
      <c r="F3">
        <v>1020.4684999999999</v>
      </c>
      <c r="G3">
        <v>0.7</v>
      </c>
      <c r="H3">
        <v>1567125413473</v>
      </c>
      <c r="J3">
        <f t="shared" ref="J3:J66" si="0">POWER((E3-E4),2)</f>
        <v>195.63700822090013</v>
      </c>
      <c r="K3">
        <f t="shared" ref="K3:K66" si="1">POWER((F3-F4),2)</f>
        <v>112108.18241535993</v>
      </c>
      <c r="L3">
        <f t="shared" ref="L3:L66" si="2">SQRT(J3+K3)</f>
        <v>335.11762028216424</v>
      </c>
      <c r="M3">
        <f t="shared" ref="M3:M66" si="3">H4-H3</f>
        <v>846</v>
      </c>
      <c r="O3">
        <f>C3+72</f>
        <v>648</v>
      </c>
      <c r="P3">
        <f>D3+72</f>
        <v>1002</v>
      </c>
      <c r="Q3">
        <f>POWER((O3-E2),2)</f>
        <v>68308.004163999998</v>
      </c>
      <c r="R3">
        <f>POWER((P3-F2),2)</f>
        <v>88427.132688999976</v>
      </c>
      <c r="S3">
        <f>SQRT(Q3+R3)</f>
        <v>395.8978869014079</v>
      </c>
    </row>
    <row r="4" spans="1:19" x14ac:dyDescent="0.35">
      <c r="A4" t="s">
        <v>0</v>
      </c>
      <c r="B4">
        <v>4</v>
      </c>
      <c r="C4">
        <v>576</v>
      </c>
      <c r="D4">
        <v>642</v>
      </c>
      <c r="E4">
        <v>673.37649999999996</v>
      </c>
      <c r="F4">
        <v>685.64290000000005</v>
      </c>
      <c r="G4">
        <v>0.51</v>
      </c>
      <c r="H4">
        <v>1567125414319</v>
      </c>
      <c r="J4">
        <f t="shared" si="0"/>
        <v>88045.873987562474</v>
      </c>
      <c r="K4">
        <f t="shared" si="1"/>
        <v>95999.958049959954</v>
      </c>
      <c r="L4">
        <f t="shared" si="2"/>
        <v>429.00563170839894</v>
      </c>
      <c r="M4">
        <f t="shared" si="3"/>
        <v>959</v>
      </c>
      <c r="O4">
        <f t="shared" ref="O4:O67" si="4">C4+72</f>
        <v>648</v>
      </c>
      <c r="P4">
        <f t="shared" ref="P4:P67" si="5">D4+72</f>
        <v>714</v>
      </c>
      <c r="Q4">
        <f t="shared" ref="Q4:Q67" si="6">POWER((O4-E3),2)</f>
        <v>129.7200268808991</v>
      </c>
      <c r="R4">
        <f t="shared" ref="R4:R67" si="7">POWER((P4-F3),2)</f>
        <v>93922.941492249971</v>
      </c>
      <c r="S4">
        <f t="shared" ref="S4:S67" si="8">SQRT(Q4+R4)</f>
        <v>306.68006377841203</v>
      </c>
    </row>
    <row r="5" spans="1:19" x14ac:dyDescent="0.35">
      <c r="A5" t="s">
        <v>0</v>
      </c>
      <c r="B5">
        <v>5</v>
      </c>
      <c r="C5">
        <v>288</v>
      </c>
      <c r="D5">
        <v>930</v>
      </c>
      <c r="E5">
        <v>376.65125</v>
      </c>
      <c r="F5">
        <v>995.48149999999998</v>
      </c>
      <c r="G5">
        <v>0.59999996</v>
      </c>
      <c r="H5">
        <v>1567125415278</v>
      </c>
      <c r="J5">
        <f t="shared" si="0"/>
        <v>168.68736472090049</v>
      </c>
      <c r="K5">
        <f t="shared" si="1"/>
        <v>32007.64308623999</v>
      </c>
      <c r="L5">
        <f t="shared" si="2"/>
        <v>179.3776197048029</v>
      </c>
      <c r="M5">
        <f t="shared" si="3"/>
        <v>856</v>
      </c>
      <c r="O5">
        <f t="shared" si="4"/>
        <v>360</v>
      </c>
      <c r="P5">
        <f t="shared" si="5"/>
        <v>1002</v>
      </c>
      <c r="Q5">
        <f t="shared" si="6"/>
        <v>98204.830752249982</v>
      </c>
      <c r="R5">
        <f t="shared" si="7"/>
        <v>100081.81472040997</v>
      </c>
      <c r="S5">
        <f t="shared" si="8"/>
        <v>445.29388663292917</v>
      </c>
    </row>
    <row r="6" spans="1:19" x14ac:dyDescent="0.35">
      <c r="A6" t="s">
        <v>0</v>
      </c>
      <c r="B6">
        <v>9</v>
      </c>
      <c r="C6">
        <v>288</v>
      </c>
      <c r="D6">
        <v>786</v>
      </c>
      <c r="E6">
        <v>389.63922000000002</v>
      </c>
      <c r="F6">
        <v>816.57470000000001</v>
      </c>
      <c r="G6">
        <v>0.63</v>
      </c>
      <c r="H6">
        <v>1567125416134</v>
      </c>
      <c r="J6">
        <f t="shared" si="0"/>
        <v>92245.11554781608</v>
      </c>
      <c r="K6">
        <f t="shared" si="1"/>
        <v>88117.132132090046</v>
      </c>
      <c r="L6">
        <f t="shared" si="2"/>
        <v>424.69076712345202</v>
      </c>
      <c r="M6">
        <f t="shared" si="3"/>
        <v>999</v>
      </c>
      <c r="O6">
        <f t="shared" si="4"/>
        <v>360</v>
      </c>
      <c r="P6">
        <f t="shared" si="5"/>
        <v>858</v>
      </c>
      <c r="Q6">
        <f t="shared" si="6"/>
        <v>277.26412656250017</v>
      </c>
      <c r="R6">
        <f t="shared" si="7"/>
        <v>18901.162842249996</v>
      </c>
      <c r="S6">
        <f t="shared" si="8"/>
        <v>138.48619775563373</v>
      </c>
    </row>
    <row r="7" spans="1:19" x14ac:dyDescent="0.35">
      <c r="A7" t="s">
        <v>0</v>
      </c>
      <c r="B7">
        <v>17</v>
      </c>
      <c r="C7">
        <v>576</v>
      </c>
      <c r="D7">
        <v>1074</v>
      </c>
      <c r="E7">
        <v>693.35802999999999</v>
      </c>
      <c r="F7">
        <v>1113.42</v>
      </c>
      <c r="G7">
        <v>0.35</v>
      </c>
      <c r="H7">
        <v>1567125417133</v>
      </c>
      <c r="J7">
        <f t="shared" si="0"/>
        <v>113359.0046231241</v>
      </c>
      <c r="K7">
        <f t="shared" si="1"/>
        <v>1223.7333276099998</v>
      </c>
      <c r="L7">
        <f t="shared" si="2"/>
        <v>338.50072075364051</v>
      </c>
      <c r="M7">
        <f t="shared" si="3"/>
        <v>887</v>
      </c>
      <c r="O7">
        <f t="shared" si="4"/>
        <v>648</v>
      </c>
      <c r="P7">
        <f t="shared" si="5"/>
        <v>1146</v>
      </c>
      <c r="Q7">
        <f t="shared" si="6"/>
        <v>66750.292642208384</v>
      </c>
      <c r="R7">
        <f t="shared" si="7"/>
        <v>108521.02828009</v>
      </c>
      <c r="S7">
        <f t="shared" si="8"/>
        <v>418.65417819758875</v>
      </c>
    </row>
    <row r="8" spans="1:19" x14ac:dyDescent="0.35">
      <c r="A8" t="s">
        <v>0</v>
      </c>
      <c r="B8">
        <v>16</v>
      </c>
      <c r="C8">
        <v>288</v>
      </c>
      <c r="D8">
        <v>1074</v>
      </c>
      <c r="E8">
        <v>356.66973999999999</v>
      </c>
      <c r="F8">
        <v>1148.4019000000001</v>
      </c>
      <c r="G8">
        <v>0.56999999999999995</v>
      </c>
      <c r="H8">
        <v>1567125418020</v>
      </c>
      <c r="J8">
        <f t="shared" si="0"/>
        <v>91639.234931272877</v>
      </c>
      <c r="K8">
        <f t="shared" si="1"/>
        <v>102933.74972241007</v>
      </c>
      <c r="L8">
        <f t="shared" si="2"/>
        <v>441.10427866172751</v>
      </c>
      <c r="M8">
        <f t="shared" si="3"/>
        <v>917</v>
      </c>
      <c r="O8">
        <f t="shared" si="4"/>
        <v>360</v>
      </c>
      <c r="P8">
        <f t="shared" si="5"/>
        <v>1146</v>
      </c>
      <c r="Q8">
        <f t="shared" si="6"/>
        <v>111127.57616548089</v>
      </c>
      <c r="R8">
        <f t="shared" si="7"/>
        <v>1061.4563999999953</v>
      </c>
      <c r="S8">
        <f t="shared" si="8"/>
        <v>334.94631295997408</v>
      </c>
    </row>
    <row r="9" spans="1:19" x14ac:dyDescent="0.35">
      <c r="A9" t="s">
        <v>0</v>
      </c>
      <c r="B9">
        <v>7</v>
      </c>
      <c r="C9">
        <v>576</v>
      </c>
      <c r="D9">
        <v>786</v>
      </c>
      <c r="E9">
        <v>659.38946999999996</v>
      </c>
      <c r="F9">
        <v>827.56899999999996</v>
      </c>
      <c r="G9">
        <v>0.39999997999999998</v>
      </c>
      <c r="H9">
        <v>1567125418937</v>
      </c>
      <c r="J9">
        <f t="shared" si="0"/>
        <v>80.849410056899757</v>
      </c>
      <c r="K9">
        <f t="shared" si="1"/>
        <v>11437.098274696886</v>
      </c>
      <c r="L9">
        <f t="shared" si="2"/>
        <v>107.32170183496805</v>
      </c>
      <c r="M9">
        <f t="shared" si="3"/>
        <v>847</v>
      </c>
      <c r="O9">
        <f t="shared" si="4"/>
        <v>648</v>
      </c>
      <c r="P9">
        <f t="shared" si="5"/>
        <v>858</v>
      </c>
      <c r="Q9">
        <f t="shared" si="6"/>
        <v>84873.320391667599</v>
      </c>
      <c r="R9">
        <f t="shared" si="7"/>
        <v>84333.263523610047</v>
      </c>
      <c r="S9">
        <f t="shared" si="8"/>
        <v>411.34727896909402</v>
      </c>
    </row>
    <row r="10" spans="1:19" x14ac:dyDescent="0.35">
      <c r="A10" t="s">
        <v>0</v>
      </c>
      <c r="B10">
        <v>4</v>
      </c>
      <c r="C10">
        <v>576</v>
      </c>
      <c r="D10">
        <v>642</v>
      </c>
      <c r="E10">
        <v>668.38109999999995</v>
      </c>
      <c r="F10">
        <v>720.62463000000002</v>
      </c>
      <c r="G10">
        <v>0.71</v>
      </c>
      <c r="H10">
        <v>1567125419784</v>
      </c>
      <c r="J10">
        <f t="shared" si="0"/>
        <v>67995.016182931562</v>
      </c>
      <c r="K10">
        <f t="shared" si="1"/>
        <v>94150.865378416929</v>
      </c>
      <c r="L10">
        <f t="shared" si="2"/>
        <v>402.67341799695259</v>
      </c>
      <c r="M10">
        <f t="shared" si="3"/>
        <v>1111</v>
      </c>
      <c r="O10">
        <f t="shared" si="4"/>
        <v>648</v>
      </c>
      <c r="P10">
        <f t="shared" si="5"/>
        <v>714</v>
      </c>
      <c r="Q10">
        <f t="shared" si="6"/>
        <v>129.7200268808991</v>
      </c>
      <c r="R10">
        <f t="shared" si="7"/>
        <v>12897.917760999992</v>
      </c>
      <c r="S10">
        <f t="shared" si="8"/>
        <v>114.13867787862662</v>
      </c>
    </row>
    <row r="11" spans="1:19" x14ac:dyDescent="0.35">
      <c r="A11" t="s">
        <v>0</v>
      </c>
      <c r="B11">
        <v>10</v>
      </c>
      <c r="C11">
        <v>288</v>
      </c>
      <c r="D11">
        <v>354</v>
      </c>
      <c r="E11">
        <v>407.62256000000002</v>
      </c>
      <c r="F11">
        <v>413.78449999999998</v>
      </c>
      <c r="G11">
        <v>0.39999997999999998</v>
      </c>
      <c r="H11">
        <v>1567125420895</v>
      </c>
      <c r="J11">
        <f t="shared" si="0"/>
        <v>1441.3305948196034</v>
      </c>
      <c r="K11">
        <f t="shared" si="1"/>
        <v>88117.191501160021</v>
      </c>
      <c r="L11">
        <f t="shared" si="2"/>
        <v>299.26329894589418</v>
      </c>
      <c r="M11">
        <f t="shared" si="3"/>
        <v>928</v>
      </c>
      <c r="O11">
        <f t="shared" si="4"/>
        <v>360</v>
      </c>
      <c r="P11">
        <f t="shared" si="5"/>
        <v>426</v>
      </c>
      <c r="Q11">
        <f t="shared" si="6"/>
        <v>95098.902837209971</v>
      </c>
      <c r="R11">
        <f t="shared" si="7"/>
        <v>86803.672602636914</v>
      </c>
      <c r="S11">
        <f t="shared" si="8"/>
        <v>426.50038152368268</v>
      </c>
    </row>
    <row r="12" spans="1:19" x14ac:dyDescent="0.35">
      <c r="A12" t="s">
        <v>0</v>
      </c>
      <c r="B12">
        <v>2</v>
      </c>
      <c r="C12">
        <v>288</v>
      </c>
      <c r="D12">
        <v>642</v>
      </c>
      <c r="E12">
        <v>369.65769999999998</v>
      </c>
      <c r="F12">
        <v>710.62990000000002</v>
      </c>
      <c r="G12">
        <v>0.62</v>
      </c>
      <c r="H12">
        <v>1567125421823</v>
      </c>
      <c r="J12">
        <f t="shared" si="0"/>
        <v>85690.244022681611</v>
      </c>
      <c r="K12">
        <f t="shared" si="1"/>
        <v>88711.584456009994</v>
      </c>
      <c r="L12">
        <f t="shared" si="2"/>
        <v>417.61444955687489</v>
      </c>
      <c r="M12">
        <f t="shared" si="3"/>
        <v>968</v>
      </c>
      <c r="O12">
        <f t="shared" si="4"/>
        <v>360</v>
      </c>
      <c r="P12">
        <f t="shared" si="5"/>
        <v>714</v>
      </c>
      <c r="Q12">
        <f t="shared" si="6"/>
        <v>2267.9082209536018</v>
      </c>
      <c r="R12">
        <f t="shared" si="7"/>
        <v>90129.34644025001</v>
      </c>
      <c r="S12">
        <f t="shared" si="8"/>
        <v>303.96916728708459</v>
      </c>
    </row>
    <row r="13" spans="1:19" x14ac:dyDescent="0.35">
      <c r="A13" t="s">
        <v>0</v>
      </c>
      <c r="B13">
        <v>11</v>
      </c>
      <c r="C13">
        <v>576</v>
      </c>
      <c r="D13">
        <v>354</v>
      </c>
      <c r="E13">
        <v>662.38666000000001</v>
      </c>
      <c r="F13">
        <v>412.78500000000003</v>
      </c>
      <c r="G13">
        <v>0.69</v>
      </c>
      <c r="H13">
        <v>1567125422791</v>
      </c>
      <c r="J13">
        <f t="shared" si="0"/>
        <v>360.3330283535999</v>
      </c>
      <c r="K13">
        <f t="shared" si="1"/>
        <v>78318.373257639963</v>
      </c>
      <c r="L13">
        <f t="shared" si="2"/>
        <v>280.4972482681311</v>
      </c>
      <c r="M13">
        <f t="shared" si="3"/>
        <v>928</v>
      </c>
      <c r="O13">
        <f t="shared" si="4"/>
        <v>648</v>
      </c>
      <c r="P13">
        <f t="shared" si="5"/>
        <v>426</v>
      </c>
      <c r="Q13">
        <f t="shared" si="6"/>
        <v>77474.435969290018</v>
      </c>
      <c r="R13">
        <f t="shared" si="7"/>
        <v>81014.17997401001</v>
      </c>
      <c r="S13">
        <f t="shared" si="8"/>
        <v>398.10628724412283</v>
      </c>
    </row>
    <row r="14" spans="1:19" x14ac:dyDescent="0.35">
      <c r="A14" t="s">
        <v>0</v>
      </c>
      <c r="B14">
        <v>4</v>
      </c>
      <c r="C14">
        <v>576</v>
      </c>
      <c r="D14">
        <v>642</v>
      </c>
      <c r="E14">
        <v>681.3691</v>
      </c>
      <c r="F14">
        <v>692.63919999999996</v>
      </c>
      <c r="G14">
        <v>0.65</v>
      </c>
      <c r="H14">
        <v>1567125423719</v>
      </c>
      <c r="J14">
        <f t="shared" si="0"/>
        <v>92245.091250312908</v>
      </c>
      <c r="K14">
        <f t="shared" si="1"/>
        <v>327987.35172323993</v>
      </c>
      <c r="L14">
        <f t="shared" si="2"/>
        <v>648.25337868271299</v>
      </c>
      <c r="M14">
        <f t="shared" si="3"/>
        <v>948</v>
      </c>
      <c r="O14">
        <f t="shared" si="4"/>
        <v>648</v>
      </c>
      <c r="P14">
        <f t="shared" si="5"/>
        <v>714</v>
      </c>
      <c r="Q14">
        <f t="shared" si="6"/>
        <v>206.97598595560018</v>
      </c>
      <c r="R14">
        <f t="shared" si="7"/>
        <v>90730.476224999991</v>
      </c>
      <c r="S14">
        <f t="shared" si="8"/>
        <v>301.55837280857514</v>
      </c>
    </row>
    <row r="15" spans="1:19" x14ac:dyDescent="0.35">
      <c r="A15" t="s">
        <v>0</v>
      </c>
      <c r="B15">
        <v>18</v>
      </c>
      <c r="C15">
        <v>288</v>
      </c>
      <c r="D15">
        <v>1218</v>
      </c>
      <c r="E15">
        <v>377.65033</v>
      </c>
      <c r="F15">
        <v>1265.3409999999999</v>
      </c>
      <c r="G15">
        <v>0.45</v>
      </c>
      <c r="H15">
        <v>1567125424667</v>
      </c>
      <c r="J15">
        <f t="shared" si="0"/>
        <v>323.40051755559995</v>
      </c>
      <c r="K15">
        <f t="shared" si="1"/>
        <v>354846.33782403986</v>
      </c>
      <c r="L15">
        <f t="shared" si="2"/>
        <v>595.96118862019489</v>
      </c>
      <c r="M15">
        <f t="shared" si="3"/>
        <v>1000</v>
      </c>
      <c r="O15">
        <f t="shared" si="4"/>
        <v>360</v>
      </c>
      <c r="P15">
        <f t="shared" si="5"/>
        <v>1290</v>
      </c>
      <c r="Q15">
        <f t="shared" si="6"/>
        <v>103278.09843481</v>
      </c>
      <c r="R15">
        <f t="shared" si="7"/>
        <v>356839.92537664005</v>
      </c>
      <c r="S15">
        <f t="shared" si="8"/>
        <v>678.32000104040128</v>
      </c>
    </row>
    <row r="16" spans="1:19" x14ac:dyDescent="0.35">
      <c r="A16" t="s">
        <v>0</v>
      </c>
      <c r="B16">
        <v>2</v>
      </c>
      <c r="C16">
        <v>288</v>
      </c>
      <c r="D16">
        <v>642</v>
      </c>
      <c r="E16">
        <v>395.63367</v>
      </c>
      <c r="F16">
        <v>669.65120000000002</v>
      </c>
      <c r="G16">
        <v>0.63</v>
      </c>
      <c r="H16">
        <v>1567125425667</v>
      </c>
      <c r="J16">
        <f t="shared" si="0"/>
        <v>82790.613059616415</v>
      </c>
      <c r="K16">
        <f t="shared" si="1"/>
        <v>392719.80093696009</v>
      </c>
      <c r="L16">
        <f t="shared" si="2"/>
        <v>689.57263141497754</v>
      </c>
      <c r="M16">
        <f t="shared" si="3"/>
        <v>1162</v>
      </c>
      <c r="O16">
        <f t="shared" si="4"/>
        <v>360</v>
      </c>
      <c r="P16">
        <f t="shared" si="5"/>
        <v>714</v>
      </c>
      <c r="Q16">
        <f t="shared" si="6"/>
        <v>311.5341491088999</v>
      </c>
      <c r="R16">
        <f t="shared" si="7"/>
        <v>303976.89828099986</v>
      </c>
      <c r="S16">
        <f t="shared" si="8"/>
        <v>551.62345166799139</v>
      </c>
    </row>
    <row r="17" spans="1:19" x14ac:dyDescent="0.35">
      <c r="A17" t="s">
        <v>0</v>
      </c>
      <c r="B17">
        <v>19</v>
      </c>
      <c r="C17">
        <v>576</v>
      </c>
      <c r="D17">
        <v>1218</v>
      </c>
      <c r="E17">
        <v>683.36725000000001</v>
      </c>
      <c r="F17">
        <v>1296.3248000000001</v>
      </c>
      <c r="G17">
        <v>0.57999999999999996</v>
      </c>
      <c r="H17">
        <v>1567125426829</v>
      </c>
      <c r="J17">
        <f t="shared" si="0"/>
        <v>360.33340800249891</v>
      </c>
      <c r="K17">
        <f t="shared" si="1"/>
        <v>1010982.5898616901</v>
      </c>
      <c r="L17">
        <f t="shared" si="2"/>
        <v>1005.655469467398</v>
      </c>
      <c r="M17">
        <f t="shared" si="3"/>
        <v>1131</v>
      </c>
      <c r="O17">
        <f t="shared" si="4"/>
        <v>648</v>
      </c>
      <c r="P17">
        <f t="shared" si="5"/>
        <v>1290</v>
      </c>
      <c r="Q17">
        <f t="shared" si="6"/>
        <v>63688.764517668904</v>
      </c>
      <c r="R17">
        <f t="shared" si="7"/>
        <v>384832.63366143999</v>
      </c>
      <c r="S17">
        <f t="shared" si="8"/>
        <v>669.71740172934801</v>
      </c>
    </row>
    <row r="18" spans="1:19" x14ac:dyDescent="0.35">
      <c r="A18" t="s">
        <v>0</v>
      </c>
      <c r="B18">
        <v>13</v>
      </c>
      <c r="C18">
        <v>576</v>
      </c>
      <c r="D18">
        <v>210</v>
      </c>
      <c r="E18">
        <v>664.38480000000004</v>
      </c>
      <c r="F18">
        <v>290.8485</v>
      </c>
      <c r="G18">
        <v>0.66999995999999995</v>
      </c>
      <c r="H18">
        <v>1567125427960</v>
      </c>
      <c r="J18">
        <f t="shared" si="0"/>
        <v>82216.656286180922</v>
      </c>
      <c r="K18">
        <f t="shared" si="1"/>
        <v>65980.244702440003</v>
      </c>
      <c r="L18">
        <f t="shared" si="2"/>
        <v>384.96350604780832</v>
      </c>
      <c r="M18">
        <f t="shared" si="3"/>
        <v>1081</v>
      </c>
      <c r="O18">
        <f t="shared" si="4"/>
        <v>648</v>
      </c>
      <c r="P18">
        <f t="shared" si="5"/>
        <v>282</v>
      </c>
      <c r="Q18">
        <f t="shared" si="6"/>
        <v>1250.8423725625009</v>
      </c>
      <c r="R18">
        <f t="shared" si="7"/>
        <v>1028854.7998950402</v>
      </c>
      <c r="S18">
        <f t="shared" si="8"/>
        <v>1014.9412013843968</v>
      </c>
    </row>
    <row r="19" spans="1:19" x14ac:dyDescent="0.35">
      <c r="A19" t="s">
        <v>0</v>
      </c>
      <c r="B19">
        <v>6</v>
      </c>
      <c r="C19">
        <v>288</v>
      </c>
      <c r="D19">
        <v>498</v>
      </c>
      <c r="E19">
        <v>377.65033</v>
      </c>
      <c r="F19">
        <v>547.71469999999999</v>
      </c>
      <c r="G19">
        <v>0.35</v>
      </c>
      <c r="H19">
        <v>1567125429041</v>
      </c>
      <c r="J19">
        <f t="shared" si="0"/>
        <v>63.881175204900011</v>
      </c>
      <c r="K19">
        <f t="shared" si="1"/>
        <v>88117.167753529618</v>
      </c>
      <c r="L19">
        <f t="shared" si="2"/>
        <v>296.9529405962071</v>
      </c>
      <c r="M19">
        <f t="shared" si="3"/>
        <v>1101</v>
      </c>
      <c r="O19">
        <f t="shared" si="4"/>
        <v>360</v>
      </c>
      <c r="P19">
        <f t="shared" si="5"/>
        <v>570</v>
      </c>
      <c r="Q19">
        <f t="shared" si="6"/>
        <v>92650.106471040024</v>
      </c>
      <c r="R19">
        <f t="shared" si="7"/>
        <v>77925.559952249998</v>
      </c>
      <c r="S19">
        <f t="shared" si="8"/>
        <v>413.00807065151889</v>
      </c>
    </row>
    <row r="20" spans="1:19" x14ac:dyDescent="0.35">
      <c r="A20" t="s">
        <v>0</v>
      </c>
      <c r="B20">
        <v>12</v>
      </c>
      <c r="C20">
        <v>288</v>
      </c>
      <c r="D20">
        <v>210</v>
      </c>
      <c r="E20">
        <v>385.6429</v>
      </c>
      <c r="F20">
        <v>250.86933999999999</v>
      </c>
      <c r="G20">
        <v>0.34</v>
      </c>
      <c r="H20">
        <v>1567125430142</v>
      </c>
      <c r="J20">
        <f t="shared" si="0"/>
        <v>88045.879922067601</v>
      </c>
      <c r="K20">
        <f t="shared" si="1"/>
        <v>108128.32709683846</v>
      </c>
      <c r="L20">
        <f t="shared" si="2"/>
        <v>442.91557549820493</v>
      </c>
      <c r="M20">
        <f t="shared" si="3"/>
        <v>1040</v>
      </c>
      <c r="O20">
        <f t="shared" si="4"/>
        <v>360</v>
      </c>
      <c r="P20">
        <f t="shared" si="5"/>
        <v>282</v>
      </c>
      <c r="Q20">
        <f t="shared" si="6"/>
        <v>311.5341491088999</v>
      </c>
      <c r="R20">
        <f t="shared" si="7"/>
        <v>70604.301796090003</v>
      </c>
      <c r="S20">
        <f t="shared" si="8"/>
        <v>266.30027402388998</v>
      </c>
    </row>
    <row r="21" spans="1:19" x14ac:dyDescent="0.35">
      <c r="A21" t="s">
        <v>0</v>
      </c>
      <c r="B21">
        <v>8</v>
      </c>
      <c r="C21">
        <v>576</v>
      </c>
      <c r="D21">
        <v>498</v>
      </c>
      <c r="E21">
        <v>682.36815999999999</v>
      </c>
      <c r="F21">
        <v>579.69806000000005</v>
      </c>
      <c r="G21">
        <v>0.62</v>
      </c>
      <c r="H21">
        <v>1567125431182</v>
      </c>
      <c r="J21">
        <f t="shared" si="0"/>
        <v>898.33397172839955</v>
      </c>
      <c r="K21">
        <f t="shared" si="1"/>
        <v>507839.86359974556</v>
      </c>
      <c r="L21">
        <f t="shared" si="2"/>
        <v>713.25885733825555</v>
      </c>
      <c r="M21">
        <f t="shared" si="3"/>
        <v>918</v>
      </c>
      <c r="O21">
        <f t="shared" si="4"/>
        <v>648</v>
      </c>
      <c r="P21">
        <f t="shared" si="5"/>
        <v>570</v>
      </c>
      <c r="Q21">
        <f t="shared" si="6"/>
        <v>68831.247920409995</v>
      </c>
      <c r="R21">
        <f t="shared" si="7"/>
        <v>101844.37815203563</v>
      </c>
      <c r="S21">
        <f t="shared" si="8"/>
        <v>413.1290670873276</v>
      </c>
    </row>
    <row r="22" spans="1:19" x14ac:dyDescent="0.35">
      <c r="A22" t="s">
        <v>0</v>
      </c>
      <c r="B22">
        <v>19</v>
      </c>
      <c r="C22">
        <v>576</v>
      </c>
      <c r="D22">
        <v>1218</v>
      </c>
      <c r="E22">
        <v>652.39594</v>
      </c>
      <c r="F22">
        <v>1292.3269</v>
      </c>
      <c r="G22">
        <v>0.66999995999999995</v>
      </c>
      <c r="H22">
        <v>1567125432100</v>
      </c>
      <c r="J22">
        <f t="shared" si="0"/>
        <v>77697.057965286396</v>
      </c>
      <c r="K22">
        <f t="shared" si="1"/>
        <v>84012.442800999954</v>
      </c>
      <c r="L22">
        <f t="shared" si="2"/>
        <v>402.13119844931992</v>
      </c>
      <c r="M22">
        <f t="shared" si="3"/>
        <v>898</v>
      </c>
      <c r="O22">
        <f t="shared" si="4"/>
        <v>648</v>
      </c>
      <c r="P22">
        <f t="shared" si="5"/>
        <v>1290</v>
      </c>
      <c r="Q22">
        <f t="shared" si="6"/>
        <v>1181.1704217855993</v>
      </c>
      <c r="R22">
        <f t="shared" si="7"/>
        <v>504528.84596776351</v>
      </c>
      <c r="S22">
        <f t="shared" si="8"/>
        <v>711.13291049532302</v>
      </c>
    </row>
    <row r="23" spans="1:19" x14ac:dyDescent="0.35">
      <c r="A23" t="s">
        <v>0</v>
      </c>
      <c r="B23">
        <v>22</v>
      </c>
      <c r="C23">
        <v>288</v>
      </c>
      <c r="D23">
        <v>1506</v>
      </c>
      <c r="E23">
        <v>373.65402</v>
      </c>
      <c r="F23">
        <v>1582.1759</v>
      </c>
      <c r="G23">
        <v>0.62</v>
      </c>
      <c r="H23">
        <v>1567125432998</v>
      </c>
      <c r="J23">
        <f t="shared" si="0"/>
        <v>63.881974464399811</v>
      </c>
      <c r="K23">
        <f t="shared" si="1"/>
        <v>95381.589688809952</v>
      </c>
      <c r="L23">
        <f t="shared" si="2"/>
        <v>308.9425054330892</v>
      </c>
      <c r="M23">
        <f t="shared" si="3"/>
        <v>867</v>
      </c>
      <c r="O23">
        <f t="shared" si="4"/>
        <v>360</v>
      </c>
      <c r="P23">
        <f t="shared" si="5"/>
        <v>1578</v>
      </c>
      <c r="Q23">
        <f t="shared" si="6"/>
        <v>85495.385728483598</v>
      </c>
      <c r="R23">
        <f t="shared" si="7"/>
        <v>81609.120063609982</v>
      </c>
      <c r="S23">
        <f t="shared" si="8"/>
        <v>408.78417996797964</v>
      </c>
    </row>
    <row r="24" spans="1:19" x14ac:dyDescent="0.35">
      <c r="A24" t="s">
        <v>0</v>
      </c>
      <c r="B24">
        <v>18</v>
      </c>
      <c r="C24">
        <v>288</v>
      </c>
      <c r="D24">
        <v>1218</v>
      </c>
      <c r="E24">
        <v>381.64663999999999</v>
      </c>
      <c r="F24">
        <v>1273.3368</v>
      </c>
      <c r="G24">
        <v>0.53</v>
      </c>
      <c r="H24">
        <v>1567125433865</v>
      </c>
      <c r="J24">
        <f t="shared" si="0"/>
        <v>74391.176936451593</v>
      </c>
      <c r="K24">
        <f t="shared" si="1"/>
        <v>104220.37109123995</v>
      </c>
      <c r="L24">
        <f t="shared" si="2"/>
        <v>422.62459467912129</v>
      </c>
      <c r="M24">
        <f t="shared" si="3"/>
        <v>968</v>
      </c>
      <c r="O24">
        <f t="shared" si="4"/>
        <v>360</v>
      </c>
      <c r="P24">
        <f t="shared" si="5"/>
        <v>1290</v>
      </c>
      <c r="Q24">
        <f t="shared" si="6"/>
        <v>186.43226216040009</v>
      </c>
      <c r="R24">
        <f t="shared" si="7"/>
        <v>85366.756540809976</v>
      </c>
      <c r="S24">
        <f t="shared" si="8"/>
        <v>292.49476713775647</v>
      </c>
    </row>
    <row r="25" spans="1:19" x14ac:dyDescent="0.35">
      <c r="A25" t="s">
        <v>0</v>
      </c>
      <c r="B25">
        <v>23</v>
      </c>
      <c r="C25">
        <v>576</v>
      </c>
      <c r="D25">
        <v>1506</v>
      </c>
      <c r="E25">
        <v>654.39409999999998</v>
      </c>
      <c r="F25">
        <v>1596.1686</v>
      </c>
      <c r="G25">
        <v>0.53999995999999995</v>
      </c>
      <c r="H25">
        <v>1567125434833</v>
      </c>
      <c r="J25">
        <f t="shared" si="0"/>
        <v>55593.010054890001</v>
      </c>
      <c r="K25">
        <f t="shared" si="1"/>
        <v>2188119.9284625449</v>
      </c>
      <c r="L25">
        <f t="shared" si="2"/>
        <v>1497.9028468219942</v>
      </c>
      <c r="M25">
        <f t="shared" si="3"/>
        <v>1162</v>
      </c>
      <c r="O25">
        <f t="shared" si="4"/>
        <v>648</v>
      </c>
      <c r="P25">
        <f t="shared" si="5"/>
        <v>1578</v>
      </c>
      <c r="Q25">
        <f t="shared" si="6"/>
        <v>70944.112383289612</v>
      </c>
      <c r="R25">
        <f t="shared" si="7"/>
        <v>92819.665434239971</v>
      </c>
      <c r="S25">
        <f t="shared" si="8"/>
        <v>404.6773749760784</v>
      </c>
    </row>
    <row r="26" spans="1:19" x14ac:dyDescent="0.35">
      <c r="A26" t="s">
        <v>0</v>
      </c>
      <c r="B26">
        <v>14</v>
      </c>
      <c r="C26">
        <v>288</v>
      </c>
      <c r="D26">
        <v>66</v>
      </c>
      <c r="E26">
        <v>418.61239999999998</v>
      </c>
      <c r="F26">
        <v>116.93909499999999</v>
      </c>
      <c r="G26">
        <v>0.29999998</v>
      </c>
      <c r="H26">
        <v>1567125435995</v>
      </c>
      <c r="J26">
        <f t="shared" si="0"/>
        <v>60404.072601760032</v>
      </c>
      <c r="K26">
        <f t="shared" si="1"/>
        <v>100384.40771995024</v>
      </c>
      <c r="L26">
        <f t="shared" si="2"/>
        <v>400.98438912470181</v>
      </c>
      <c r="M26">
        <f t="shared" si="3"/>
        <v>1092</v>
      </c>
      <c r="O26">
        <f t="shared" si="4"/>
        <v>360</v>
      </c>
      <c r="P26">
        <f t="shared" si="5"/>
        <v>138</v>
      </c>
      <c r="Q26">
        <f t="shared" si="6"/>
        <v>86667.886114809982</v>
      </c>
      <c r="R26">
        <f t="shared" si="7"/>
        <v>2126255.6660259599</v>
      </c>
      <c r="S26">
        <f t="shared" si="8"/>
        <v>1487.589846745658</v>
      </c>
    </row>
    <row r="27" spans="1:19" x14ac:dyDescent="0.35">
      <c r="A27" t="s">
        <v>0</v>
      </c>
      <c r="B27">
        <v>11</v>
      </c>
      <c r="C27">
        <v>576</v>
      </c>
      <c r="D27">
        <v>354</v>
      </c>
      <c r="E27">
        <v>664.38480000000004</v>
      </c>
      <c r="F27">
        <v>433.77408000000003</v>
      </c>
      <c r="G27">
        <v>0.72999996</v>
      </c>
      <c r="H27">
        <v>1567125437087</v>
      </c>
      <c r="J27">
        <f t="shared" si="0"/>
        <v>71157.141668761615</v>
      </c>
      <c r="K27">
        <f t="shared" si="1"/>
        <v>675.29714279040149</v>
      </c>
      <c r="L27">
        <f t="shared" si="2"/>
        <v>268.01574358897653</v>
      </c>
      <c r="M27">
        <f t="shared" si="3"/>
        <v>989</v>
      </c>
      <c r="O27">
        <f t="shared" si="4"/>
        <v>648</v>
      </c>
      <c r="P27">
        <f t="shared" si="5"/>
        <v>426</v>
      </c>
      <c r="Q27">
        <f t="shared" si="6"/>
        <v>52618.671033760009</v>
      </c>
      <c r="R27">
        <f t="shared" si="7"/>
        <v>95518.642999419026</v>
      </c>
      <c r="S27">
        <f t="shared" si="8"/>
        <v>384.88610527424737</v>
      </c>
    </row>
    <row r="28" spans="1:19" x14ac:dyDescent="0.35">
      <c r="A28" t="s">
        <v>0</v>
      </c>
      <c r="B28">
        <v>10</v>
      </c>
      <c r="C28">
        <v>288</v>
      </c>
      <c r="D28">
        <v>354</v>
      </c>
      <c r="E28">
        <v>397.63184000000001</v>
      </c>
      <c r="F28">
        <v>407.7876</v>
      </c>
      <c r="G28">
        <v>0.53</v>
      </c>
      <c r="H28">
        <v>1567125438076</v>
      </c>
      <c r="J28">
        <f t="shared" si="0"/>
        <v>78814.981288803581</v>
      </c>
      <c r="K28">
        <f t="shared" si="1"/>
        <v>71749.236745830392</v>
      </c>
      <c r="L28">
        <f t="shared" si="2"/>
        <v>388.02605329363382</v>
      </c>
      <c r="M28">
        <f t="shared" si="3"/>
        <v>1152</v>
      </c>
      <c r="O28">
        <f t="shared" si="4"/>
        <v>360</v>
      </c>
      <c r="P28">
        <f t="shared" si="5"/>
        <v>426</v>
      </c>
      <c r="Q28">
        <f t="shared" si="6"/>
        <v>92650.106471040024</v>
      </c>
      <c r="R28">
        <f t="shared" si="7"/>
        <v>60.436319846400409</v>
      </c>
      <c r="S28">
        <f t="shared" si="8"/>
        <v>304.48405999474983</v>
      </c>
    </row>
    <row r="29" spans="1:19" x14ac:dyDescent="0.35">
      <c r="A29" t="s">
        <v>0</v>
      </c>
      <c r="B29">
        <v>15</v>
      </c>
      <c r="C29">
        <v>576</v>
      </c>
      <c r="D29">
        <v>66</v>
      </c>
      <c r="E29">
        <v>678.37189999999998</v>
      </c>
      <c r="F29">
        <v>139.92712</v>
      </c>
      <c r="G29">
        <v>0.72999996</v>
      </c>
      <c r="H29">
        <v>1567125439228</v>
      </c>
      <c r="J29">
        <f t="shared" si="0"/>
        <v>15.970413690000154</v>
      </c>
      <c r="K29">
        <f t="shared" si="1"/>
        <v>1010982.5496426381</v>
      </c>
      <c r="L29">
        <f t="shared" si="2"/>
        <v>1005.4842216844221</v>
      </c>
      <c r="M29">
        <f t="shared" si="3"/>
        <v>990</v>
      </c>
      <c r="O29">
        <f t="shared" si="4"/>
        <v>648</v>
      </c>
      <c r="P29">
        <f t="shared" si="5"/>
        <v>138</v>
      </c>
      <c r="Q29">
        <f t="shared" si="6"/>
        <v>62684.215541785597</v>
      </c>
      <c r="R29">
        <f t="shared" si="7"/>
        <v>72785.349113759992</v>
      </c>
      <c r="S29">
        <f t="shared" si="8"/>
        <v>368.06190329283686</v>
      </c>
    </row>
    <row r="30" spans="1:19" x14ac:dyDescent="0.35">
      <c r="A30" t="s">
        <v>0</v>
      </c>
      <c r="B30">
        <v>17</v>
      </c>
      <c r="C30">
        <v>576</v>
      </c>
      <c r="D30">
        <v>1074</v>
      </c>
      <c r="E30">
        <v>674.37559999999996</v>
      </c>
      <c r="F30">
        <v>1145.4033999999999</v>
      </c>
      <c r="G30">
        <v>0.55000000000000004</v>
      </c>
      <c r="H30">
        <v>1567125440218</v>
      </c>
      <c r="J30">
        <f t="shared" si="0"/>
        <v>81644.753101411596</v>
      </c>
      <c r="K30">
        <f t="shared" si="1"/>
        <v>69623.471678760077</v>
      </c>
      <c r="L30">
        <f t="shared" si="2"/>
        <v>388.93215961163673</v>
      </c>
      <c r="M30">
        <f t="shared" si="3"/>
        <v>1050</v>
      </c>
      <c r="O30">
        <f t="shared" si="4"/>
        <v>648</v>
      </c>
      <c r="P30">
        <f t="shared" si="5"/>
        <v>1146</v>
      </c>
      <c r="Q30">
        <f t="shared" si="6"/>
        <v>922.45230960999891</v>
      </c>
      <c r="R30">
        <f t="shared" si="7"/>
        <v>1012182.6398714943</v>
      </c>
      <c r="S30">
        <f t="shared" si="8"/>
        <v>1006.5312176883061</v>
      </c>
    </row>
    <row r="31" spans="1:19" x14ac:dyDescent="0.35">
      <c r="A31" t="s">
        <v>0</v>
      </c>
      <c r="B31">
        <v>20</v>
      </c>
      <c r="C31">
        <v>288</v>
      </c>
      <c r="D31">
        <v>1362</v>
      </c>
      <c r="E31">
        <v>388.64013999999997</v>
      </c>
      <c r="F31">
        <v>1409.2660000000001</v>
      </c>
      <c r="G31">
        <v>0.48</v>
      </c>
      <c r="H31">
        <v>1567125441268</v>
      </c>
      <c r="J31">
        <f t="shared" si="0"/>
        <v>89235.645809689639</v>
      </c>
      <c r="K31">
        <f t="shared" si="1"/>
        <v>48.948213690000273</v>
      </c>
      <c r="L31">
        <f t="shared" si="2"/>
        <v>298.80527777028914</v>
      </c>
      <c r="M31">
        <f t="shared" si="3"/>
        <v>1081</v>
      </c>
      <c r="O31">
        <f t="shared" si="4"/>
        <v>360</v>
      </c>
      <c r="P31">
        <f t="shared" si="5"/>
        <v>1434</v>
      </c>
      <c r="Q31">
        <f t="shared" si="6"/>
        <v>98832.017875359976</v>
      </c>
      <c r="R31">
        <f t="shared" si="7"/>
        <v>83287.997531560046</v>
      </c>
      <c r="S31">
        <f t="shared" si="8"/>
        <v>426.7552171994152</v>
      </c>
    </row>
    <row r="32" spans="1:19" x14ac:dyDescent="0.35">
      <c r="A32" t="s">
        <v>0</v>
      </c>
      <c r="B32">
        <v>21</v>
      </c>
      <c r="C32">
        <v>576</v>
      </c>
      <c r="D32">
        <v>1362</v>
      </c>
      <c r="E32">
        <v>687.36350000000004</v>
      </c>
      <c r="F32">
        <v>1402.2697000000001</v>
      </c>
      <c r="G32">
        <v>0.63</v>
      </c>
      <c r="H32">
        <v>1567125442349</v>
      </c>
      <c r="J32">
        <f t="shared" si="0"/>
        <v>91035.320464360033</v>
      </c>
      <c r="K32">
        <f t="shared" si="1"/>
        <v>70151.932016410035</v>
      </c>
      <c r="L32">
        <f t="shared" si="2"/>
        <v>401.48132270476799</v>
      </c>
      <c r="M32">
        <f t="shared" si="3"/>
        <v>999</v>
      </c>
      <c r="O32">
        <f t="shared" si="4"/>
        <v>648</v>
      </c>
      <c r="P32">
        <f t="shared" si="5"/>
        <v>1434</v>
      </c>
      <c r="Q32">
        <f t="shared" si="6"/>
        <v>67267.536979219614</v>
      </c>
      <c r="R32">
        <f t="shared" si="7"/>
        <v>611.77075599999625</v>
      </c>
      <c r="S32">
        <f t="shared" si="8"/>
        <v>260.53657657845207</v>
      </c>
    </row>
    <row r="33" spans="1:19" x14ac:dyDescent="0.35">
      <c r="A33" t="s">
        <v>0</v>
      </c>
      <c r="B33">
        <v>16</v>
      </c>
      <c r="C33">
        <v>288</v>
      </c>
      <c r="D33">
        <v>1074</v>
      </c>
      <c r="E33">
        <v>385.6429</v>
      </c>
      <c r="F33">
        <v>1137.4076</v>
      </c>
      <c r="G33">
        <v>0.56999999999999995</v>
      </c>
      <c r="H33">
        <v>1567125443348</v>
      </c>
      <c r="J33">
        <f t="shared" si="0"/>
        <v>0.99820080999999705</v>
      </c>
      <c r="K33">
        <f t="shared" si="1"/>
        <v>90506.691154889995</v>
      </c>
      <c r="L33">
        <f t="shared" si="2"/>
        <v>300.84495899998058</v>
      </c>
      <c r="M33">
        <f t="shared" si="3"/>
        <v>1020</v>
      </c>
      <c r="O33">
        <f t="shared" si="4"/>
        <v>360</v>
      </c>
      <c r="P33">
        <f t="shared" si="5"/>
        <v>1146</v>
      </c>
      <c r="Q33">
        <f t="shared" si="6"/>
        <v>107166.86113225002</v>
      </c>
      <c r="R33">
        <f t="shared" si="7"/>
        <v>65674.159138090035</v>
      </c>
      <c r="S33">
        <f t="shared" si="8"/>
        <v>415.74153060566374</v>
      </c>
    </row>
    <row r="34" spans="1:19" x14ac:dyDescent="0.35">
      <c r="A34" t="s">
        <v>0</v>
      </c>
      <c r="B34">
        <v>9</v>
      </c>
      <c r="C34">
        <v>288</v>
      </c>
      <c r="D34">
        <v>786</v>
      </c>
      <c r="E34">
        <v>386.642</v>
      </c>
      <c r="F34">
        <v>836.5643</v>
      </c>
      <c r="G34">
        <v>0.53</v>
      </c>
      <c r="H34">
        <v>1567125444368</v>
      </c>
      <c r="J34">
        <f t="shared" si="0"/>
        <v>90433.42056225003</v>
      </c>
      <c r="K34">
        <f t="shared" si="1"/>
        <v>77759.982751752919</v>
      </c>
      <c r="L34">
        <f t="shared" si="2"/>
        <v>410.11389066209762</v>
      </c>
      <c r="M34">
        <f t="shared" si="3"/>
        <v>959</v>
      </c>
      <c r="O34">
        <f t="shared" si="4"/>
        <v>360</v>
      </c>
      <c r="P34">
        <f t="shared" si="5"/>
        <v>858</v>
      </c>
      <c r="Q34">
        <f t="shared" si="6"/>
        <v>657.55832040999985</v>
      </c>
      <c r="R34">
        <f t="shared" si="7"/>
        <v>78068.606937760007</v>
      </c>
      <c r="S34">
        <f t="shared" si="8"/>
        <v>280.58183344288346</v>
      </c>
    </row>
    <row r="35" spans="1:19" x14ac:dyDescent="0.35">
      <c r="A35" t="s">
        <v>0</v>
      </c>
      <c r="B35">
        <v>8</v>
      </c>
      <c r="C35">
        <v>576</v>
      </c>
      <c r="D35">
        <v>498</v>
      </c>
      <c r="E35">
        <v>687.36350000000004</v>
      </c>
      <c r="F35">
        <v>557.70952999999997</v>
      </c>
      <c r="G35">
        <v>0.35999998</v>
      </c>
      <c r="H35">
        <v>1567125445327</v>
      </c>
      <c r="J35">
        <f t="shared" si="0"/>
        <v>93462.798488259636</v>
      </c>
      <c r="K35">
        <f t="shared" si="1"/>
        <v>99.896626728899577</v>
      </c>
      <c r="L35">
        <f t="shared" si="2"/>
        <v>305.88019732403166</v>
      </c>
      <c r="M35">
        <f t="shared" si="3"/>
        <v>958</v>
      </c>
      <c r="O35">
        <f t="shared" si="4"/>
        <v>648</v>
      </c>
      <c r="P35">
        <f t="shared" si="5"/>
        <v>570</v>
      </c>
      <c r="Q35">
        <f t="shared" si="6"/>
        <v>68308.004163999998</v>
      </c>
      <c r="R35">
        <f t="shared" si="7"/>
        <v>71056.526034490002</v>
      </c>
      <c r="S35">
        <f t="shared" si="8"/>
        <v>373.31559061803193</v>
      </c>
    </row>
    <row r="36" spans="1:19" x14ac:dyDescent="0.35">
      <c r="A36" t="s">
        <v>0</v>
      </c>
      <c r="B36">
        <v>6</v>
      </c>
      <c r="C36">
        <v>288</v>
      </c>
      <c r="D36">
        <v>498</v>
      </c>
      <c r="E36">
        <v>381.64663999999999</v>
      </c>
      <c r="F36">
        <v>547.71469999999999</v>
      </c>
      <c r="G36">
        <v>0.5</v>
      </c>
      <c r="H36">
        <v>1567125446285</v>
      </c>
      <c r="J36">
        <f t="shared" si="0"/>
        <v>92852.974202979618</v>
      </c>
      <c r="K36">
        <f t="shared" si="1"/>
        <v>95381.608219156871</v>
      </c>
      <c r="L36">
        <f t="shared" si="2"/>
        <v>433.86009544798713</v>
      </c>
      <c r="M36">
        <f t="shared" si="3"/>
        <v>979</v>
      </c>
      <c r="O36">
        <f t="shared" si="4"/>
        <v>360</v>
      </c>
      <c r="P36">
        <f t="shared" si="5"/>
        <v>570</v>
      </c>
      <c r="Q36">
        <f t="shared" si="6"/>
        <v>107166.86113225002</v>
      </c>
      <c r="R36">
        <f t="shared" si="7"/>
        <v>151.05565282090069</v>
      </c>
      <c r="S36">
        <f t="shared" si="8"/>
        <v>327.59413423483471</v>
      </c>
    </row>
    <row r="37" spans="1:19" x14ac:dyDescent="0.35">
      <c r="A37" t="s">
        <v>0</v>
      </c>
      <c r="B37">
        <v>7</v>
      </c>
      <c r="C37">
        <v>576</v>
      </c>
      <c r="D37">
        <v>786</v>
      </c>
      <c r="E37">
        <v>686.36450000000002</v>
      </c>
      <c r="F37">
        <v>856.55382999999995</v>
      </c>
      <c r="G37">
        <v>0.61</v>
      </c>
      <c r="H37">
        <v>1567125447264</v>
      </c>
      <c r="J37">
        <f t="shared" si="0"/>
        <v>229016.71610874811</v>
      </c>
      <c r="K37">
        <f t="shared" si="1"/>
        <v>572452.46521663317</v>
      </c>
      <c r="L37">
        <f t="shared" si="2"/>
        <v>895.24811160112552</v>
      </c>
      <c r="M37">
        <f t="shared" si="3"/>
        <v>1326</v>
      </c>
      <c r="O37">
        <f t="shared" si="4"/>
        <v>648</v>
      </c>
      <c r="P37">
        <f t="shared" si="5"/>
        <v>858</v>
      </c>
      <c r="Q37">
        <f t="shared" si="6"/>
        <v>70944.112383289612</v>
      </c>
      <c r="R37">
        <f t="shared" si="7"/>
        <v>96276.967396090011</v>
      </c>
      <c r="S37">
        <f t="shared" si="8"/>
        <v>408.92674133563293</v>
      </c>
    </row>
    <row r="38" spans="1:19" x14ac:dyDescent="0.35">
      <c r="A38" t="s">
        <v>0</v>
      </c>
      <c r="B38">
        <v>24</v>
      </c>
      <c r="C38">
        <v>144</v>
      </c>
      <c r="D38">
        <v>66</v>
      </c>
      <c r="E38">
        <v>207.80759</v>
      </c>
      <c r="F38">
        <v>99.947945000000004</v>
      </c>
      <c r="G38">
        <v>0.45999997999999997</v>
      </c>
      <c r="H38">
        <v>1567125448590</v>
      </c>
      <c r="J38">
        <f t="shared" si="0"/>
        <v>106079.48033240248</v>
      </c>
      <c r="K38">
        <f t="shared" si="1"/>
        <v>95381.611307548228</v>
      </c>
      <c r="L38">
        <f t="shared" si="2"/>
        <v>448.84417300434092</v>
      </c>
      <c r="M38">
        <f t="shared" si="3"/>
        <v>1020</v>
      </c>
      <c r="O38">
        <f t="shared" si="4"/>
        <v>216</v>
      </c>
      <c r="P38">
        <f t="shared" si="5"/>
        <v>138</v>
      </c>
      <c r="Q38">
        <f t="shared" si="6"/>
        <v>221242.76286025002</v>
      </c>
      <c r="R38">
        <f t="shared" si="7"/>
        <v>516319.6066076688</v>
      </c>
      <c r="S38">
        <f t="shared" si="8"/>
        <v>858.8145140063242</v>
      </c>
    </row>
    <row r="39" spans="1:19" x14ac:dyDescent="0.35">
      <c r="A39" t="s">
        <v>0</v>
      </c>
      <c r="B39">
        <v>26</v>
      </c>
      <c r="C39">
        <v>432</v>
      </c>
      <c r="D39">
        <v>354</v>
      </c>
      <c r="E39">
        <v>533.50603999999998</v>
      </c>
      <c r="F39">
        <v>408.78708</v>
      </c>
      <c r="G39">
        <v>0.42</v>
      </c>
      <c r="H39">
        <v>1567125449610</v>
      </c>
      <c r="J39">
        <f t="shared" si="0"/>
        <v>86864.075263494407</v>
      </c>
      <c r="K39">
        <f t="shared" si="1"/>
        <v>8.9906424336000992</v>
      </c>
      <c r="L39">
        <f t="shared" si="2"/>
        <v>294.74237209116711</v>
      </c>
      <c r="M39">
        <f t="shared" si="3"/>
        <v>1112</v>
      </c>
      <c r="O39">
        <f t="shared" si="4"/>
        <v>504</v>
      </c>
      <c r="P39">
        <f t="shared" si="5"/>
        <v>426</v>
      </c>
      <c r="Q39">
        <f t="shared" si="6"/>
        <v>87729.943741608091</v>
      </c>
      <c r="R39">
        <f t="shared" si="7"/>
        <v>106309.94256972302</v>
      </c>
      <c r="S39">
        <f t="shared" si="8"/>
        <v>440.49958718633451</v>
      </c>
    </row>
    <row r="40" spans="1:19" x14ac:dyDescent="0.35">
      <c r="A40" t="s">
        <v>0</v>
      </c>
      <c r="B40">
        <v>27</v>
      </c>
      <c r="C40">
        <v>144</v>
      </c>
      <c r="D40">
        <v>354</v>
      </c>
      <c r="E40">
        <v>238.77892</v>
      </c>
      <c r="F40">
        <v>411.78552000000002</v>
      </c>
      <c r="G40">
        <v>0.66999995999999995</v>
      </c>
      <c r="H40">
        <v>1567125450722</v>
      </c>
      <c r="J40">
        <f t="shared" si="0"/>
        <v>76587.086559438423</v>
      </c>
      <c r="K40">
        <f t="shared" si="1"/>
        <v>97867.026109443599</v>
      </c>
      <c r="L40">
        <f t="shared" si="2"/>
        <v>417.67704350237159</v>
      </c>
      <c r="M40">
        <f t="shared" si="3"/>
        <v>1060</v>
      </c>
      <c r="O40">
        <f t="shared" si="4"/>
        <v>216</v>
      </c>
      <c r="P40">
        <f t="shared" si="5"/>
        <v>426</v>
      </c>
      <c r="Q40">
        <f t="shared" si="6"/>
        <v>100810.08543648159</v>
      </c>
      <c r="R40">
        <f t="shared" si="7"/>
        <v>296.28461492639991</v>
      </c>
      <c r="S40">
        <f t="shared" si="8"/>
        <v>317.97227874676116</v>
      </c>
    </row>
    <row r="41" spans="1:19" x14ac:dyDescent="0.35">
      <c r="A41" t="s">
        <v>0</v>
      </c>
      <c r="B41">
        <v>25</v>
      </c>
      <c r="C41">
        <v>432</v>
      </c>
      <c r="D41">
        <v>66</v>
      </c>
      <c r="E41">
        <v>515.52264000000002</v>
      </c>
      <c r="F41">
        <v>98.948459999999997</v>
      </c>
      <c r="G41">
        <v>0.62</v>
      </c>
      <c r="H41">
        <v>1567125451782</v>
      </c>
      <c r="J41">
        <f t="shared" si="0"/>
        <v>82790.601550273612</v>
      </c>
      <c r="K41">
        <f t="shared" si="1"/>
        <v>2229712.6580306171</v>
      </c>
      <c r="L41">
        <f t="shared" si="2"/>
        <v>1520.6917043177723</v>
      </c>
      <c r="M41">
        <f t="shared" si="3"/>
        <v>1122</v>
      </c>
      <c r="O41">
        <f t="shared" si="4"/>
        <v>504</v>
      </c>
      <c r="P41">
        <f t="shared" si="5"/>
        <v>138</v>
      </c>
      <c r="Q41">
        <f t="shared" si="6"/>
        <v>70342.221276366414</v>
      </c>
      <c r="R41">
        <f t="shared" si="7"/>
        <v>74958.510961670414</v>
      </c>
      <c r="S41">
        <f t="shared" si="8"/>
        <v>381.18333153226519</v>
      </c>
    </row>
    <row r="42" spans="1:19" x14ac:dyDescent="0.35">
      <c r="A42" t="s">
        <v>0</v>
      </c>
      <c r="B42">
        <v>66</v>
      </c>
      <c r="C42">
        <v>720</v>
      </c>
      <c r="D42">
        <v>1506</v>
      </c>
      <c r="E42">
        <v>803.25620000000004</v>
      </c>
      <c r="F42">
        <v>1592.1706999999999</v>
      </c>
      <c r="G42">
        <v>0.51</v>
      </c>
      <c r="H42">
        <v>1567125452904</v>
      </c>
      <c r="J42">
        <f t="shared" si="0"/>
        <v>74391.144206760044</v>
      </c>
      <c r="K42">
        <f t="shared" si="1"/>
        <v>101018.70582335997</v>
      </c>
      <c r="L42">
        <f t="shared" si="2"/>
        <v>418.81959126826911</v>
      </c>
      <c r="M42">
        <f t="shared" si="3"/>
        <v>949</v>
      </c>
      <c r="O42">
        <f t="shared" si="4"/>
        <v>792</v>
      </c>
      <c r="P42">
        <f t="shared" si="5"/>
        <v>1578</v>
      </c>
      <c r="Q42">
        <f t="shared" si="6"/>
        <v>76439.730592569584</v>
      </c>
      <c r="R42">
        <f t="shared" si="7"/>
        <v>2187593.4579763715</v>
      </c>
      <c r="S42">
        <f t="shared" si="8"/>
        <v>1504.6704584622314</v>
      </c>
    </row>
    <row r="43" spans="1:19" x14ac:dyDescent="0.35">
      <c r="A43" t="s">
        <v>0</v>
      </c>
      <c r="B43">
        <v>41</v>
      </c>
      <c r="C43">
        <v>432</v>
      </c>
      <c r="D43">
        <v>1218</v>
      </c>
      <c r="E43">
        <v>530.50879999999995</v>
      </c>
      <c r="F43">
        <v>1274.3362999999999</v>
      </c>
      <c r="G43">
        <v>0.53</v>
      </c>
      <c r="H43">
        <v>1567125453853</v>
      </c>
      <c r="J43">
        <f t="shared" si="0"/>
        <v>3.9926433856003918</v>
      </c>
      <c r="K43">
        <f t="shared" si="1"/>
        <v>77203.512167039982</v>
      </c>
      <c r="L43">
        <f t="shared" si="2"/>
        <v>277.86238466266997</v>
      </c>
      <c r="M43">
        <f t="shared" si="3"/>
        <v>918</v>
      </c>
      <c r="O43">
        <f t="shared" si="4"/>
        <v>504</v>
      </c>
      <c r="P43">
        <f t="shared" si="5"/>
        <v>1290</v>
      </c>
      <c r="Q43">
        <f t="shared" si="6"/>
        <v>89554.273238440015</v>
      </c>
      <c r="R43">
        <f t="shared" si="7"/>
        <v>91307.13193848994</v>
      </c>
      <c r="S43">
        <f t="shared" si="8"/>
        <v>425.27803279375945</v>
      </c>
    </row>
    <row r="44" spans="1:19" x14ac:dyDescent="0.35">
      <c r="A44" t="s">
        <v>0</v>
      </c>
      <c r="B44">
        <v>42</v>
      </c>
      <c r="C44">
        <v>432</v>
      </c>
      <c r="D44">
        <v>1506</v>
      </c>
      <c r="E44">
        <v>532.50696000000005</v>
      </c>
      <c r="F44">
        <v>1552.1914999999999</v>
      </c>
      <c r="G44">
        <v>0.44</v>
      </c>
      <c r="H44">
        <v>1567125454771</v>
      </c>
      <c r="J44">
        <f t="shared" si="0"/>
        <v>65926.847889817553</v>
      </c>
      <c r="K44">
        <f t="shared" si="1"/>
        <v>65980.244702439973</v>
      </c>
      <c r="L44">
        <f t="shared" si="2"/>
        <v>363.19016037367743</v>
      </c>
      <c r="M44">
        <f t="shared" si="3"/>
        <v>969</v>
      </c>
      <c r="O44">
        <f t="shared" si="4"/>
        <v>504</v>
      </c>
      <c r="P44">
        <f t="shared" si="5"/>
        <v>1578</v>
      </c>
      <c r="Q44">
        <f t="shared" si="6"/>
        <v>702.71647743999745</v>
      </c>
      <c r="R44">
        <f t="shared" si="7"/>
        <v>92211.64269769004</v>
      </c>
      <c r="S44">
        <f t="shared" si="8"/>
        <v>304.81856763512627</v>
      </c>
    </row>
    <row r="45" spans="1:19" x14ac:dyDescent="0.35">
      <c r="A45" t="s">
        <v>0</v>
      </c>
      <c r="B45">
        <v>65</v>
      </c>
      <c r="C45">
        <v>720</v>
      </c>
      <c r="D45">
        <v>1218</v>
      </c>
      <c r="E45">
        <v>789.26919999999996</v>
      </c>
      <c r="F45">
        <v>1295.3253</v>
      </c>
      <c r="G45">
        <v>0.35</v>
      </c>
      <c r="H45">
        <v>1567125455740</v>
      </c>
      <c r="J45">
        <f t="shared" si="0"/>
        <v>294303.74365533603</v>
      </c>
      <c r="K45">
        <f t="shared" si="1"/>
        <v>219732.03753410553</v>
      </c>
      <c r="L45">
        <f t="shared" si="2"/>
        <v>716.96288689822825</v>
      </c>
      <c r="M45">
        <f t="shared" si="3"/>
        <v>1091</v>
      </c>
      <c r="O45">
        <f t="shared" si="4"/>
        <v>792</v>
      </c>
      <c r="P45">
        <f t="shared" si="5"/>
        <v>1290</v>
      </c>
      <c r="Q45">
        <f t="shared" si="6"/>
        <v>67336.637808441577</v>
      </c>
      <c r="R45">
        <f t="shared" si="7"/>
        <v>68744.382672249951</v>
      </c>
      <c r="S45">
        <f t="shared" si="8"/>
        <v>368.89161074859305</v>
      </c>
    </row>
    <row r="46" spans="1:19" x14ac:dyDescent="0.35">
      <c r="A46" t="s">
        <v>0</v>
      </c>
      <c r="B46">
        <v>36</v>
      </c>
      <c r="C46">
        <v>144</v>
      </c>
      <c r="D46">
        <v>786</v>
      </c>
      <c r="E46">
        <v>246.77151000000001</v>
      </c>
      <c r="F46">
        <v>826.56946000000005</v>
      </c>
      <c r="G46">
        <v>0.52</v>
      </c>
      <c r="H46">
        <v>1567125456831</v>
      </c>
      <c r="J46">
        <f t="shared" si="0"/>
        <v>83366.537401369569</v>
      </c>
      <c r="K46">
        <f t="shared" si="1"/>
        <v>89906.328385945526</v>
      </c>
      <c r="L46">
        <f t="shared" si="2"/>
        <v>416.26057438498196</v>
      </c>
      <c r="M46">
        <f t="shared" si="3"/>
        <v>939</v>
      </c>
      <c r="O46">
        <f t="shared" si="4"/>
        <v>216</v>
      </c>
      <c r="P46">
        <f t="shared" si="5"/>
        <v>858</v>
      </c>
      <c r="Q46">
        <f t="shared" si="6"/>
        <v>328637.57566863997</v>
      </c>
      <c r="R46">
        <f t="shared" si="7"/>
        <v>191253.41802008997</v>
      </c>
      <c r="S46">
        <f t="shared" si="8"/>
        <v>721.03466885353714</v>
      </c>
    </row>
    <row r="47" spans="1:19" x14ac:dyDescent="0.35">
      <c r="A47" t="s">
        <v>0</v>
      </c>
      <c r="B47">
        <v>38</v>
      </c>
      <c r="C47">
        <v>432</v>
      </c>
      <c r="D47">
        <v>1074</v>
      </c>
      <c r="E47">
        <v>535.50414999999998</v>
      </c>
      <c r="F47">
        <v>1126.4132999999999</v>
      </c>
      <c r="G47">
        <v>0.45</v>
      </c>
      <c r="H47">
        <v>1567125457770</v>
      </c>
      <c r="J47">
        <f t="shared" si="0"/>
        <v>99671.332896828899</v>
      </c>
      <c r="K47">
        <f t="shared" si="1"/>
        <v>15.984004000000379</v>
      </c>
      <c r="L47">
        <f t="shared" si="2"/>
        <v>315.73298354912004</v>
      </c>
      <c r="M47">
        <f t="shared" si="3"/>
        <v>897</v>
      </c>
      <c r="O47">
        <f t="shared" si="4"/>
        <v>504</v>
      </c>
      <c r="P47">
        <f t="shared" si="5"/>
        <v>1146</v>
      </c>
      <c r="Q47">
        <f t="shared" si="6"/>
        <v>66166.496067680084</v>
      </c>
      <c r="R47">
        <f t="shared" si="7"/>
        <v>102035.86988469156</v>
      </c>
      <c r="S47">
        <f t="shared" si="8"/>
        <v>410.12481752799556</v>
      </c>
    </row>
    <row r="48" spans="1:19" x14ac:dyDescent="0.35">
      <c r="A48" t="s">
        <v>0</v>
      </c>
      <c r="B48">
        <v>39</v>
      </c>
      <c r="C48">
        <v>144</v>
      </c>
      <c r="D48">
        <v>1074</v>
      </c>
      <c r="E48">
        <v>219.79648</v>
      </c>
      <c r="F48">
        <v>1130.4113</v>
      </c>
      <c r="G48">
        <v>0.48999998</v>
      </c>
      <c r="H48">
        <v>1567125458667</v>
      </c>
      <c r="J48">
        <f t="shared" si="0"/>
        <v>80506.838387052878</v>
      </c>
      <c r="K48">
        <f t="shared" si="1"/>
        <v>81140.490992889958</v>
      </c>
      <c r="L48">
        <f t="shared" si="2"/>
        <v>402.05388865168663</v>
      </c>
      <c r="M48">
        <f t="shared" si="3"/>
        <v>929</v>
      </c>
      <c r="O48">
        <f t="shared" si="4"/>
        <v>216</v>
      </c>
      <c r="P48">
        <f t="shared" si="5"/>
        <v>1146</v>
      </c>
      <c r="Q48">
        <f t="shared" si="6"/>
        <v>102082.90186722249</v>
      </c>
      <c r="R48">
        <f t="shared" si="7"/>
        <v>383.63881689000254</v>
      </c>
      <c r="S48">
        <f t="shared" si="8"/>
        <v>320.10395293421868</v>
      </c>
    </row>
    <row r="49" spans="1:19" x14ac:dyDescent="0.35">
      <c r="A49" t="s">
        <v>0</v>
      </c>
      <c r="B49">
        <v>37</v>
      </c>
      <c r="C49">
        <v>432</v>
      </c>
      <c r="D49">
        <v>786</v>
      </c>
      <c r="E49">
        <v>503.53375</v>
      </c>
      <c r="F49">
        <v>845.55960000000005</v>
      </c>
      <c r="G49">
        <v>0.61</v>
      </c>
      <c r="H49">
        <v>1567125459596</v>
      </c>
      <c r="J49">
        <f t="shared" si="0"/>
        <v>14613.920632802505</v>
      </c>
      <c r="K49">
        <f t="shared" si="1"/>
        <v>94150.908336039924</v>
      </c>
      <c r="L49">
        <f t="shared" si="2"/>
        <v>329.79513181495332</v>
      </c>
      <c r="M49">
        <f t="shared" si="3"/>
        <v>969</v>
      </c>
      <c r="O49">
        <f t="shared" si="4"/>
        <v>504</v>
      </c>
      <c r="P49">
        <f t="shared" si="5"/>
        <v>858</v>
      </c>
      <c r="Q49">
        <f t="shared" si="6"/>
        <v>80771.640780390415</v>
      </c>
      <c r="R49">
        <f t="shared" si="7"/>
        <v>74207.916367689992</v>
      </c>
      <c r="S49">
        <f t="shared" si="8"/>
        <v>393.67443039659105</v>
      </c>
    </row>
    <row r="50" spans="1:19" x14ac:dyDescent="0.35">
      <c r="A50" t="s">
        <v>0</v>
      </c>
      <c r="B50">
        <v>16</v>
      </c>
      <c r="C50">
        <v>288</v>
      </c>
      <c r="D50">
        <v>1074</v>
      </c>
      <c r="E50">
        <v>382.64569999999998</v>
      </c>
      <c r="F50">
        <v>1152.3997999999999</v>
      </c>
      <c r="G50">
        <v>0.55000000000000004</v>
      </c>
      <c r="H50">
        <v>1567125460565</v>
      </c>
      <c r="J50">
        <f t="shared" si="0"/>
        <v>88639.776673948902</v>
      </c>
      <c r="K50">
        <f t="shared" si="1"/>
        <v>78318.373257639993</v>
      </c>
      <c r="L50">
        <f t="shared" si="2"/>
        <v>408.60512714794572</v>
      </c>
      <c r="M50">
        <f t="shared" si="3"/>
        <v>938</v>
      </c>
      <c r="O50">
        <f t="shared" si="4"/>
        <v>360</v>
      </c>
      <c r="P50">
        <f t="shared" si="5"/>
        <v>1146</v>
      </c>
      <c r="Q50">
        <f t="shared" si="6"/>
        <v>20601.937389062499</v>
      </c>
      <c r="R50">
        <f t="shared" si="7"/>
        <v>90264.433952159976</v>
      </c>
      <c r="S50">
        <f t="shared" si="8"/>
        <v>332.96602130130708</v>
      </c>
    </row>
    <row r="51" spans="1:19" x14ac:dyDescent="0.35">
      <c r="A51" t="s">
        <v>0</v>
      </c>
      <c r="B51">
        <v>56</v>
      </c>
      <c r="C51">
        <v>0</v>
      </c>
      <c r="D51">
        <v>1362</v>
      </c>
      <c r="E51">
        <v>84.921369999999996</v>
      </c>
      <c r="F51">
        <v>1432.2539999999999</v>
      </c>
      <c r="G51">
        <v>0.63</v>
      </c>
      <c r="H51">
        <v>1567125461503</v>
      </c>
      <c r="J51">
        <f t="shared" si="0"/>
        <v>76035.128548302411</v>
      </c>
      <c r="K51">
        <f t="shared" si="1"/>
        <v>63.932817639998682</v>
      </c>
      <c r="L51">
        <f t="shared" si="2"/>
        <v>275.86058320452815</v>
      </c>
      <c r="M51">
        <f t="shared" si="3"/>
        <v>1132</v>
      </c>
      <c r="O51">
        <f t="shared" si="4"/>
        <v>72</v>
      </c>
      <c r="P51">
        <f t="shared" si="5"/>
        <v>1434</v>
      </c>
      <c r="Q51">
        <f t="shared" si="6"/>
        <v>96500.750928489986</v>
      </c>
      <c r="R51">
        <f t="shared" si="7"/>
        <v>79298.672640040051</v>
      </c>
      <c r="S51">
        <f t="shared" si="8"/>
        <v>419.2844184661887</v>
      </c>
    </row>
    <row r="52" spans="1:19" x14ac:dyDescent="0.35">
      <c r="A52" t="s">
        <v>0</v>
      </c>
      <c r="B52">
        <v>20</v>
      </c>
      <c r="C52">
        <v>288</v>
      </c>
      <c r="D52">
        <v>1362</v>
      </c>
      <c r="E52">
        <v>360.66604999999998</v>
      </c>
      <c r="F52">
        <v>1424.2582</v>
      </c>
      <c r="G52">
        <v>0.56999999999999995</v>
      </c>
      <c r="H52">
        <v>1567125462635</v>
      </c>
      <c r="J52">
        <f t="shared" si="0"/>
        <v>65926.858160307587</v>
      </c>
      <c r="K52">
        <f t="shared" si="1"/>
        <v>101018.76939024996</v>
      </c>
      <c r="L52">
        <f t="shared" si="2"/>
        <v>408.58980353229271</v>
      </c>
      <c r="M52">
        <f t="shared" si="3"/>
        <v>908</v>
      </c>
      <c r="O52">
        <f t="shared" si="4"/>
        <v>360</v>
      </c>
      <c r="P52">
        <f t="shared" si="5"/>
        <v>1434</v>
      </c>
      <c r="Q52">
        <f t="shared" si="6"/>
        <v>75668.252682676888</v>
      </c>
      <c r="R52">
        <f t="shared" si="7"/>
        <v>3.0485160000003302</v>
      </c>
      <c r="S52">
        <f t="shared" si="8"/>
        <v>275.08417111618195</v>
      </c>
    </row>
    <row r="53" spans="1:19" x14ac:dyDescent="0.35">
      <c r="A53" t="s">
        <v>0</v>
      </c>
      <c r="B53">
        <v>53</v>
      </c>
      <c r="C53">
        <v>0</v>
      </c>
      <c r="D53">
        <v>1074</v>
      </c>
      <c r="E53">
        <v>103.90379</v>
      </c>
      <c r="F53">
        <v>1106.4237000000001</v>
      </c>
      <c r="G53">
        <v>0.37</v>
      </c>
      <c r="H53">
        <v>1567125463543</v>
      </c>
      <c r="J53">
        <f t="shared" si="0"/>
        <v>552512.44688547612</v>
      </c>
      <c r="K53">
        <f t="shared" si="1"/>
        <v>681565.77536580095</v>
      </c>
      <c r="L53">
        <f t="shared" si="2"/>
        <v>1110.8907337138414</v>
      </c>
      <c r="M53">
        <f t="shared" si="3"/>
        <v>1275</v>
      </c>
      <c r="O53">
        <f t="shared" si="4"/>
        <v>72</v>
      </c>
      <c r="P53">
        <f t="shared" si="5"/>
        <v>1146</v>
      </c>
      <c r="Q53">
        <f t="shared" si="6"/>
        <v>83328.088422602494</v>
      </c>
      <c r="R53">
        <f t="shared" si="7"/>
        <v>77427.62586724</v>
      </c>
      <c r="S53">
        <f t="shared" si="8"/>
        <v>400.94353005110645</v>
      </c>
    </row>
    <row r="54" spans="1:19" x14ac:dyDescent="0.35">
      <c r="A54" t="s">
        <v>0</v>
      </c>
      <c r="B54">
        <v>59</v>
      </c>
      <c r="C54">
        <v>720</v>
      </c>
      <c r="D54">
        <v>210</v>
      </c>
      <c r="E54">
        <v>847.21559999999999</v>
      </c>
      <c r="F54">
        <v>280.85372999999998</v>
      </c>
      <c r="G54">
        <v>0.56000000000000005</v>
      </c>
      <c r="H54">
        <v>1567125464818</v>
      </c>
      <c r="J54">
        <f t="shared" si="0"/>
        <v>96542.176871016884</v>
      </c>
      <c r="K54">
        <f t="shared" si="1"/>
        <v>69096.993569824932</v>
      </c>
      <c r="L54">
        <f t="shared" si="2"/>
        <v>406.98792419535226</v>
      </c>
      <c r="M54">
        <f t="shared" si="3"/>
        <v>1010</v>
      </c>
      <c r="O54">
        <f t="shared" si="4"/>
        <v>792</v>
      </c>
      <c r="P54">
        <f t="shared" si="5"/>
        <v>282</v>
      </c>
      <c r="Q54">
        <f t="shared" si="6"/>
        <v>473476.39421636413</v>
      </c>
      <c r="R54">
        <f t="shared" si="7"/>
        <v>679674.43712169013</v>
      </c>
      <c r="S54">
        <f t="shared" si="8"/>
        <v>1073.8486072710875</v>
      </c>
    </row>
    <row r="55" spans="1:19" x14ac:dyDescent="0.35">
      <c r="A55" t="s">
        <v>0</v>
      </c>
      <c r="B55">
        <v>30</v>
      </c>
      <c r="C55">
        <v>432</v>
      </c>
      <c r="D55">
        <v>498</v>
      </c>
      <c r="E55">
        <v>536.50323000000003</v>
      </c>
      <c r="F55">
        <v>543.71680000000003</v>
      </c>
      <c r="G55">
        <v>0.53</v>
      </c>
      <c r="H55">
        <v>1567125465828</v>
      </c>
      <c r="J55">
        <f t="shared" si="0"/>
        <v>80.849410056899757</v>
      </c>
      <c r="K55">
        <f t="shared" si="1"/>
        <v>74997.853626169614</v>
      </c>
      <c r="L55">
        <f t="shared" si="2"/>
        <v>274.00493250346153</v>
      </c>
      <c r="M55">
        <f t="shared" si="3"/>
        <v>1153</v>
      </c>
      <c r="O55">
        <f t="shared" si="4"/>
        <v>504</v>
      </c>
      <c r="P55">
        <f t="shared" si="5"/>
        <v>570</v>
      </c>
      <c r="Q55">
        <f t="shared" si="6"/>
        <v>117796.94808336</v>
      </c>
      <c r="R55">
        <f t="shared" si="7"/>
        <v>83605.56545491291</v>
      </c>
      <c r="S55">
        <f t="shared" si="8"/>
        <v>448.77891387438524</v>
      </c>
    </row>
    <row r="56" spans="1:19" x14ac:dyDescent="0.35">
      <c r="A56" t="s">
        <v>0</v>
      </c>
      <c r="B56">
        <v>29</v>
      </c>
      <c r="C56">
        <v>432</v>
      </c>
      <c r="D56">
        <v>210</v>
      </c>
      <c r="E56">
        <v>527.51160000000004</v>
      </c>
      <c r="F56">
        <v>269.85944000000001</v>
      </c>
      <c r="G56">
        <v>0.56000000000000005</v>
      </c>
      <c r="H56">
        <v>1567125466981</v>
      </c>
      <c r="J56">
        <f t="shared" si="0"/>
        <v>78255.004701721584</v>
      </c>
      <c r="K56">
        <f t="shared" si="1"/>
        <v>90506.703188622399</v>
      </c>
      <c r="L56">
        <f t="shared" si="2"/>
        <v>410.80616827202579</v>
      </c>
      <c r="M56">
        <f t="shared" si="3"/>
        <v>1010</v>
      </c>
      <c r="O56">
        <f t="shared" si="4"/>
        <v>504</v>
      </c>
      <c r="P56">
        <f t="shared" si="5"/>
        <v>282</v>
      </c>
      <c r="Q56">
        <f t="shared" si="6"/>
        <v>1056.4599604329019</v>
      </c>
      <c r="R56">
        <f t="shared" si="7"/>
        <v>68495.683402240014</v>
      </c>
      <c r="S56">
        <f t="shared" si="8"/>
        <v>263.72740351103619</v>
      </c>
    </row>
    <row r="57" spans="1:19" x14ac:dyDescent="0.35">
      <c r="A57" t="s">
        <v>0</v>
      </c>
      <c r="B57">
        <v>60</v>
      </c>
      <c r="C57">
        <v>720</v>
      </c>
      <c r="D57">
        <v>498</v>
      </c>
      <c r="E57">
        <v>807.25256000000002</v>
      </c>
      <c r="F57">
        <v>570.70276000000001</v>
      </c>
      <c r="G57">
        <v>0.74</v>
      </c>
      <c r="H57">
        <v>1567125467991</v>
      </c>
      <c r="J57">
        <f t="shared" si="0"/>
        <v>71157.1950193636</v>
      </c>
      <c r="K57">
        <f t="shared" si="1"/>
        <v>12755.701104499603</v>
      </c>
      <c r="L57">
        <f t="shared" si="2"/>
        <v>289.67722748580564</v>
      </c>
      <c r="M57">
        <f t="shared" si="3"/>
        <v>938</v>
      </c>
      <c r="O57">
        <f t="shared" si="4"/>
        <v>792</v>
      </c>
      <c r="P57">
        <f t="shared" si="5"/>
        <v>570</v>
      </c>
      <c r="Q57">
        <f t="shared" si="6"/>
        <v>69954.113734559971</v>
      </c>
      <c r="R57">
        <f t="shared" si="7"/>
        <v>90084.35575711359</v>
      </c>
      <c r="S57">
        <f t="shared" si="8"/>
        <v>400.0480839745062</v>
      </c>
    </row>
    <row r="58" spans="1:19" x14ac:dyDescent="0.35">
      <c r="A58" t="s">
        <v>0</v>
      </c>
      <c r="B58">
        <v>33</v>
      </c>
      <c r="C58">
        <v>432</v>
      </c>
      <c r="D58">
        <v>642</v>
      </c>
      <c r="E58">
        <v>540.49950000000001</v>
      </c>
      <c r="F58">
        <v>683.64390000000003</v>
      </c>
      <c r="G58">
        <v>0.53999995999999995</v>
      </c>
      <c r="H58">
        <v>1567125468929</v>
      </c>
      <c r="J58">
        <f t="shared" si="0"/>
        <v>67475.013425820915</v>
      </c>
      <c r="K58">
        <f t="shared" si="1"/>
        <v>98493.392669364868</v>
      </c>
      <c r="L58">
        <f t="shared" si="2"/>
        <v>407.39220180949189</v>
      </c>
      <c r="M58">
        <f t="shared" si="3"/>
        <v>919</v>
      </c>
      <c r="O58">
        <f t="shared" si="4"/>
        <v>504</v>
      </c>
      <c r="P58">
        <f t="shared" si="5"/>
        <v>714</v>
      </c>
      <c r="Q58">
        <f t="shared" si="6"/>
        <v>91962.11514655361</v>
      </c>
      <c r="R58">
        <f t="shared" si="7"/>
        <v>20534.098991617597</v>
      </c>
      <c r="S58">
        <f t="shared" si="8"/>
        <v>335.40455294788592</v>
      </c>
    </row>
    <row r="59" spans="1:19" x14ac:dyDescent="0.35">
      <c r="A59" t="s">
        <v>0</v>
      </c>
      <c r="B59">
        <v>62</v>
      </c>
      <c r="C59">
        <v>720</v>
      </c>
      <c r="D59">
        <v>930</v>
      </c>
      <c r="E59">
        <v>800.25903000000005</v>
      </c>
      <c r="F59">
        <v>997.48046999999997</v>
      </c>
      <c r="G59">
        <v>0.48999998</v>
      </c>
      <c r="H59">
        <v>1567125469848</v>
      </c>
      <c r="J59">
        <f t="shared" si="0"/>
        <v>0.99814086489992127</v>
      </c>
      <c r="K59">
        <f t="shared" si="1"/>
        <v>89307.957480696845</v>
      </c>
      <c r="L59">
        <f t="shared" si="2"/>
        <v>298.84603999645327</v>
      </c>
      <c r="M59">
        <f t="shared" si="3"/>
        <v>1019</v>
      </c>
      <c r="O59">
        <f t="shared" si="4"/>
        <v>792</v>
      </c>
      <c r="P59">
        <f t="shared" si="5"/>
        <v>1002</v>
      </c>
      <c r="Q59">
        <f t="shared" si="6"/>
        <v>63252.501500249993</v>
      </c>
      <c r="R59">
        <f t="shared" si="7"/>
        <v>101350.60640720998</v>
      </c>
      <c r="S59">
        <f t="shared" si="8"/>
        <v>405.71308569906887</v>
      </c>
    </row>
    <row r="60" spans="1:19" x14ac:dyDescent="0.35">
      <c r="A60" t="s">
        <v>0</v>
      </c>
      <c r="B60">
        <v>61</v>
      </c>
      <c r="C60">
        <v>720</v>
      </c>
      <c r="D60">
        <v>642</v>
      </c>
      <c r="E60">
        <v>801.25810000000001</v>
      </c>
      <c r="F60">
        <v>698.63610000000006</v>
      </c>
      <c r="G60">
        <v>0.56000000000000005</v>
      </c>
      <c r="H60">
        <v>1567125470867</v>
      </c>
      <c r="J60">
        <f t="shared" si="0"/>
        <v>64904.746648809989</v>
      </c>
      <c r="K60">
        <f t="shared" si="1"/>
        <v>81710.874239299592</v>
      </c>
      <c r="L60">
        <f t="shared" si="2"/>
        <v>382.90419283171815</v>
      </c>
      <c r="M60">
        <f t="shared" si="3"/>
        <v>1000</v>
      </c>
      <c r="O60">
        <f t="shared" si="4"/>
        <v>792</v>
      </c>
      <c r="P60">
        <f t="shared" si="5"/>
        <v>714</v>
      </c>
      <c r="Q60">
        <f t="shared" si="6"/>
        <v>68.211576540900865</v>
      </c>
      <c r="R60">
        <f t="shared" si="7"/>
        <v>80361.176871420888</v>
      </c>
      <c r="S60">
        <f t="shared" si="8"/>
        <v>283.6007553726925</v>
      </c>
    </row>
    <row r="61" spans="1:19" x14ac:dyDescent="0.35">
      <c r="A61" t="s">
        <v>0</v>
      </c>
      <c r="B61">
        <v>34</v>
      </c>
      <c r="C61">
        <v>432</v>
      </c>
      <c r="D61">
        <v>930</v>
      </c>
      <c r="E61">
        <v>546.49400000000003</v>
      </c>
      <c r="F61">
        <v>984.48724000000004</v>
      </c>
      <c r="G61">
        <v>0.41</v>
      </c>
      <c r="H61">
        <v>1567125471867</v>
      </c>
      <c r="J61">
        <f t="shared" si="0"/>
        <v>31271.076997690019</v>
      </c>
      <c r="K61">
        <f t="shared" si="1"/>
        <v>174542.14210540813</v>
      </c>
      <c r="L61">
        <f t="shared" si="2"/>
        <v>453.66641831096354</v>
      </c>
      <c r="M61">
        <f t="shared" si="3"/>
        <v>979</v>
      </c>
      <c r="O61">
        <f t="shared" si="4"/>
        <v>504</v>
      </c>
      <c r="P61">
        <f t="shared" si="5"/>
        <v>1002</v>
      </c>
      <c r="Q61">
        <f t="shared" si="6"/>
        <v>88362.378015610011</v>
      </c>
      <c r="R61">
        <f t="shared" si="7"/>
        <v>92029.655823209963</v>
      </c>
      <c r="S61">
        <f t="shared" si="8"/>
        <v>424.72583373138485</v>
      </c>
    </row>
    <row r="62" spans="1:19" x14ac:dyDescent="0.35">
      <c r="A62" t="s">
        <v>0</v>
      </c>
      <c r="B62">
        <v>6</v>
      </c>
      <c r="C62">
        <v>288</v>
      </c>
      <c r="D62">
        <v>498</v>
      </c>
      <c r="E62">
        <v>369.65769999999998</v>
      </c>
      <c r="F62">
        <v>566.70483000000002</v>
      </c>
      <c r="G62">
        <v>0.42999998</v>
      </c>
      <c r="H62">
        <v>1567125472846</v>
      </c>
      <c r="J62">
        <f t="shared" si="0"/>
        <v>65926.842754572892</v>
      </c>
      <c r="K62">
        <f t="shared" si="1"/>
        <v>74451.422678094415</v>
      </c>
      <c r="L62">
        <f t="shared" si="2"/>
        <v>374.67087614687546</v>
      </c>
      <c r="M62">
        <f t="shared" si="3"/>
        <v>1142</v>
      </c>
      <c r="O62">
        <f t="shared" si="4"/>
        <v>360</v>
      </c>
      <c r="P62">
        <f t="shared" si="5"/>
        <v>570</v>
      </c>
      <c r="Q62">
        <f t="shared" si="6"/>
        <v>34780.012036000007</v>
      </c>
      <c r="R62">
        <f t="shared" si="7"/>
        <v>171799.67212281763</v>
      </c>
      <c r="S62">
        <f t="shared" si="8"/>
        <v>454.51037849406435</v>
      </c>
    </row>
    <row r="63" spans="1:19" x14ac:dyDescent="0.35">
      <c r="A63" t="s">
        <v>0</v>
      </c>
      <c r="B63">
        <v>48</v>
      </c>
      <c r="C63">
        <v>0</v>
      </c>
      <c r="D63">
        <v>210</v>
      </c>
      <c r="E63">
        <v>112.89547</v>
      </c>
      <c r="F63">
        <v>293.84694999999999</v>
      </c>
      <c r="G63">
        <v>0.48999998</v>
      </c>
      <c r="H63">
        <v>1567125473988</v>
      </c>
      <c r="J63">
        <f t="shared" si="0"/>
        <v>76035.12303340889</v>
      </c>
      <c r="K63">
        <f t="shared" si="1"/>
        <v>2022.8918489648984</v>
      </c>
      <c r="L63">
        <f t="shared" si="2"/>
        <v>279.38864487014104</v>
      </c>
      <c r="M63">
        <f t="shared" si="3"/>
        <v>929</v>
      </c>
      <c r="O63">
        <f t="shared" si="4"/>
        <v>72</v>
      </c>
      <c r="P63">
        <f t="shared" si="5"/>
        <v>282</v>
      </c>
      <c r="Q63">
        <f t="shared" si="6"/>
        <v>88600.106369289992</v>
      </c>
      <c r="R63">
        <f t="shared" si="7"/>
        <v>81056.84022532891</v>
      </c>
      <c r="S63">
        <f t="shared" si="8"/>
        <v>411.89433911455848</v>
      </c>
    </row>
    <row r="64" spans="1:19" x14ac:dyDescent="0.35">
      <c r="A64" t="s">
        <v>0</v>
      </c>
      <c r="B64">
        <v>12</v>
      </c>
      <c r="C64">
        <v>288</v>
      </c>
      <c r="D64">
        <v>210</v>
      </c>
      <c r="E64">
        <v>388.64013999999997</v>
      </c>
      <c r="F64">
        <v>248.87038000000001</v>
      </c>
      <c r="G64">
        <v>0.66999995999999995</v>
      </c>
      <c r="H64">
        <v>1567125474917</v>
      </c>
      <c r="J64">
        <f t="shared" si="0"/>
        <v>95922.27864276839</v>
      </c>
      <c r="K64">
        <f t="shared" si="1"/>
        <v>101655.06854256638</v>
      </c>
      <c r="L64">
        <f t="shared" si="2"/>
        <v>444.49673472966566</v>
      </c>
      <c r="M64">
        <f t="shared" si="3"/>
        <v>877</v>
      </c>
      <c r="O64">
        <f t="shared" si="4"/>
        <v>360</v>
      </c>
      <c r="P64">
        <f t="shared" si="5"/>
        <v>282</v>
      </c>
      <c r="Q64">
        <f t="shared" si="6"/>
        <v>61060.648746520907</v>
      </c>
      <c r="R64">
        <f t="shared" si="7"/>
        <v>140.35022430249981</v>
      </c>
      <c r="S64">
        <f t="shared" si="8"/>
        <v>247.38835657892918</v>
      </c>
    </row>
    <row r="65" spans="1:19" x14ac:dyDescent="0.35">
      <c r="A65" t="s">
        <v>0</v>
      </c>
      <c r="B65">
        <v>49</v>
      </c>
      <c r="C65">
        <v>0</v>
      </c>
      <c r="D65">
        <v>498</v>
      </c>
      <c r="E65">
        <v>78.926919999999996</v>
      </c>
      <c r="F65">
        <v>567.70429999999999</v>
      </c>
      <c r="G65">
        <v>0.64</v>
      </c>
      <c r="H65">
        <v>1567125475794</v>
      </c>
      <c r="J65">
        <f t="shared" si="0"/>
        <v>224.58379265439999</v>
      </c>
      <c r="K65">
        <f t="shared" si="1"/>
        <v>183849.42416075559</v>
      </c>
      <c r="L65">
        <f t="shared" si="2"/>
        <v>429.03846908337948</v>
      </c>
      <c r="M65">
        <f t="shared" si="3"/>
        <v>928</v>
      </c>
      <c r="O65">
        <f t="shared" si="4"/>
        <v>72</v>
      </c>
      <c r="P65">
        <f t="shared" si="5"/>
        <v>570</v>
      </c>
      <c r="Q65">
        <f t="shared" si="6"/>
        <v>100260.97825921958</v>
      </c>
      <c r="R65">
        <f t="shared" si="7"/>
        <v>103124.23284134439</v>
      </c>
      <c r="S65">
        <f t="shared" si="8"/>
        <v>450.98249533719599</v>
      </c>
    </row>
    <row r="66" spans="1:19" x14ac:dyDescent="0.35">
      <c r="A66" t="s">
        <v>0</v>
      </c>
      <c r="B66">
        <v>51</v>
      </c>
      <c r="C66">
        <v>0</v>
      </c>
      <c r="D66">
        <v>930</v>
      </c>
      <c r="E66">
        <v>93.913039999999995</v>
      </c>
      <c r="F66">
        <v>996.48095999999998</v>
      </c>
      <c r="G66">
        <v>0.5</v>
      </c>
      <c r="H66">
        <v>1567125476722</v>
      </c>
      <c r="J66">
        <f t="shared" si="0"/>
        <v>68517.07256867559</v>
      </c>
      <c r="K66">
        <f t="shared" si="1"/>
        <v>99752.037793411611</v>
      </c>
      <c r="L66">
        <f t="shared" si="2"/>
        <v>410.2061803070344</v>
      </c>
      <c r="M66">
        <f t="shared" si="3"/>
        <v>950</v>
      </c>
      <c r="O66">
        <f t="shared" si="4"/>
        <v>72</v>
      </c>
      <c r="P66">
        <f t="shared" si="5"/>
        <v>1002</v>
      </c>
      <c r="Q66">
        <f t="shared" si="6"/>
        <v>47.982220686399941</v>
      </c>
      <c r="R66">
        <f t="shared" si="7"/>
        <v>188612.75503849</v>
      </c>
      <c r="S66">
        <f t="shared" si="8"/>
        <v>434.35093790525696</v>
      </c>
    </row>
    <row r="67" spans="1:19" x14ac:dyDescent="0.35">
      <c r="A67" t="s">
        <v>0</v>
      </c>
      <c r="B67">
        <v>2</v>
      </c>
      <c r="C67">
        <v>288</v>
      </c>
      <c r="D67">
        <v>642</v>
      </c>
      <c r="E67">
        <v>355.67070000000001</v>
      </c>
      <c r="F67">
        <v>680.64549999999997</v>
      </c>
      <c r="G67">
        <v>0.65999996999999999</v>
      </c>
      <c r="H67">
        <v>1567125477672</v>
      </c>
      <c r="J67">
        <f t="shared" ref="J67:J130" si="9">POWER((E67-E68),2)</f>
        <v>959.22142368999903</v>
      </c>
      <c r="K67">
        <f t="shared" ref="K67:K130" si="10">POWER((F67-F68),2)</f>
        <v>106165.36484827293</v>
      </c>
      <c r="L67">
        <f t="shared" ref="L67:L130" si="11">SQRT(J67+K67)</f>
        <v>327.29892494776533</v>
      </c>
      <c r="M67">
        <f t="shared" ref="M67:M130" si="12">H68-H67</f>
        <v>816</v>
      </c>
      <c r="O67">
        <f t="shared" si="4"/>
        <v>360</v>
      </c>
      <c r="P67">
        <f t="shared" si="5"/>
        <v>714</v>
      </c>
      <c r="Q67">
        <f t="shared" si="6"/>
        <v>70802.270282041587</v>
      </c>
      <c r="R67">
        <f t="shared" si="7"/>
        <v>79795.492762521593</v>
      </c>
      <c r="S67">
        <f t="shared" si="8"/>
        <v>388.06927608941572</v>
      </c>
    </row>
    <row r="68" spans="1:19" x14ac:dyDescent="0.35">
      <c r="A68" t="s">
        <v>0</v>
      </c>
      <c r="B68">
        <v>5</v>
      </c>
      <c r="C68">
        <v>288</v>
      </c>
      <c r="D68">
        <v>930</v>
      </c>
      <c r="E68">
        <v>386.642</v>
      </c>
      <c r="F68">
        <v>1006.47577</v>
      </c>
      <c r="G68">
        <v>0.55000000000000004</v>
      </c>
      <c r="H68">
        <v>1567125478488</v>
      </c>
      <c r="J68">
        <f t="shared" si="9"/>
        <v>110020.1666426944</v>
      </c>
      <c r="K68">
        <f t="shared" si="10"/>
        <v>97867.013595961602</v>
      </c>
      <c r="L68">
        <f t="shared" si="11"/>
        <v>455.94646641755651</v>
      </c>
      <c r="M68">
        <f t="shared" si="12"/>
        <v>918</v>
      </c>
      <c r="O68">
        <f t="shared" ref="O68:O131" si="13">C68+72</f>
        <v>360</v>
      </c>
      <c r="P68">
        <f t="shared" ref="P68:P131" si="14">D68+72</f>
        <v>1002</v>
      </c>
      <c r="Q68">
        <f t="shared" ref="Q68:Q131" si="15">POWER((O68-E67),2)</f>
        <v>18.742838489999908</v>
      </c>
      <c r="R68">
        <f t="shared" ref="R68:R131" si="16">POWER((P68-F67),2)</f>
        <v>103268.71467025002</v>
      </c>
      <c r="S68">
        <f t="shared" ref="S68:S131" si="17">SQRT(Q68+R68)</f>
        <v>321.3836609237315</v>
      </c>
    </row>
    <row r="69" spans="1:19" x14ac:dyDescent="0.35">
      <c r="A69" t="s">
        <v>0</v>
      </c>
      <c r="B69">
        <v>50</v>
      </c>
      <c r="C69">
        <v>0</v>
      </c>
      <c r="D69">
        <v>642</v>
      </c>
      <c r="E69">
        <v>54.949120000000001</v>
      </c>
      <c r="F69">
        <v>693.63873000000001</v>
      </c>
      <c r="G69">
        <v>0.5</v>
      </c>
      <c r="H69">
        <v>1567125479406</v>
      </c>
      <c r="J69">
        <f t="shared" si="9"/>
        <v>223315.29750375045</v>
      </c>
      <c r="K69">
        <f t="shared" si="10"/>
        <v>25573.341343888886</v>
      </c>
      <c r="L69">
        <f t="shared" si="11"/>
        <v>498.88740097104011</v>
      </c>
      <c r="M69">
        <f t="shared" si="12"/>
        <v>836</v>
      </c>
      <c r="O69">
        <f t="shared" si="13"/>
        <v>72</v>
      </c>
      <c r="P69">
        <f t="shared" si="14"/>
        <v>714</v>
      </c>
      <c r="Q69">
        <f t="shared" si="15"/>
        <v>98999.588164000001</v>
      </c>
      <c r="R69">
        <f t="shared" si="16"/>
        <v>85542.076037092906</v>
      </c>
      <c r="S69">
        <f t="shared" si="17"/>
        <v>429.583128394369</v>
      </c>
    </row>
    <row r="70" spans="1:19" x14ac:dyDescent="0.35">
      <c r="A70" t="s">
        <v>0</v>
      </c>
      <c r="B70">
        <v>37</v>
      </c>
      <c r="C70">
        <v>432</v>
      </c>
      <c r="D70">
        <v>786</v>
      </c>
      <c r="E70">
        <v>527.51160000000004</v>
      </c>
      <c r="F70">
        <v>853.55539999999996</v>
      </c>
      <c r="G70">
        <v>0.65999996999999999</v>
      </c>
      <c r="H70">
        <v>1567125480242</v>
      </c>
      <c r="J70">
        <f t="shared" si="9"/>
        <v>94688.521224999946</v>
      </c>
      <c r="K70">
        <f t="shared" si="10"/>
        <v>59962.541256249977</v>
      </c>
      <c r="L70">
        <f t="shared" si="11"/>
        <v>393.25699292097772</v>
      </c>
      <c r="M70">
        <f t="shared" si="12"/>
        <v>1041</v>
      </c>
      <c r="O70">
        <f t="shared" si="13"/>
        <v>504</v>
      </c>
      <c r="P70">
        <f t="shared" si="14"/>
        <v>858</v>
      </c>
      <c r="Q70">
        <f t="shared" si="15"/>
        <v>201646.69282877439</v>
      </c>
      <c r="R70">
        <f t="shared" si="16"/>
        <v>27014.627076012897</v>
      </c>
      <c r="S70">
        <f t="shared" si="17"/>
        <v>478.18544509927034</v>
      </c>
    </row>
    <row r="71" spans="1:19" x14ac:dyDescent="0.35">
      <c r="A71" t="s">
        <v>0</v>
      </c>
      <c r="B71">
        <v>64</v>
      </c>
      <c r="C71">
        <v>720</v>
      </c>
      <c r="D71">
        <v>1074</v>
      </c>
      <c r="E71">
        <v>835.22659999999996</v>
      </c>
      <c r="F71">
        <v>1098.4278999999999</v>
      </c>
      <c r="G71">
        <v>0.57999999999999996</v>
      </c>
      <c r="H71">
        <v>1567125481283</v>
      </c>
      <c r="J71">
        <f t="shared" si="9"/>
        <v>120186.30130668158</v>
      </c>
      <c r="K71">
        <f t="shared" si="10"/>
        <v>4894.9053249600056</v>
      </c>
      <c r="L71">
        <f t="shared" si="11"/>
        <v>353.66821546704136</v>
      </c>
      <c r="M71">
        <f t="shared" si="12"/>
        <v>765</v>
      </c>
      <c r="O71">
        <f t="shared" si="13"/>
        <v>792</v>
      </c>
      <c r="P71">
        <f t="shared" si="14"/>
        <v>1146</v>
      </c>
      <c r="Q71">
        <f t="shared" si="15"/>
        <v>69954.113734559971</v>
      </c>
      <c r="R71">
        <f t="shared" si="16"/>
        <v>85523.844069160026</v>
      </c>
      <c r="S71">
        <f t="shared" si="17"/>
        <v>394.30693349688892</v>
      </c>
    </row>
    <row r="72" spans="1:19" x14ac:dyDescent="0.35">
      <c r="A72" t="s">
        <v>0</v>
      </c>
      <c r="B72">
        <v>38</v>
      </c>
      <c r="C72">
        <v>432</v>
      </c>
      <c r="D72">
        <v>1074</v>
      </c>
      <c r="E72">
        <v>488.54764</v>
      </c>
      <c r="F72">
        <v>1168.3915</v>
      </c>
      <c r="G72">
        <v>0.59</v>
      </c>
      <c r="H72">
        <v>1567125482048</v>
      </c>
      <c r="J72">
        <f t="shared" si="9"/>
        <v>100303.17182969762</v>
      </c>
      <c r="K72">
        <f t="shared" si="10"/>
        <v>89906.364367209972</v>
      </c>
      <c r="L72">
        <f t="shared" si="11"/>
        <v>436.13018262544909</v>
      </c>
      <c r="M72">
        <f t="shared" si="12"/>
        <v>1122</v>
      </c>
      <c r="O72">
        <f t="shared" si="13"/>
        <v>504</v>
      </c>
      <c r="P72">
        <f t="shared" si="14"/>
        <v>1146</v>
      </c>
      <c r="Q72">
        <f t="shared" si="15"/>
        <v>109711.06054755997</v>
      </c>
      <c r="R72">
        <f t="shared" si="16"/>
        <v>2263.1046984100085</v>
      </c>
      <c r="S72">
        <f t="shared" si="17"/>
        <v>334.62541034113053</v>
      </c>
    </row>
    <row r="73" spans="1:19" x14ac:dyDescent="0.35">
      <c r="A73" t="s">
        <v>0</v>
      </c>
      <c r="B73">
        <v>63</v>
      </c>
      <c r="C73">
        <v>720</v>
      </c>
      <c r="D73">
        <v>786</v>
      </c>
      <c r="E73">
        <v>805.25440000000003</v>
      </c>
      <c r="F73">
        <v>868.54759999999999</v>
      </c>
      <c r="G73">
        <v>0.75</v>
      </c>
      <c r="H73">
        <v>1567125483170</v>
      </c>
      <c r="J73">
        <f t="shared" si="9"/>
        <v>81644.718813160012</v>
      </c>
      <c r="K73">
        <f t="shared" si="10"/>
        <v>337209.62134810077</v>
      </c>
      <c r="L73">
        <f t="shared" si="11"/>
        <v>647.18957049790345</v>
      </c>
      <c r="M73">
        <f t="shared" si="12"/>
        <v>1020</v>
      </c>
      <c r="O73">
        <f t="shared" si="13"/>
        <v>792</v>
      </c>
      <c r="P73">
        <f t="shared" si="14"/>
        <v>858</v>
      </c>
      <c r="Q73">
        <f t="shared" si="15"/>
        <v>92083.334789569606</v>
      </c>
      <c r="R73">
        <f t="shared" si="16"/>
        <v>96342.883272249965</v>
      </c>
      <c r="S73">
        <f t="shared" si="17"/>
        <v>434.08088884655996</v>
      </c>
    </row>
    <row r="74" spans="1:19" x14ac:dyDescent="0.35">
      <c r="A74" t="s">
        <v>0</v>
      </c>
      <c r="B74">
        <v>29</v>
      </c>
      <c r="C74">
        <v>432</v>
      </c>
      <c r="D74">
        <v>210</v>
      </c>
      <c r="E74">
        <v>519.51900000000001</v>
      </c>
      <c r="F74">
        <v>287.85007000000002</v>
      </c>
      <c r="G74">
        <v>0.55000000000000004</v>
      </c>
      <c r="H74">
        <v>1567125484190</v>
      </c>
      <c r="J74">
        <f t="shared" si="9"/>
        <v>81644.753101411596</v>
      </c>
      <c r="K74">
        <f t="shared" si="10"/>
        <v>76096.692732564101</v>
      </c>
      <c r="L74">
        <f t="shared" si="11"/>
        <v>397.16677332573488</v>
      </c>
      <c r="M74">
        <f t="shared" si="12"/>
        <v>960</v>
      </c>
      <c r="O74">
        <f t="shared" si="13"/>
        <v>504</v>
      </c>
      <c r="P74">
        <f t="shared" si="14"/>
        <v>282</v>
      </c>
      <c r="Q74">
        <f t="shared" si="15"/>
        <v>90754.213519360026</v>
      </c>
      <c r="R74">
        <f t="shared" si="16"/>
        <v>344038.08706575999</v>
      </c>
      <c r="S74">
        <f t="shared" si="17"/>
        <v>659.38782259389654</v>
      </c>
    </row>
    <row r="75" spans="1:19" x14ac:dyDescent="0.35">
      <c r="A75" t="s">
        <v>0</v>
      </c>
      <c r="B75">
        <v>31</v>
      </c>
      <c r="C75">
        <v>144</v>
      </c>
      <c r="D75">
        <v>498</v>
      </c>
      <c r="E75">
        <v>233.78353999999999</v>
      </c>
      <c r="F75">
        <v>563.70636000000002</v>
      </c>
      <c r="G75">
        <v>0.66999995999999995</v>
      </c>
      <c r="H75">
        <v>1567125485150</v>
      </c>
      <c r="J75">
        <f t="shared" si="9"/>
        <v>99.815085562499831</v>
      </c>
      <c r="K75">
        <f t="shared" si="10"/>
        <v>86934.4054898881</v>
      </c>
      <c r="L75">
        <f t="shared" si="11"/>
        <v>295.01562768004442</v>
      </c>
      <c r="M75">
        <f t="shared" si="12"/>
        <v>1060</v>
      </c>
      <c r="O75">
        <f t="shared" si="13"/>
        <v>216</v>
      </c>
      <c r="P75">
        <f t="shared" si="14"/>
        <v>570</v>
      </c>
      <c r="Q75">
        <f t="shared" si="15"/>
        <v>92123.783361000009</v>
      </c>
      <c r="R75">
        <f t="shared" si="16"/>
        <v>79608.582999004895</v>
      </c>
      <c r="S75">
        <f t="shared" si="17"/>
        <v>414.40604044826</v>
      </c>
    </row>
    <row r="76" spans="1:19" x14ac:dyDescent="0.35">
      <c r="A76" t="s">
        <v>0</v>
      </c>
      <c r="B76">
        <v>28</v>
      </c>
      <c r="C76">
        <v>144</v>
      </c>
      <c r="D76">
        <v>210</v>
      </c>
      <c r="E76">
        <v>223.79279</v>
      </c>
      <c r="F76">
        <v>268.85995000000003</v>
      </c>
      <c r="G76">
        <v>0.55000000000000004</v>
      </c>
      <c r="H76">
        <v>1567125486210</v>
      </c>
      <c r="J76">
        <f t="shared" si="9"/>
        <v>89235.67568202813</v>
      </c>
      <c r="K76">
        <f t="shared" si="10"/>
        <v>85759.664113200066</v>
      </c>
      <c r="L76">
        <f t="shared" si="11"/>
        <v>418.32444321988669</v>
      </c>
      <c r="M76">
        <f t="shared" si="12"/>
        <v>939</v>
      </c>
      <c r="O76">
        <f t="shared" si="13"/>
        <v>216</v>
      </c>
      <c r="P76">
        <f t="shared" si="14"/>
        <v>282</v>
      </c>
      <c r="Q76">
        <f t="shared" si="15"/>
        <v>316.25429493159959</v>
      </c>
      <c r="R76">
        <f t="shared" si="16"/>
        <v>79358.473264449611</v>
      </c>
      <c r="S76">
        <f t="shared" si="17"/>
        <v>282.26712093224955</v>
      </c>
    </row>
    <row r="77" spans="1:19" x14ac:dyDescent="0.35">
      <c r="A77" t="s">
        <v>0</v>
      </c>
      <c r="B77">
        <v>30</v>
      </c>
      <c r="C77">
        <v>432</v>
      </c>
      <c r="D77">
        <v>498</v>
      </c>
      <c r="E77">
        <v>522.51620000000003</v>
      </c>
      <c r="F77">
        <v>561.70745999999997</v>
      </c>
      <c r="G77">
        <v>0.71</v>
      </c>
      <c r="H77">
        <v>1567125487149</v>
      </c>
      <c r="J77">
        <f t="shared" si="9"/>
        <v>63.881654760000615</v>
      </c>
      <c r="K77">
        <f t="shared" si="10"/>
        <v>1063915.3840083075</v>
      </c>
      <c r="L77">
        <f t="shared" si="11"/>
        <v>1031.4937060705061</v>
      </c>
      <c r="M77">
        <f t="shared" si="12"/>
        <v>1061</v>
      </c>
      <c r="O77">
        <f t="shared" si="13"/>
        <v>504</v>
      </c>
      <c r="P77">
        <f t="shared" si="14"/>
        <v>570</v>
      </c>
      <c r="Q77">
        <f t="shared" si="15"/>
        <v>78516.080535984118</v>
      </c>
      <c r="R77">
        <f t="shared" si="16"/>
        <v>90685.329714002481</v>
      </c>
      <c r="S77">
        <f t="shared" si="17"/>
        <v>411.34099023800997</v>
      </c>
    </row>
    <row r="78" spans="1:19" x14ac:dyDescent="0.35">
      <c r="A78" t="s">
        <v>0</v>
      </c>
      <c r="B78">
        <v>42</v>
      </c>
      <c r="C78">
        <v>432</v>
      </c>
      <c r="D78">
        <v>1506</v>
      </c>
      <c r="E78">
        <v>514.52359999999999</v>
      </c>
      <c r="F78">
        <v>1593.1702</v>
      </c>
      <c r="G78">
        <v>0.5</v>
      </c>
      <c r="H78">
        <v>1567125488210</v>
      </c>
      <c r="J78">
        <f t="shared" si="9"/>
        <v>86864.075263494407</v>
      </c>
      <c r="K78">
        <f t="shared" si="10"/>
        <v>108128.37970944001</v>
      </c>
      <c r="L78">
        <f t="shared" si="11"/>
        <v>441.57950017288442</v>
      </c>
      <c r="M78">
        <f t="shared" si="12"/>
        <v>816</v>
      </c>
      <c r="O78">
        <f t="shared" si="13"/>
        <v>504</v>
      </c>
      <c r="P78">
        <f t="shared" si="14"/>
        <v>1578</v>
      </c>
      <c r="Q78">
        <f t="shared" si="15"/>
        <v>342.849662440001</v>
      </c>
      <c r="R78">
        <f t="shared" si="16"/>
        <v>1032850.5268596517</v>
      </c>
      <c r="S78">
        <f t="shared" si="17"/>
        <v>1016.4612026644655</v>
      </c>
    </row>
    <row r="79" spans="1:19" x14ac:dyDescent="0.35">
      <c r="A79" t="s">
        <v>0</v>
      </c>
      <c r="B79">
        <v>40</v>
      </c>
      <c r="C79">
        <v>144</v>
      </c>
      <c r="D79">
        <v>1218</v>
      </c>
      <c r="E79">
        <v>219.79648</v>
      </c>
      <c r="F79">
        <v>1264.3414</v>
      </c>
      <c r="G79">
        <v>0.45999997999999997</v>
      </c>
      <c r="H79">
        <v>1567125489026</v>
      </c>
      <c r="J79">
        <f t="shared" si="9"/>
        <v>99671.332896828899</v>
      </c>
      <c r="K79">
        <f t="shared" si="10"/>
        <v>3.9964008099999941</v>
      </c>
      <c r="L79">
        <f t="shared" si="11"/>
        <v>315.71399921073964</v>
      </c>
      <c r="M79">
        <f t="shared" si="12"/>
        <v>816</v>
      </c>
      <c r="O79">
        <f t="shared" si="13"/>
        <v>216</v>
      </c>
      <c r="P79">
        <f t="shared" si="14"/>
        <v>1290</v>
      </c>
      <c r="Q79">
        <f t="shared" si="15"/>
        <v>89116.339756959991</v>
      </c>
      <c r="R79">
        <f t="shared" si="16"/>
        <v>91912.170168040015</v>
      </c>
      <c r="S79">
        <f t="shared" si="17"/>
        <v>425.47445272895061</v>
      </c>
    </row>
    <row r="80" spans="1:19" x14ac:dyDescent="0.35">
      <c r="A80" t="s">
        <v>0</v>
      </c>
      <c r="B80">
        <v>41</v>
      </c>
      <c r="C80">
        <v>432</v>
      </c>
      <c r="D80">
        <v>1218</v>
      </c>
      <c r="E80">
        <v>535.50414999999998</v>
      </c>
      <c r="F80">
        <v>1266.3405</v>
      </c>
      <c r="G80">
        <v>0.48</v>
      </c>
      <c r="H80">
        <v>1567125489842</v>
      </c>
      <c r="J80">
        <f t="shared" si="9"/>
        <v>85106.311215619586</v>
      </c>
      <c r="K80">
        <f t="shared" si="10"/>
        <v>88117.132132089973</v>
      </c>
      <c r="L80">
        <f t="shared" si="11"/>
        <v>416.20120536551735</v>
      </c>
      <c r="M80">
        <f t="shared" si="12"/>
        <v>980</v>
      </c>
      <c r="O80">
        <f t="shared" si="13"/>
        <v>504</v>
      </c>
      <c r="P80">
        <f t="shared" si="14"/>
        <v>1290</v>
      </c>
      <c r="Q80">
        <f t="shared" si="15"/>
        <v>80771.640780390415</v>
      </c>
      <c r="R80">
        <f t="shared" si="16"/>
        <v>658.36375395999892</v>
      </c>
      <c r="S80">
        <f t="shared" si="17"/>
        <v>285.3594304282766</v>
      </c>
    </row>
    <row r="81" spans="1:19" x14ac:dyDescent="0.35">
      <c r="A81" t="s">
        <v>0</v>
      </c>
      <c r="B81">
        <v>43</v>
      </c>
      <c r="C81">
        <v>144</v>
      </c>
      <c r="D81">
        <v>1506</v>
      </c>
      <c r="E81">
        <v>243.77429000000001</v>
      </c>
      <c r="F81">
        <v>1563.1858</v>
      </c>
      <c r="G81">
        <v>0.45</v>
      </c>
      <c r="H81">
        <v>1567125490822</v>
      </c>
      <c r="J81">
        <f t="shared" si="9"/>
        <v>224.58349293209989</v>
      </c>
      <c r="K81">
        <f t="shared" si="10"/>
        <v>27859.982951609996</v>
      </c>
      <c r="L81">
        <f t="shared" si="11"/>
        <v>167.58450538323075</v>
      </c>
      <c r="M81">
        <f t="shared" si="12"/>
        <v>826</v>
      </c>
      <c r="O81">
        <f t="shared" si="13"/>
        <v>216</v>
      </c>
      <c r="P81">
        <f t="shared" si="14"/>
        <v>1578</v>
      </c>
      <c r="Q81">
        <f t="shared" si="15"/>
        <v>102082.90186722249</v>
      </c>
      <c r="R81">
        <f t="shared" si="16"/>
        <v>97131.643940249982</v>
      </c>
      <c r="S81">
        <f t="shared" si="17"/>
        <v>446.33456712142799</v>
      </c>
    </row>
    <row r="82" spans="1:19" x14ac:dyDescent="0.35">
      <c r="A82" t="s">
        <v>0</v>
      </c>
      <c r="B82">
        <v>45</v>
      </c>
      <c r="C82">
        <v>144</v>
      </c>
      <c r="D82">
        <v>1362</v>
      </c>
      <c r="E82">
        <v>258.7604</v>
      </c>
      <c r="F82">
        <v>1396.2727</v>
      </c>
      <c r="G82">
        <v>0.55000000000000004</v>
      </c>
      <c r="H82">
        <v>1567125491648</v>
      </c>
      <c r="J82">
        <f t="shared" si="9"/>
        <v>65926.847889817611</v>
      </c>
      <c r="K82">
        <f t="shared" si="10"/>
        <v>104220.43565760994</v>
      </c>
      <c r="L82">
        <f t="shared" si="11"/>
        <v>412.48913142945668</v>
      </c>
      <c r="M82">
        <f t="shared" si="12"/>
        <v>918</v>
      </c>
      <c r="O82">
        <f t="shared" si="13"/>
        <v>216</v>
      </c>
      <c r="P82">
        <f t="shared" si="14"/>
        <v>1434</v>
      </c>
      <c r="Q82">
        <f t="shared" si="15"/>
        <v>771.41118500410039</v>
      </c>
      <c r="R82">
        <f t="shared" si="16"/>
        <v>16688.970921639993</v>
      </c>
      <c r="S82">
        <f t="shared" si="17"/>
        <v>132.13773914610502</v>
      </c>
    </row>
    <row r="83" spans="1:19" x14ac:dyDescent="0.35">
      <c r="A83" t="s">
        <v>0</v>
      </c>
      <c r="B83">
        <v>82</v>
      </c>
      <c r="C83">
        <v>432</v>
      </c>
      <c r="D83">
        <v>1650</v>
      </c>
      <c r="E83">
        <v>515.52264000000002</v>
      </c>
      <c r="F83">
        <v>1719.1045999999999</v>
      </c>
      <c r="G83">
        <v>0.48999998</v>
      </c>
      <c r="H83">
        <v>1567125492566</v>
      </c>
      <c r="J83">
        <f t="shared" si="9"/>
        <v>82216.662020870412</v>
      </c>
      <c r="K83">
        <f t="shared" si="10"/>
        <v>3.9956012100001947</v>
      </c>
      <c r="L83">
        <f t="shared" si="11"/>
        <v>286.74144733902773</v>
      </c>
      <c r="M83">
        <f t="shared" si="12"/>
        <v>868</v>
      </c>
      <c r="O83">
        <f t="shared" si="13"/>
        <v>504</v>
      </c>
      <c r="P83">
        <f t="shared" si="14"/>
        <v>1722</v>
      </c>
      <c r="Q83">
        <f t="shared" si="15"/>
        <v>60142.461408160001</v>
      </c>
      <c r="R83">
        <f t="shared" si="16"/>
        <v>106098.27396529001</v>
      </c>
      <c r="S83">
        <f t="shared" si="17"/>
        <v>407.72629958521196</v>
      </c>
    </row>
    <row r="84" spans="1:19" x14ac:dyDescent="0.35">
      <c r="A84" t="s">
        <v>0</v>
      </c>
      <c r="B84">
        <v>80</v>
      </c>
      <c r="C84">
        <v>144</v>
      </c>
      <c r="D84">
        <v>1650</v>
      </c>
      <c r="E84">
        <v>228.78816</v>
      </c>
      <c r="F84">
        <v>1721.1034999999999</v>
      </c>
      <c r="G84">
        <v>0.61</v>
      </c>
      <c r="H84">
        <v>1567125493434</v>
      </c>
      <c r="J84">
        <f t="shared" si="9"/>
        <v>86276.161482241616</v>
      </c>
      <c r="K84">
        <f t="shared" si="10"/>
        <v>76649.078622489906</v>
      </c>
      <c r="L84">
        <f t="shared" si="11"/>
        <v>403.6399882379489</v>
      </c>
      <c r="M84">
        <f t="shared" si="12"/>
        <v>795</v>
      </c>
      <c r="O84">
        <f t="shared" si="13"/>
        <v>216</v>
      </c>
      <c r="P84">
        <f t="shared" si="14"/>
        <v>1722</v>
      </c>
      <c r="Q84">
        <f t="shared" si="15"/>
        <v>89713.811872569611</v>
      </c>
      <c r="R84">
        <f t="shared" si="16"/>
        <v>8.3833411600006293</v>
      </c>
      <c r="S84">
        <f t="shared" si="17"/>
        <v>299.53663417640524</v>
      </c>
    </row>
    <row r="85" spans="1:19" x14ac:dyDescent="0.35">
      <c r="A85" t="s">
        <v>0</v>
      </c>
      <c r="B85">
        <v>44</v>
      </c>
      <c r="C85">
        <v>432</v>
      </c>
      <c r="D85">
        <v>1362</v>
      </c>
      <c r="E85">
        <v>522.51620000000003</v>
      </c>
      <c r="F85">
        <v>1444.2478000000001</v>
      </c>
      <c r="G85">
        <v>0.59</v>
      </c>
      <c r="H85">
        <v>1567125494229</v>
      </c>
      <c r="J85">
        <f t="shared" si="9"/>
        <v>86276.137983999972</v>
      </c>
      <c r="K85">
        <f t="shared" si="10"/>
        <v>1767058.8815208294</v>
      </c>
      <c r="L85">
        <f t="shared" si="11"/>
        <v>1361.3724764019689</v>
      </c>
      <c r="M85">
        <f t="shared" si="12"/>
        <v>1296</v>
      </c>
      <c r="O85">
        <f t="shared" si="13"/>
        <v>504</v>
      </c>
      <c r="P85">
        <f t="shared" si="14"/>
        <v>1434</v>
      </c>
      <c r="Q85">
        <f t="shared" si="15"/>
        <v>75741.556876185598</v>
      </c>
      <c r="R85">
        <f t="shared" si="16"/>
        <v>82428.419712249961</v>
      </c>
      <c r="S85">
        <f t="shared" si="17"/>
        <v>397.7058920715603</v>
      </c>
    </row>
    <row r="86" spans="1:19" x14ac:dyDescent="0.35">
      <c r="A86" t="s">
        <v>0</v>
      </c>
      <c r="B86">
        <v>57</v>
      </c>
      <c r="C86">
        <v>720</v>
      </c>
      <c r="D86">
        <v>66</v>
      </c>
      <c r="E86">
        <v>816.24419999999998</v>
      </c>
      <c r="F86">
        <v>114.94013</v>
      </c>
      <c r="G86">
        <v>0.34</v>
      </c>
      <c r="H86">
        <v>1567125495525</v>
      </c>
      <c r="J86">
        <f t="shared" si="9"/>
        <v>83366.514302759955</v>
      </c>
      <c r="K86">
        <f t="shared" si="10"/>
        <v>90506.703188622399</v>
      </c>
      <c r="L86">
        <f t="shared" si="11"/>
        <v>416.98107569934439</v>
      </c>
      <c r="M86">
        <f t="shared" si="12"/>
        <v>959</v>
      </c>
      <c r="O86">
        <f t="shared" si="13"/>
        <v>792</v>
      </c>
      <c r="P86">
        <f t="shared" si="14"/>
        <v>138</v>
      </c>
      <c r="Q86">
        <f t="shared" si="15"/>
        <v>72621.518462439984</v>
      </c>
      <c r="R86">
        <f t="shared" si="16"/>
        <v>1706283.3150048403</v>
      </c>
      <c r="S86">
        <f t="shared" si="17"/>
        <v>1333.7559122520433</v>
      </c>
    </row>
    <row r="87" spans="1:19" x14ac:dyDescent="0.35">
      <c r="A87" t="s">
        <v>0</v>
      </c>
      <c r="B87">
        <v>26</v>
      </c>
      <c r="C87">
        <v>432</v>
      </c>
      <c r="D87">
        <v>354</v>
      </c>
      <c r="E87">
        <v>527.51160000000004</v>
      </c>
      <c r="F87">
        <v>415.78345000000002</v>
      </c>
      <c r="G87">
        <v>0.59</v>
      </c>
      <c r="H87">
        <v>1567125496484</v>
      </c>
      <c r="J87">
        <f t="shared" si="9"/>
        <v>90433.420562250001</v>
      </c>
      <c r="K87">
        <f t="shared" si="10"/>
        <v>575.40111575040089</v>
      </c>
      <c r="L87">
        <f t="shared" si="11"/>
        <v>301.67668401452636</v>
      </c>
      <c r="M87">
        <f t="shared" si="12"/>
        <v>938</v>
      </c>
      <c r="O87">
        <f t="shared" si="13"/>
        <v>504</v>
      </c>
      <c r="P87">
        <f t="shared" si="14"/>
        <v>426</v>
      </c>
      <c r="Q87">
        <f t="shared" si="15"/>
        <v>97496.440433639989</v>
      </c>
      <c r="R87">
        <f t="shared" si="16"/>
        <v>96758.242724416894</v>
      </c>
      <c r="S87">
        <f t="shared" si="17"/>
        <v>440.74333024795379</v>
      </c>
    </row>
    <row r="88" spans="1:19" x14ac:dyDescent="0.35">
      <c r="A88" t="s">
        <v>0</v>
      </c>
      <c r="B88">
        <v>58</v>
      </c>
      <c r="C88">
        <v>720</v>
      </c>
      <c r="D88">
        <v>354</v>
      </c>
      <c r="E88">
        <v>828.23310000000004</v>
      </c>
      <c r="F88">
        <v>391.79593</v>
      </c>
      <c r="G88">
        <v>0.64</v>
      </c>
      <c r="H88">
        <v>1567125497422</v>
      </c>
      <c r="J88">
        <f t="shared" si="9"/>
        <v>73847.171162689629</v>
      </c>
      <c r="K88">
        <f t="shared" si="10"/>
        <v>61439.983066810004</v>
      </c>
      <c r="L88">
        <f t="shared" si="11"/>
        <v>367.8140212519088</v>
      </c>
      <c r="M88">
        <f t="shared" si="12"/>
        <v>1031</v>
      </c>
      <c r="O88">
        <f t="shared" si="13"/>
        <v>792</v>
      </c>
      <c r="P88">
        <f t="shared" si="14"/>
        <v>426</v>
      </c>
      <c r="Q88">
        <f t="shared" si="15"/>
        <v>69954.113734559971</v>
      </c>
      <c r="R88">
        <f t="shared" si="16"/>
        <v>104.37789390249966</v>
      </c>
      <c r="S88">
        <f t="shared" si="17"/>
        <v>264.68564681233187</v>
      </c>
    </row>
    <row r="89" spans="1:19" x14ac:dyDescent="0.35">
      <c r="A89" t="s">
        <v>0</v>
      </c>
      <c r="B89">
        <v>25</v>
      </c>
      <c r="C89">
        <v>432</v>
      </c>
      <c r="D89">
        <v>66</v>
      </c>
      <c r="E89">
        <v>556.48473999999999</v>
      </c>
      <c r="F89">
        <v>143.92502999999999</v>
      </c>
      <c r="G89">
        <v>0.74</v>
      </c>
      <c r="H89">
        <v>1567125498453</v>
      </c>
      <c r="J89">
        <f t="shared" si="9"/>
        <v>51433.731314803619</v>
      </c>
      <c r="K89">
        <f t="shared" si="10"/>
        <v>1031181.4940069448</v>
      </c>
      <c r="L89">
        <f t="shared" si="11"/>
        <v>1040.4879746165971</v>
      </c>
      <c r="M89">
        <f t="shared" si="12"/>
        <v>979</v>
      </c>
      <c r="O89">
        <f t="shared" si="13"/>
        <v>504</v>
      </c>
      <c r="P89">
        <f t="shared" si="14"/>
        <v>138</v>
      </c>
      <c r="Q89">
        <f t="shared" si="15"/>
        <v>105127.10313561003</v>
      </c>
      <c r="R89">
        <f t="shared" si="16"/>
        <v>64412.374084564901</v>
      </c>
      <c r="S89">
        <f t="shared" si="17"/>
        <v>411.75171793226912</v>
      </c>
    </row>
    <row r="90" spans="1:19" x14ac:dyDescent="0.35">
      <c r="A90" t="s">
        <v>0</v>
      </c>
      <c r="B90">
        <v>64</v>
      </c>
      <c r="C90">
        <v>720</v>
      </c>
      <c r="D90">
        <v>1074</v>
      </c>
      <c r="E90">
        <v>783.27480000000003</v>
      </c>
      <c r="F90">
        <v>1159.3960999999999</v>
      </c>
      <c r="G90">
        <v>0.59</v>
      </c>
      <c r="H90">
        <v>1567125499432</v>
      </c>
      <c r="J90">
        <f t="shared" si="9"/>
        <v>60404.121756250017</v>
      </c>
      <c r="K90">
        <f t="shared" si="10"/>
        <v>54699.012435240053</v>
      </c>
      <c r="L90">
        <f t="shared" si="11"/>
        <v>339.26852814767545</v>
      </c>
      <c r="M90">
        <f t="shared" si="12"/>
        <v>837</v>
      </c>
      <c r="O90">
        <f t="shared" si="13"/>
        <v>792</v>
      </c>
      <c r="P90">
        <f t="shared" si="14"/>
        <v>1146</v>
      </c>
      <c r="Q90">
        <f t="shared" si="15"/>
        <v>55467.437692867607</v>
      </c>
      <c r="R90">
        <f t="shared" si="16"/>
        <v>1004154.2455005009</v>
      </c>
      <c r="S90">
        <f t="shared" si="17"/>
        <v>1029.3792708197348</v>
      </c>
    </row>
    <row r="91" spans="1:19" x14ac:dyDescent="0.35">
      <c r="A91" t="s">
        <v>0</v>
      </c>
      <c r="B91">
        <v>44</v>
      </c>
      <c r="C91">
        <v>432</v>
      </c>
      <c r="D91">
        <v>1362</v>
      </c>
      <c r="E91">
        <v>537.50229999999999</v>
      </c>
      <c r="F91">
        <v>1393.2743</v>
      </c>
      <c r="G91">
        <v>0.71999997000000004</v>
      </c>
      <c r="H91">
        <v>1567125500269</v>
      </c>
      <c r="J91">
        <f t="shared" si="9"/>
        <v>323.39907888999949</v>
      </c>
      <c r="K91">
        <f t="shared" si="10"/>
        <v>84012.442800999954</v>
      </c>
      <c r="L91">
        <f t="shared" si="11"/>
        <v>290.40633925568835</v>
      </c>
      <c r="M91">
        <f t="shared" si="12"/>
        <v>847</v>
      </c>
      <c r="O91">
        <f t="shared" si="13"/>
        <v>504</v>
      </c>
      <c r="P91">
        <f t="shared" si="14"/>
        <v>1434</v>
      </c>
      <c r="Q91">
        <f t="shared" si="15"/>
        <v>77994.413915040015</v>
      </c>
      <c r="R91">
        <f t="shared" si="16"/>
        <v>75407.301895210039</v>
      </c>
      <c r="S91">
        <f t="shared" si="17"/>
        <v>391.6653109610935</v>
      </c>
    </row>
    <row r="92" spans="1:19" x14ac:dyDescent="0.35">
      <c r="A92" t="s">
        <v>0</v>
      </c>
      <c r="B92">
        <v>38</v>
      </c>
      <c r="C92">
        <v>432</v>
      </c>
      <c r="D92">
        <v>1074</v>
      </c>
      <c r="E92">
        <v>519.51900000000001</v>
      </c>
      <c r="F92">
        <v>1103.4253000000001</v>
      </c>
      <c r="G92">
        <v>0.66999995999999995</v>
      </c>
      <c r="H92">
        <v>1567125501116</v>
      </c>
      <c r="J92">
        <f t="shared" si="9"/>
        <v>69567.122033640015</v>
      </c>
      <c r="K92">
        <f t="shared" si="10"/>
        <v>85175.255103999982</v>
      </c>
      <c r="L92">
        <f t="shared" si="11"/>
        <v>393.37307627447001</v>
      </c>
      <c r="M92">
        <f t="shared" si="12"/>
        <v>938</v>
      </c>
      <c r="O92">
        <f t="shared" si="13"/>
        <v>504</v>
      </c>
      <c r="P92">
        <f t="shared" si="14"/>
        <v>1146</v>
      </c>
      <c r="Q92">
        <f t="shared" si="15"/>
        <v>1122.4041052899995</v>
      </c>
      <c r="R92">
        <f t="shared" si="16"/>
        <v>61144.579440490023</v>
      </c>
      <c r="S92">
        <f t="shared" si="17"/>
        <v>249.53353190659573</v>
      </c>
    </row>
    <row r="93" spans="1:19" x14ac:dyDescent="0.35">
      <c r="A93" t="s">
        <v>0</v>
      </c>
      <c r="B93">
        <v>67</v>
      </c>
      <c r="C93">
        <v>720</v>
      </c>
      <c r="D93">
        <v>1362</v>
      </c>
      <c r="E93">
        <v>783.27480000000003</v>
      </c>
      <c r="F93">
        <v>1395.2733000000001</v>
      </c>
      <c r="G93">
        <v>0.62</v>
      </c>
      <c r="H93">
        <v>1567125502054</v>
      </c>
      <c r="J93">
        <f t="shared" si="9"/>
        <v>160503.67576681005</v>
      </c>
      <c r="K93">
        <f t="shared" si="10"/>
        <v>324561.85003089003</v>
      </c>
      <c r="L93">
        <f t="shared" si="11"/>
        <v>696.46645705137882</v>
      </c>
      <c r="M93">
        <f t="shared" si="12"/>
        <v>959</v>
      </c>
      <c r="O93">
        <f t="shared" si="13"/>
        <v>792</v>
      </c>
      <c r="P93">
        <f t="shared" si="14"/>
        <v>1434</v>
      </c>
      <c r="Q93">
        <f t="shared" si="15"/>
        <v>74245.895361000003</v>
      </c>
      <c r="R93">
        <f t="shared" si="16"/>
        <v>109279.63228008994</v>
      </c>
      <c r="S93">
        <f t="shared" si="17"/>
        <v>428.39879509761687</v>
      </c>
    </row>
    <row r="94" spans="1:19" x14ac:dyDescent="0.35">
      <c r="A94" t="s">
        <v>0</v>
      </c>
      <c r="B94">
        <v>9</v>
      </c>
      <c r="C94">
        <v>288</v>
      </c>
      <c r="D94">
        <v>786</v>
      </c>
      <c r="E94">
        <v>382.64569999999998</v>
      </c>
      <c r="F94">
        <v>825.57</v>
      </c>
      <c r="G94">
        <v>0.65</v>
      </c>
      <c r="H94">
        <v>1567125503013</v>
      </c>
      <c r="J94">
        <f t="shared" si="9"/>
        <v>75485.150214272071</v>
      </c>
      <c r="K94">
        <f t="shared" si="10"/>
        <v>84592.849952249962</v>
      </c>
      <c r="L94">
        <f t="shared" si="11"/>
        <v>400.09748832818491</v>
      </c>
      <c r="M94">
        <f t="shared" si="12"/>
        <v>979</v>
      </c>
      <c r="O94">
        <f t="shared" si="13"/>
        <v>360</v>
      </c>
      <c r="P94">
        <f t="shared" si="14"/>
        <v>858</v>
      </c>
      <c r="Q94">
        <f t="shared" si="15"/>
        <v>179161.55631504001</v>
      </c>
      <c r="R94">
        <f t="shared" si="16"/>
        <v>288662.59889289009</v>
      </c>
      <c r="S94">
        <f t="shared" si="17"/>
        <v>683.97672124709777</v>
      </c>
    </row>
    <row r="95" spans="1:19" x14ac:dyDescent="0.35">
      <c r="A95" t="s">
        <v>0</v>
      </c>
      <c r="B95">
        <v>53</v>
      </c>
      <c r="C95">
        <v>0</v>
      </c>
      <c r="D95">
        <v>1074</v>
      </c>
      <c r="E95">
        <v>107.90009000000001</v>
      </c>
      <c r="F95">
        <v>1116.4185</v>
      </c>
      <c r="G95">
        <v>0.53</v>
      </c>
      <c r="H95">
        <v>1567125503992</v>
      </c>
      <c r="J95">
        <f t="shared" si="9"/>
        <v>71691.170989284903</v>
      </c>
      <c r="K95">
        <f t="shared" si="10"/>
        <v>224.7630624099981</v>
      </c>
      <c r="L95">
        <f t="shared" si="11"/>
        <v>268.17146390265856</v>
      </c>
      <c r="M95">
        <f t="shared" si="12"/>
        <v>837</v>
      </c>
      <c r="O95">
        <f t="shared" si="13"/>
        <v>72</v>
      </c>
      <c r="P95">
        <f t="shared" si="14"/>
        <v>1146</v>
      </c>
      <c r="Q95">
        <f t="shared" si="15"/>
        <v>96500.750928489986</v>
      </c>
      <c r="R95">
        <f t="shared" si="16"/>
        <v>102675.38489999996</v>
      </c>
      <c r="S95">
        <f t="shared" si="17"/>
        <v>446.29153681028947</v>
      </c>
    </row>
    <row r="96" spans="1:19" x14ac:dyDescent="0.35">
      <c r="A96" t="s">
        <v>0</v>
      </c>
      <c r="B96">
        <v>16</v>
      </c>
      <c r="C96">
        <v>288</v>
      </c>
      <c r="D96">
        <v>1074</v>
      </c>
      <c r="E96">
        <v>375.65215999999998</v>
      </c>
      <c r="F96">
        <v>1131.4105999999999</v>
      </c>
      <c r="G96">
        <v>0.66999995999999995</v>
      </c>
      <c r="H96">
        <v>1567125504829</v>
      </c>
      <c r="J96">
        <f t="shared" si="9"/>
        <v>88639.77071946238</v>
      </c>
      <c r="K96">
        <f t="shared" si="10"/>
        <v>95999.896082249965</v>
      </c>
      <c r="L96">
        <f t="shared" si="11"/>
        <v>429.69718035113095</v>
      </c>
      <c r="M96">
        <f t="shared" si="12"/>
        <v>868</v>
      </c>
      <c r="O96">
        <f t="shared" si="13"/>
        <v>360</v>
      </c>
      <c r="P96">
        <f t="shared" si="14"/>
        <v>1146</v>
      </c>
      <c r="Q96">
        <f t="shared" si="15"/>
        <v>63554.364622008099</v>
      </c>
      <c r="R96">
        <f t="shared" si="16"/>
        <v>875.06514225000035</v>
      </c>
      <c r="S96">
        <f t="shared" si="17"/>
        <v>253.82952894464051</v>
      </c>
    </row>
    <row r="97" spans="1:19" x14ac:dyDescent="0.35">
      <c r="A97" t="s">
        <v>0</v>
      </c>
      <c r="B97">
        <v>52</v>
      </c>
      <c r="C97">
        <v>0</v>
      </c>
      <c r="D97">
        <v>786</v>
      </c>
      <c r="E97">
        <v>77.927840000000003</v>
      </c>
      <c r="F97">
        <v>821.57209999999998</v>
      </c>
      <c r="G97">
        <v>0.59999996</v>
      </c>
      <c r="H97">
        <v>1567125505697</v>
      </c>
      <c r="J97">
        <f t="shared" si="9"/>
        <v>752030.74087264354</v>
      </c>
      <c r="K97">
        <f t="shared" si="10"/>
        <v>2398.5016502500034</v>
      </c>
      <c r="L97">
        <f t="shared" si="11"/>
        <v>868.57886373253041</v>
      </c>
      <c r="M97">
        <f t="shared" si="12"/>
        <v>1285</v>
      </c>
      <c r="O97">
        <f t="shared" si="13"/>
        <v>72</v>
      </c>
      <c r="P97">
        <f t="shared" si="14"/>
        <v>858</v>
      </c>
      <c r="Q97">
        <f t="shared" si="15"/>
        <v>92204.634272665586</v>
      </c>
      <c r="R97">
        <f t="shared" si="16"/>
        <v>74753.356192359963</v>
      </c>
      <c r="S97">
        <f t="shared" si="17"/>
        <v>408.60493201260499</v>
      </c>
    </row>
    <row r="98" spans="1:19" x14ac:dyDescent="0.35">
      <c r="A98" t="s">
        <v>0</v>
      </c>
      <c r="B98">
        <v>74</v>
      </c>
      <c r="C98">
        <v>864</v>
      </c>
      <c r="D98">
        <v>786</v>
      </c>
      <c r="E98">
        <v>945.12490000000003</v>
      </c>
      <c r="F98">
        <v>870.54660000000001</v>
      </c>
      <c r="G98">
        <v>0.59</v>
      </c>
      <c r="H98">
        <v>1567125506982</v>
      </c>
      <c r="J98">
        <f t="shared" si="9"/>
        <v>64904.746648809989</v>
      </c>
      <c r="K98">
        <f t="shared" si="10"/>
        <v>69623.471678760019</v>
      </c>
      <c r="L98">
        <f t="shared" si="11"/>
        <v>366.78088598994634</v>
      </c>
      <c r="M98">
        <f t="shared" si="12"/>
        <v>806</v>
      </c>
      <c r="O98">
        <f t="shared" si="13"/>
        <v>936</v>
      </c>
      <c r="P98">
        <f t="shared" si="14"/>
        <v>858</v>
      </c>
      <c r="Q98">
        <f t="shared" si="15"/>
        <v>736287.83176706545</v>
      </c>
      <c r="R98">
        <f t="shared" si="16"/>
        <v>1326.9918984100016</v>
      </c>
      <c r="S98">
        <f t="shared" si="17"/>
        <v>858.84505218664185</v>
      </c>
    </row>
    <row r="99" spans="1:19" x14ac:dyDescent="0.35">
      <c r="A99" t="s">
        <v>0</v>
      </c>
      <c r="B99">
        <v>17</v>
      </c>
      <c r="C99">
        <v>576</v>
      </c>
      <c r="D99">
        <v>1074</v>
      </c>
      <c r="E99">
        <v>690.36080000000004</v>
      </c>
      <c r="F99">
        <v>1134.4092000000001</v>
      </c>
      <c r="G99">
        <v>0.28999999999999998</v>
      </c>
      <c r="H99">
        <v>1567125507788</v>
      </c>
      <c r="J99">
        <f t="shared" si="9"/>
        <v>73305.183450489974</v>
      </c>
      <c r="K99">
        <f t="shared" si="10"/>
        <v>8.9916019600007449</v>
      </c>
      <c r="L99">
        <f t="shared" si="11"/>
        <v>270.76590452353855</v>
      </c>
      <c r="M99">
        <f t="shared" si="12"/>
        <v>980</v>
      </c>
      <c r="O99">
        <f t="shared" si="13"/>
        <v>648</v>
      </c>
      <c r="P99">
        <f t="shared" si="14"/>
        <v>1146</v>
      </c>
      <c r="Q99">
        <f t="shared" si="15"/>
        <v>88283.206200010012</v>
      </c>
      <c r="R99">
        <f t="shared" si="16"/>
        <v>75874.575571559995</v>
      </c>
      <c r="S99">
        <f t="shared" si="17"/>
        <v>405.16389495063601</v>
      </c>
    </row>
    <row r="100" spans="1:19" x14ac:dyDescent="0.35">
      <c r="A100" t="s">
        <v>0</v>
      </c>
      <c r="B100">
        <v>75</v>
      </c>
      <c r="C100">
        <v>864</v>
      </c>
      <c r="D100">
        <v>1074</v>
      </c>
      <c r="E100">
        <v>961.11009999999999</v>
      </c>
      <c r="F100">
        <v>1131.4105999999999</v>
      </c>
      <c r="G100">
        <v>0.56000000000000005</v>
      </c>
      <c r="H100">
        <v>1567125508768</v>
      </c>
      <c r="J100">
        <f t="shared" si="9"/>
        <v>86276.137983999972</v>
      </c>
      <c r="K100">
        <f t="shared" si="10"/>
        <v>96620.262243999983</v>
      </c>
      <c r="L100">
        <f t="shared" si="11"/>
        <v>427.66388698135358</v>
      </c>
      <c r="M100">
        <f t="shared" si="12"/>
        <v>857</v>
      </c>
      <c r="O100">
        <f t="shared" si="13"/>
        <v>936</v>
      </c>
      <c r="P100">
        <f t="shared" si="14"/>
        <v>1146</v>
      </c>
      <c r="Q100">
        <f t="shared" si="15"/>
        <v>60338.616576639979</v>
      </c>
      <c r="R100">
        <f t="shared" si="16"/>
        <v>134.34664463999871</v>
      </c>
      <c r="S100">
        <f t="shared" si="17"/>
        <v>245.91251131506095</v>
      </c>
    </row>
    <row r="101" spans="1:19" x14ac:dyDescent="0.35">
      <c r="A101" t="s">
        <v>0</v>
      </c>
      <c r="B101">
        <v>7</v>
      </c>
      <c r="C101">
        <v>576</v>
      </c>
      <c r="D101">
        <v>786</v>
      </c>
      <c r="E101">
        <v>667.38210000000004</v>
      </c>
      <c r="F101">
        <v>820.57259999999997</v>
      </c>
      <c r="G101">
        <v>0.53999995999999995</v>
      </c>
      <c r="H101">
        <v>1567125509625</v>
      </c>
      <c r="J101">
        <f t="shared" si="9"/>
        <v>91639.247040062517</v>
      </c>
      <c r="K101">
        <f t="shared" si="10"/>
        <v>486696.86751775688</v>
      </c>
      <c r="L101">
        <f t="shared" si="11"/>
        <v>760.48413169363334</v>
      </c>
      <c r="M101">
        <f t="shared" si="12"/>
        <v>1255</v>
      </c>
      <c r="O101">
        <f t="shared" si="13"/>
        <v>648</v>
      </c>
      <c r="P101">
        <f t="shared" si="14"/>
        <v>858</v>
      </c>
      <c r="Q101">
        <f t="shared" si="15"/>
        <v>98037.934722009988</v>
      </c>
      <c r="R101">
        <f t="shared" si="16"/>
        <v>74753.356192359963</v>
      </c>
      <c r="S101">
        <f t="shared" si="17"/>
        <v>415.68171828259415</v>
      </c>
    </row>
    <row r="102" spans="1:19" x14ac:dyDescent="0.35">
      <c r="A102" t="s">
        <v>0</v>
      </c>
      <c r="B102">
        <v>38</v>
      </c>
      <c r="C102">
        <v>288</v>
      </c>
      <c r="D102">
        <v>66</v>
      </c>
      <c r="E102">
        <v>364.66235</v>
      </c>
      <c r="F102">
        <v>122.93597</v>
      </c>
      <c r="G102">
        <v>0.55000000000000004</v>
      </c>
      <c r="H102">
        <v>1567125510880</v>
      </c>
      <c r="J102">
        <f t="shared" si="9"/>
        <v>71157.163008999996</v>
      </c>
      <c r="K102">
        <f t="shared" si="10"/>
        <v>91109.063838128408</v>
      </c>
      <c r="L102">
        <f t="shared" si="11"/>
        <v>402.82282314577014</v>
      </c>
      <c r="M102">
        <f t="shared" si="12"/>
        <v>1041</v>
      </c>
      <c r="O102">
        <f t="shared" si="13"/>
        <v>360</v>
      </c>
      <c r="P102">
        <f t="shared" si="14"/>
        <v>138</v>
      </c>
      <c r="Q102">
        <f t="shared" si="15"/>
        <v>94483.755400410024</v>
      </c>
      <c r="R102">
        <f t="shared" si="16"/>
        <v>465905.35427075997</v>
      </c>
      <c r="S102">
        <f t="shared" si="17"/>
        <v>748.59141704348303</v>
      </c>
    </row>
    <row r="103" spans="1:19" x14ac:dyDescent="0.35">
      <c r="A103" t="s">
        <v>0</v>
      </c>
      <c r="B103">
        <v>45</v>
      </c>
      <c r="C103">
        <v>0</v>
      </c>
      <c r="D103">
        <v>354</v>
      </c>
      <c r="E103">
        <v>97.909350000000003</v>
      </c>
      <c r="F103">
        <v>424.77875</v>
      </c>
      <c r="G103">
        <v>0.62</v>
      </c>
      <c r="H103">
        <v>1567125511921</v>
      </c>
      <c r="J103">
        <f t="shared" si="9"/>
        <v>0.99814086490000642</v>
      </c>
      <c r="K103">
        <f t="shared" si="10"/>
        <v>78318.395645977609</v>
      </c>
      <c r="L103">
        <f t="shared" si="11"/>
        <v>279.85602331706656</v>
      </c>
      <c r="M103">
        <f t="shared" si="12"/>
        <v>1142</v>
      </c>
      <c r="O103">
        <f t="shared" si="13"/>
        <v>72</v>
      </c>
      <c r="P103">
        <f t="shared" si="14"/>
        <v>426</v>
      </c>
      <c r="Q103">
        <f t="shared" si="15"/>
        <v>85651.251107522505</v>
      </c>
      <c r="R103">
        <f t="shared" si="16"/>
        <v>91847.806279840908</v>
      </c>
      <c r="S103">
        <f t="shared" si="17"/>
        <v>421.30636998194484</v>
      </c>
    </row>
    <row r="104" spans="1:19" x14ac:dyDescent="0.35">
      <c r="A104" t="s">
        <v>0</v>
      </c>
      <c r="B104">
        <v>44</v>
      </c>
      <c r="C104">
        <v>0</v>
      </c>
      <c r="D104">
        <v>66</v>
      </c>
      <c r="E104">
        <v>98.908420000000007</v>
      </c>
      <c r="F104">
        <v>144.92451</v>
      </c>
      <c r="G104">
        <v>0.41</v>
      </c>
      <c r="H104">
        <v>1567125513063</v>
      </c>
      <c r="J104">
        <f t="shared" si="9"/>
        <v>88639.776673948902</v>
      </c>
      <c r="K104">
        <f t="shared" si="10"/>
        <v>71214.798658220112</v>
      </c>
      <c r="L104">
        <f t="shared" si="11"/>
        <v>399.81817784108944</v>
      </c>
      <c r="M104">
        <f t="shared" si="12"/>
        <v>980</v>
      </c>
      <c r="O104">
        <f t="shared" si="13"/>
        <v>72</v>
      </c>
      <c r="P104">
        <f t="shared" si="14"/>
        <v>138</v>
      </c>
      <c r="Q104">
        <f t="shared" si="15"/>
        <v>671.29441742250015</v>
      </c>
      <c r="R104">
        <f t="shared" si="16"/>
        <v>82242.051451562496</v>
      </c>
      <c r="S104">
        <f t="shared" si="17"/>
        <v>287.94677610451726</v>
      </c>
    </row>
    <row r="105" spans="1:19" x14ac:dyDescent="0.35">
      <c r="A105" t="s">
        <v>0</v>
      </c>
      <c r="B105">
        <v>39</v>
      </c>
      <c r="C105">
        <v>288</v>
      </c>
      <c r="D105">
        <v>354</v>
      </c>
      <c r="E105">
        <v>396.63274999999999</v>
      </c>
      <c r="F105">
        <v>411.78552000000002</v>
      </c>
      <c r="G105">
        <v>0.76</v>
      </c>
      <c r="H105">
        <v>1567125514043</v>
      </c>
      <c r="J105">
        <f t="shared" si="9"/>
        <v>99.815085562499831</v>
      </c>
      <c r="K105">
        <f t="shared" si="10"/>
        <v>1367475.0302271743</v>
      </c>
      <c r="L105">
        <f t="shared" si="11"/>
        <v>1169.4335574596519</v>
      </c>
      <c r="M105">
        <f t="shared" si="12"/>
        <v>949</v>
      </c>
      <c r="O105">
        <f t="shared" si="13"/>
        <v>360</v>
      </c>
      <c r="P105">
        <f t="shared" si="14"/>
        <v>426</v>
      </c>
      <c r="Q105">
        <f t="shared" si="15"/>
        <v>68168.813146896413</v>
      </c>
      <c r="R105">
        <f t="shared" si="16"/>
        <v>79003.431078740105</v>
      </c>
      <c r="S105">
        <f t="shared" si="17"/>
        <v>383.630348415811</v>
      </c>
    </row>
    <row r="106" spans="1:19" x14ac:dyDescent="0.35">
      <c r="A106" t="s">
        <v>0</v>
      </c>
      <c r="B106">
        <v>14</v>
      </c>
      <c r="C106">
        <v>288</v>
      </c>
      <c r="D106">
        <v>1506</v>
      </c>
      <c r="E106">
        <v>386.642</v>
      </c>
      <c r="F106">
        <v>1581.1764000000001</v>
      </c>
      <c r="G106">
        <v>0.59999996</v>
      </c>
      <c r="H106">
        <v>1567125514992</v>
      </c>
      <c r="J106">
        <f t="shared" si="9"/>
        <v>99671.339210982391</v>
      </c>
      <c r="K106">
        <f t="shared" si="10"/>
        <v>84592.849952249904</v>
      </c>
      <c r="L106">
        <f t="shared" si="11"/>
        <v>429.26004841265194</v>
      </c>
      <c r="M106">
        <f t="shared" si="12"/>
        <v>878</v>
      </c>
      <c r="O106">
        <f t="shared" si="13"/>
        <v>360</v>
      </c>
      <c r="P106">
        <f t="shared" si="14"/>
        <v>1578</v>
      </c>
      <c r="Q106">
        <f t="shared" si="15"/>
        <v>1341.9583725624991</v>
      </c>
      <c r="R106">
        <f t="shared" si="16"/>
        <v>1360056.2133616707</v>
      </c>
      <c r="S106">
        <f t="shared" si="17"/>
        <v>1166.789686162092</v>
      </c>
    </row>
    <row r="107" spans="1:19" x14ac:dyDescent="0.35">
      <c r="A107" t="s">
        <v>0</v>
      </c>
      <c r="B107">
        <v>47</v>
      </c>
      <c r="C107">
        <v>0</v>
      </c>
      <c r="D107">
        <v>1794</v>
      </c>
      <c r="E107">
        <v>70.93432</v>
      </c>
      <c r="F107">
        <v>1872.0248999999999</v>
      </c>
      <c r="G107">
        <v>0.53</v>
      </c>
      <c r="H107">
        <v>1567125515870</v>
      </c>
      <c r="J107">
        <f t="shared" si="9"/>
        <v>15.97041369000004</v>
      </c>
      <c r="K107">
        <f t="shared" si="10"/>
        <v>91109.075911839944</v>
      </c>
      <c r="L107">
        <f t="shared" si="11"/>
        <v>301.86925369359818</v>
      </c>
      <c r="M107">
        <f t="shared" si="12"/>
        <v>908</v>
      </c>
      <c r="O107">
        <f t="shared" si="13"/>
        <v>72</v>
      </c>
      <c r="P107">
        <f t="shared" si="14"/>
        <v>1866</v>
      </c>
      <c r="Q107">
        <f t="shared" si="15"/>
        <v>98999.588164000001</v>
      </c>
      <c r="R107">
        <f t="shared" si="16"/>
        <v>81124.483116959964</v>
      </c>
      <c r="S107">
        <f t="shared" si="17"/>
        <v>424.41026293076368</v>
      </c>
    </row>
    <row r="108" spans="1:19" x14ac:dyDescent="0.35">
      <c r="A108" t="s">
        <v>0</v>
      </c>
      <c r="B108">
        <v>46</v>
      </c>
      <c r="C108">
        <v>0</v>
      </c>
      <c r="D108">
        <v>1506</v>
      </c>
      <c r="E108">
        <v>74.930620000000005</v>
      </c>
      <c r="F108">
        <v>1570.1821</v>
      </c>
      <c r="G108">
        <v>0.61</v>
      </c>
      <c r="H108">
        <v>1567125516778</v>
      </c>
      <c r="J108">
        <f t="shared" si="9"/>
        <v>86864.051685326398</v>
      </c>
      <c r="K108">
        <f t="shared" si="10"/>
        <v>81710.908541440032</v>
      </c>
      <c r="L108">
        <f t="shared" si="11"/>
        <v>410.57881122479569</v>
      </c>
      <c r="M108">
        <f t="shared" si="12"/>
        <v>847</v>
      </c>
      <c r="O108">
        <f t="shared" si="13"/>
        <v>72</v>
      </c>
      <c r="P108">
        <f t="shared" si="14"/>
        <v>1578</v>
      </c>
      <c r="Q108">
        <f t="shared" si="15"/>
        <v>1.1356738624000009</v>
      </c>
      <c r="R108">
        <f t="shared" si="16"/>
        <v>86450.641820009929</v>
      </c>
      <c r="S108">
        <f t="shared" si="17"/>
        <v>294.02683124822528</v>
      </c>
    </row>
    <row r="109" spans="1:19" x14ac:dyDescent="0.35">
      <c r="A109" t="s">
        <v>0</v>
      </c>
      <c r="B109">
        <v>10</v>
      </c>
      <c r="C109">
        <v>288</v>
      </c>
      <c r="D109">
        <v>1794</v>
      </c>
      <c r="E109">
        <v>369.65769999999998</v>
      </c>
      <c r="F109">
        <v>1856.0333000000001</v>
      </c>
      <c r="G109">
        <v>0.42</v>
      </c>
      <c r="H109">
        <v>1567125517625</v>
      </c>
      <c r="J109">
        <f t="shared" si="9"/>
        <v>340425.33821603999</v>
      </c>
      <c r="K109">
        <f t="shared" si="10"/>
        <v>2493801.5765062501</v>
      </c>
      <c r="L109">
        <f t="shared" si="11"/>
        <v>1683.5162353604701</v>
      </c>
      <c r="M109">
        <f t="shared" si="12"/>
        <v>1254</v>
      </c>
      <c r="O109">
        <f t="shared" si="13"/>
        <v>360</v>
      </c>
      <c r="P109">
        <f t="shared" si="14"/>
        <v>1866</v>
      </c>
      <c r="Q109">
        <f t="shared" si="15"/>
        <v>81264.551413584413</v>
      </c>
      <c r="R109">
        <f t="shared" si="16"/>
        <v>87508.229960410012</v>
      </c>
      <c r="S109">
        <f t="shared" si="17"/>
        <v>410.81964579848716</v>
      </c>
    </row>
    <row r="110" spans="1:19" x14ac:dyDescent="0.35">
      <c r="A110" t="s">
        <v>0</v>
      </c>
      <c r="B110">
        <v>22</v>
      </c>
      <c r="C110">
        <v>864</v>
      </c>
      <c r="D110">
        <v>210</v>
      </c>
      <c r="E110">
        <v>953.11749999999995</v>
      </c>
      <c r="F110">
        <v>276.85579999999999</v>
      </c>
      <c r="G110">
        <v>0.78</v>
      </c>
      <c r="H110">
        <v>1567125518879</v>
      </c>
      <c r="J110">
        <f t="shared" si="9"/>
        <v>85690.238168102471</v>
      </c>
      <c r="K110">
        <f t="shared" si="10"/>
        <v>73906.989650560005</v>
      </c>
      <c r="L110">
        <f t="shared" si="11"/>
        <v>399.49621752735339</v>
      </c>
      <c r="M110">
        <f t="shared" si="12"/>
        <v>970</v>
      </c>
      <c r="O110">
        <f t="shared" si="13"/>
        <v>936</v>
      </c>
      <c r="P110">
        <f t="shared" si="14"/>
        <v>282</v>
      </c>
      <c r="Q110">
        <f t="shared" si="15"/>
        <v>320743.60076929</v>
      </c>
      <c r="R110">
        <f t="shared" si="16"/>
        <v>2477580.8295088904</v>
      </c>
      <c r="S110">
        <f t="shared" si="17"/>
        <v>1672.8193059258313</v>
      </c>
    </row>
    <row r="111" spans="1:19" x14ac:dyDescent="0.35">
      <c r="A111" t="s">
        <v>0</v>
      </c>
      <c r="B111">
        <v>86</v>
      </c>
      <c r="C111">
        <v>576</v>
      </c>
      <c r="D111">
        <v>498</v>
      </c>
      <c r="E111">
        <v>660.38855000000001</v>
      </c>
      <c r="F111">
        <v>548.71420000000001</v>
      </c>
      <c r="G111">
        <v>0.45999997999999997</v>
      </c>
      <c r="H111">
        <v>1567125519849</v>
      </c>
      <c r="J111">
        <f t="shared" si="9"/>
        <v>63.880855502499003</v>
      </c>
      <c r="K111">
        <f t="shared" si="10"/>
        <v>89906.316392192399</v>
      </c>
      <c r="L111">
        <f t="shared" si="11"/>
        <v>299.95032463342142</v>
      </c>
      <c r="M111">
        <f t="shared" si="12"/>
        <v>1040</v>
      </c>
      <c r="O111">
        <f t="shared" si="13"/>
        <v>648</v>
      </c>
      <c r="P111">
        <f t="shared" si="14"/>
        <v>570</v>
      </c>
      <c r="Q111">
        <f t="shared" si="15"/>
        <v>93096.688806249964</v>
      </c>
      <c r="R111">
        <f t="shared" si="16"/>
        <v>85933.52199364001</v>
      </c>
      <c r="S111">
        <f t="shared" si="17"/>
        <v>423.11961760226859</v>
      </c>
    </row>
    <row r="112" spans="1:19" x14ac:dyDescent="0.35">
      <c r="A112" t="s">
        <v>0</v>
      </c>
      <c r="B112">
        <v>55</v>
      </c>
      <c r="C112">
        <v>576</v>
      </c>
      <c r="D112">
        <v>210</v>
      </c>
      <c r="E112">
        <v>668.38109999999995</v>
      </c>
      <c r="F112">
        <v>248.87038000000001</v>
      </c>
      <c r="G112">
        <v>0.35</v>
      </c>
      <c r="H112">
        <v>1567125520889</v>
      </c>
      <c r="J112">
        <f t="shared" si="9"/>
        <v>82216.707898393652</v>
      </c>
      <c r="K112">
        <f t="shared" si="10"/>
        <v>107472.03026873291</v>
      </c>
      <c r="L112">
        <f t="shared" si="11"/>
        <v>435.53270619682115</v>
      </c>
      <c r="M112">
        <f t="shared" si="12"/>
        <v>950</v>
      </c>
      <c r="O112">
        <f t="shared" si="13"/>
        <v>648</v>
      </c>
      <c r="P112">
        <f t="shared" si="14"/>
        <v>282</v>
      </c>
      <c r="Q112">
        <f t="shared" si="15"/>
        <v>153.47617110250022</v>
      </c>
      <c r="R112">
        <f t="shared" si="16"/>
        <v>71136.464481639996</v>
      </c>
      <c r="S112">
        <f t="shared" si="17"/>
        <v>267.00176151617893</v>
      </c>
    </row>
    <row r="113" spans="1:19" x14ac:dyDescent="0.35">
      <c r="A113" t="s">
        <v>0</v>
      </c>
      <c r="B113">
        <v>88</v>
      </c>
      <c r="C113">
        <v>864</v>
      </c>
      <c r="D113">
        <v>498</v>
      </c>
      <c r="E113">
        <v>955.11566000000005</v>
      </c>
      <c r="F113">
        <v>576.69965000000002</v>
      </c>
      <c r="G113">
        <v>0.63</v>
      </c>
      <c r="H113">
        <v>1567125521839</v>
      </c>
      <c r="J113">
        <f t="shared" si="9"/>
        <v>195.63616899999906</v>
      </c>
      <c r="K113">
        <f t="shared" si="10"/>
        <v>737112.82453256263</v>
      </c>
      <c r="L113">
        <f t="shared" si="11"/>
        <v>858.66667613315622</v>
      </c>
      <c r="M113">
        <f t="shared" si="12"/>
        <v>897</v>
      </c>
      <c r="O113">
        <f t="shared" si="13"/>
        <v>936</v>
      </c>
      <c r="P113">
        <f t="shared" si="14"/>
        <v>570</v>
      </c>
      <c r="Q113">
        <f t="shared" si="15"/>
        <v>71619.875637210032</v>
      </c>
      <c r="R113">
        <f t="shared" si="16"/>
        <v>103124.23284134439</v>
      </c>
      <c r="S113">
        <f t="shared" si="17"/>
        <v>418.02405251199889</v>
      </c>
    </row>
    <row r="114" spans="1:19" x14ac:dyDescent="0.35">
      <c r="A114" t="s">
        <v>0</v>
      </c>
      <c r="B114">
        <v>70</v>
      </c>
      <c r="C114">
        <v>864</v>
      </c>
      <c r="D114">
        <v>1362</v>
      </c>
      <c r="E114">
        <v>969.10266000000001</v>
      </c>
      <c r="F114">
        <v>1435.2524000000001</v>
      </c>
      <c r="G114">
        <v>0.42</v>
      </c>
      <c r="H114">
        <v>1567125522736</v>
      </c>
      <c r="J114">
        <f t="shared" si="9"/>
        <v>100936.98170775613</v>
      </c>
      <c r="K114">
        <f t="shared" si="10"/>
        <v>73906.989650559917</v>
      </c>
      <c r="L114">
        <f t="shared" si="11"/>
        <v>418.14348178384421</v>
      </c>
      <c r="M114">
        <f t="shared" si="12"/>
        <v>899</v>
      </c>
      <c r="O114">
        <f t="shared" si="13"/>
        <v>936</v>
      </c>
      <c r="P114">
        <f t="shared" si="14"/>
        <v>1434</v>
      </c>
      <c r="Q114">
        <f t="shared" si="15"/>
        <v>365.40845723560182</v>
      </c>
      <c r="R114">
        <f t="shared" si="16"/>
        <v>734963.89011012251</v>
      </c>
      <c r="S114">
        <f t="shared" si="17"/>
        <v>857.51343929256177</v>
      </c>
    </row>
    <row r="115" spans="1:19" x14ac:dyDescent="0.35">
      <c r="A115" t="s">
        <v>0</v>
      </c>
      <c r="B115">
        <v>8</v>
      </c>
      <c r="C115">
        <v>576</v>
      </c>
      <c r="D115">
        <v>1650</v>
      </c>
      <c r="E115">
        <v>651.39684999999997</v>
      </c>
      <c r="F115">
        <v>1707.1107999999999</v>
      </c>
      <c r="G115">
        <v>0.53999995999999995</v>
      </c>
      <c r="H115">
        <v>1567125523635</v>
      </c>
      <c r="J115">
        <f t="shared" si="9"/>
        <v>440.18515674810027</v>
      </c>
      <c r="K115">
        <f t="shared" si="10"/>
        <v>76649.133993639902</v>
      </c>
      <c r="L115">
        <f t="shared" si="11"/>
        <v>277.64963380200595</v>
      </c>
      <c r="M115">
        <f t="shared" si="12"/>
        <v>806</v>
      </c>
      <c r="O115">
        <f t="shared" si="13"/>
        <v>648</v>
      </c>
      <c r="P115">
        <f t="shared" si="14"/>
        <v>1722</v>
      </c>
      <c r="Q115">
        <f t="shared" si="15"/>
        <v>103106.91825907561</v>
      </c>
      <c r="R115">
        <f t="shared" si="16"/>
        <v>82224.18610575996</v>
      </c>
      <c r="S115">
        <f t="shared" si="17"/>
        <v>430.50099229250981</v>
      </c>
    </row>
    <row r="116" spans="1:19" x14ac:dyDescent="0.35">
      <c r="A116" t="s">
        <v>0</v>
      </c>
      <c r="B116">
        <v>13</v>
      </c>
      <c r="C116">
        <v>576</v>
      </c>
      <c r="D116">
        <v>1362</v>
      </c>
      <c r="E116">
        <v>672.37743999999998</v>
      </c>
      <c r="F116">
        <v>1430.2550000000001</v>
      </c>
      <c r="G116">
        <v>0.41</v>
      </c>
      <c r="H116">
        <v>1567125524441</v>
      </c>
      <c r="J116">
        <f t="shared" si="9"/>
        <v>88639.764764976135</v>
      </c>
      <c r="K116">
        <f t="shared" si="10"/>
        <v>91109.075911839944</v>
      </c>
      <c r="L116">
        <f t="shared" si="11"/>
        <v>423.96797128653014</v>
      </c>
      <c r="M116">
        <f t="shared" si="12"/>
        <v>949</v>
      </c>
      <c r="O116">
        <f t="shared" si="13"/>
        <v>648</v>
      </c>
      <c r="P116">
        <f t="shared" si="14"/>
        <v>1434</v>
      </c>
      <c r="Q116">
        <f t="shared" si="15"/>
        <v>11.538589922499812</v>
      </c>
      <c r="R116">
        <f t="shared" si="16"/>
        <v>74589.509076639966</v>
      </c>
      <c r="S116">
        <f t="shared" si="17"/>
        <v>273.13192355812686</v>
      </c>
    </row>
    <row r="117" spans="1:19" x14ac:dyDescent="0.35">
      <c r="A117" t="s">
        <v>0</v>
      </c>
      <c r="B117">
        <v>71</v>
      </c>
      <c r="C117">
        <v>864</v>
      </c>
      <c r="D117">
        <v>1650</v>
      </c>
      <c r="E117">
        <v>970.10175000000004</v>
      </c>
      <c r="F117">
        <v>1732.0978</v>
      </c>
      <c r="G117">
        <v>0.59999996</v>
      </c>
      <c r="H117">
        <v>1567125525390</v>
      </c>
      <c r="J117">
        <f t="shared" si="9"/>
        <v>108040.8303289225</v>
      </c>
      <c r="K117">
        <f t="shared" si="10"/>
        <v>210461.65512099996</v>
      </c>
      <c r="L117">
        <f t="shared" si="11"/>
        <v>564.36024439175594</v>
      </c>
      <c r="M117">
        <f t="shared" si="12"/>
        <v>887</v>
      </c>
      <c r="O117">
        <f t="shared" si="13"/>
        <v>936</v>
      </c>
      <c r="P117">
        <f t="shared" si="14"/>
        <v>1722</v>
      </c>
      <c r="Q117">
        <f t="shared" si="15"/>
        <v>69496.854140953612</v>
      </c>
      <c r="R117">
        <f t="shared" si="16"/>
        <v>85115.145024999933</v>
      </c>
      <c r="S117">
        <f t="shared" si="17"/>
        <v>393.20732338799786</v>
      </c>
    </row>
    <row r="118" spans="1:19" x14ac:dyDescent="0.35">
      <c r="A118" t="s">
        <v>0</v>
      </c>
      <c r="B118">
        <v>78</v>
      </c>
      <c r="C118">
        <v>576</v>
      </c>
      <c r="D118">
        <v>1218</v>
      </c>
      <c r="E118">
        <v>641.40610000000004</v>
      </c>
      <c r="F118">
        <v>1273.3368</v>
      </c>
      <c r="G118">
        <v>0.65</v>
      </c>
      <c r="H118">
        <v>1567125526277</v>
      </c>
      <c r="J118">
        <f t="shared" si="9"/>
        <v>97787.856810249941</v>
      </c>
      <c r="K118">
        <f t="shared" si="10"/>
        <v>81710.851371209923</v>
      </c>
      <c r="L118">
        <f t="shared" si="11"/>
        <v>423.67287874191317</v>
      </c>
      <c r="M118">
        <f t="shared" si="12"/>
        <v>960</v>
      </c>
      <c r="O118">
        <f t="shared" si="13"/>
        <v>648</v>
      </c>
      <c r="P118">
        <f t="shared" si="14"/>
        <v>1290</v>
      </c>
      <c r="Q118">
        <f t="shared" si="15"/>
        <v>103749.53735306252</v>
      </c>
      <c r="R118">
        <f t="shared" si="16"/>
        <v>195450.46476484</v>
      </c>
      <c r="S118">
        <f t="shared" si="17"/>
        <v>546.99177518304839</v>
      </c>
    </row>
    <row r="119" spans="1:19" x14ac:dyDescent="0.35">
      <c r="A119" t="s">
        <v>0</v>
      </c>
      <c r="B119">
        <v>83</v>
      </c>
      <c r="C119">
        <v>864</v>
      </c>
      <c r="D119">
        <v>1506</v>
      </c>
      <c r="E119">
        <v>954.11659999999995</v>
      </c>
      <c r="F119">
        <v>1559.1878999999999</v>
      </c>
      <c r="G119">
        <v>0.51</v>
      </c>
      <c r="H119">
        <v>1567125527237</v>
      </c>
      <c r="J119">
        <f t="shared" si="9"/>
        <v>0</v>
      </c>
      <c r="K119">
        <f t="shared" si="10"/>
        <v>73364.543709209975</v>
      </c>
      <c r="L119">
        <f t="shared" si="11"/>
        <v>270.85889999999995</v>
      </c>
      <c r="M119">
        <f t="shared" si="12"/>
        <v>826</v>
      </c>
      <c r="O119">
        <f t="shared" si="13"/>
        <v>936</v>
      </c>
      <c r="P119">
        <f t="shared" si="14"/>
        <v>1578</v>
      </c>
      <c r="Q119">
        <f t="shared" si="15"/>
        <v>86785.565917209984</v>
      </c>
      <c r="R119">
        <f t="shared" si="16"/>
        <v>92819.665434239971</v>
      </c>
      <c r="S119">
        <f t="shared" si="17"/>
        <v>423.79857403187424</v>
      </c>
    </row>
    <row r="120" spans="1:19" x14ac:dyDescent="0.35">
      <c r="A120" t="s">
        <v>0</v>
      </c>
      <c r="B120">
        <v>21</v>
      </c>
      <c r="C120">
        <v>864</v>
      </c>
      <c r="D120">
        <v>1218</v>
      </c>
      <c r="E120">
        <v>954.11659999999995</v>
      </c>
      <c r="F120">
        <v>1288.329</v>
      </c>
      <c r="G120">
        <v>0.56999999999999995</v>
      </c>
      <c r="H120">
        <v>1567125528063</v>
      </c>
      <c r="J120">
        <f t="shared" si="9"/>
        <v>78815.003748009985</v>
      </c>
      <c r="K120">
        <f t="shared" si="10"/>
        <v>71214.793321000048</v>
      </c>
      <c r="L120">
        <f t="shared" si="11"/>
        <v>387.33680056122995</v>
      </c>
      <c r="M120">
        <f t="shared" si="12"/>
        <v>939</v>
      </c>
      <c r="O120">
        <f t="shared" si="13"/>
        <v>936</v>
      </c>
      <c r="P120">
        <f t="shared" si="14"/>
        <v>1290</v>
      </c>
      <c r="Q120">
        <f t="shared" si="15"/>
        <v>328.21119555999815</v>
      </c>
      <c r="R120">
        <f t="shared" si="16"/>
        <v>72462.125506409939</v>
      </c>
      <c r="S120">
        <f t="shared" si="17"/>
        <v>269.79684338770522</v>
      </c>
    </row>
    <row r="121" spans="1:19" x14ac:dyDescent="0.35">
      <c r="A121" t="s">
        <v>0</v>
      </c>
      <c r="B121">
        <v>85</v>
      </c>
      <c r="C121">
        <v>576</v>
      </c>
      <c r="D121">
        <v>1506</v>
      </c>
      <c r="E121">
        <v>673.37649999999996</v>
      </c>
      <c r="F121">
        <v>1555.19</v>
      </c>
      <c r="G121">
        <v>0.56999999999999995</v>
      </c>
      <c r="H121">
        <v>1567125529002</v>
      </c>
      <c r="J121">
        <f t="shared" si="9"/>
        <v>399.26154114090082</v>
      </c>
      <c r="K121">
        <f t="shared" si="10"/>
        <v>2135219.2251599343</v>
      </c>
      <c r="L121">
        <f t="shared" si="11"/>
        <v>1461.3755460869991</v>
      </c>
      <c r="M121">
        <f t="shared" si="12"/>
        <v>1275</v>
      </c>
      <c r="O121">
        <f t="shared" si="13"/>
        <v>648</v>
      </c>
      <c r="P121">
        <f t="shared" si="14"/>
        <v>1578</v>
      </c>
      <c r="Q121">
        <f t="shared" si="15"/>
        <v>93707.372795559975</v>
      </c>
      <c r="R121">
        <f t="shared" si="16"/>
        <v>83909.288241000031</v>
      </c>
      <c r="S121">
        <f t="shared" si="17"/>
        <v>421.4459170956103</v>
      </c>
    </row>
    <row r="122" spans="1:19" x14ac:dyDescent="0.35">
      <c r="A122" t="s">
        <v>0</v>
      </c>
      <c r="B122">
        <v>19</v>
      </c>
      <c r="C122">
        <v>576</v>
      </c>
      <c r="D122">
        <v>66</v>
      </c>
      <c r="E122">
        <v>693.35802999999999</v>
      </c>
      <c r="F122">
        <v>93.951065</v>
      </c>
      <c r="G122">
        <v>0.32</v>
      </c>
      <c r="H122">
        <v>1567125530277</v>
      </c>
      <c r="J122">
        <f t="shared" si="9"/>
        <v>77141.04628727294</v>
      </c>
      <c r="K122">
        <f t="shared" si="10"/>
        <v>139730.41352224918</v>
      </c>
      <c r="L122">
        <f t="shared" si="11"/>
        <v>465.69459929176986</v>
      </c>
      <c r="M122">
        <f t="shared" si="12"/>
        <v>1143</v>
      </c>
      <c r="O122">
        <f t="shared" si="13"/>
        <v>648</v>
      </c>
      <c r="P122">
        <f t="shared" si="14"/>
        <v>138</v>
      </c>
      <c r="Q122">
        <f t="shared" si="15"/>
        <v>643.96675224999819</v>
      </c>
      <c r="R122">
        <f t="shared" si="16"/>
        <v>2008427.4961000001</v>
      </c>
      <c r="S122">
        <f t="shared" si="17"/>
        <v>1417.4171802444932</v>
      </c>
    </row>
    <row r="123" spans="1:19" x14ac:dyDescent="0.35">
      <c r="A123" t="s">
        <v>0</v>
      </c>
      <c r="B123">
        <v>77</v>
      </c>
      <c r="C123">
        <v>864</v>
      </c>
      <c r="D123">
        <v>354</v>
      </c>
      <c r="E123">
        <v>971.10080000000005</v>
      </c>
      <c r="F123">
        <v>467.75637999999998</v>
      </c>
      <c r="G123">
        <v>0.61</v>
      </c>
      <c r="H123">
        <v>1567125531420</v>
      </c>
      <c r="J123">
        <f t="shared" si="9"/>
        <v>84524.36318094765</v>
      </c>
      <c r="K123">
        <f t="shared" si="10"/>
        <v>8826.8054331663989</v>
      </c>
      <c r="L123">
        <f t="shared" si="11"/>
        <v>305.53423476611266</v>
      </c>
      <c r="M123">
        <f t="shared" si="12"/>
        <v>817</v>
      </c>
      <c r="O123">
        <f t="shared" si="13"/>
        <v>936</v>
      </c>
      <c r="P123">
        <f t="shared" si="14"/>
        <v>426</v>
      </c>
      <c r="Q123">
        <f t="shared" si="15"/>
        <v>58875.125605480906</v>
      </c>
      <c r="R123">
        <f t="shared" si="16"/>
        <v>110256.49523463425</v>
      </c>
      <c r="S123">
        <f t="shared" si="17"/>
        <v>411.25614991160336</v>
      </c>
    </row>
    <row r="124" spans="1:19" x14ac:dyDescent="0.35">
      <c r="A124" t="s">
        <v>0</v>
      </c>
      <c r="B124">
        <v>76</v>
      </c>
      <c r="C124">
        <v>576</v>
      </c>
      <c r="D124">
        <v>354</v>
      </c>
      <c r="E124">
        <v>680.37005999999997</v>
      </c>
      <c r="F124">
        <v>373.80529999999999</v>
      </c>
      <c r="G124">
        <v>0.52</v>
      </c>
      <c r="H124">
        <v>1567125532237</v>
      </c>
      <c r="J124">
        <f t="shared" si="9"/>
        <v>77141.057396984106</v>
      </c>
      <c r="K124">
        <f t="shared" si="10"/>
        <v>44474.655367022489</v>
      </c>
      <c r="L124">
        <f t="shared" si="11"/>
        <v>348.73444447603191</v>
      </c>
      <c r="M124">
        <f t="shared" si="12"/>
        <v>1153</v>
      </c>
      <c r="O124">
        <f t="shared" si="13"/>
        <v>648</v>
      </c>
      <c r="P124">
        <f t="shared" si="14"/>
        <v>426</v>
      </c>
      <c r="Q124">
        <f t="shared" si="15"/>
        <v>104394.12696064003</v>
      </c>
      <c r="R124">
        <f t="shared" si="16"/>
        <v>1743.5952707043982</v>
      </c>
      <c r="S124">
        <f t="shared" si="17"/>
        <v>325.78784850166596</v>
      </c>
    </row>
    <row r="125" spans="1:19" x14ac:dyDescent="0.35">
      <c r="A125" t="s">
        <v>0</v>
      </c>
      <c r="B125">
        <v>23</v>
      </c>
      <c r="C125">
        <v>864</v>
      </c>
      <c r="D125">
        <v>66</v>
      </c>
      <c r="E125">
        <v>958.11284999999998</v>
      </c>
      <c r="F125">
        <v>162.91515000000001</v>
      </c>
      <c r="G125">
        <v>0.59999996</v>
      </c>
      <c r="H125">
        <v>1567125533390</v>
      </c>
      <c r="J125">
        <f t="shared" si="9"/>
        <v>92852.968108622503</v>
      </c>
      <c r="K125">
        <f t="shared" si="10"/>
        <v>1598559.3021881022</v>
      </c>
      <c r="L125">
        <f t="shared" si="11"/>
        <v>1300.5430674517183</v>
      </c>
      <c r="M125">
        <f t="shared" si="12"/>
        <v>1031</v>
      </c>
      <c r="O125">
        <f t="shared" si="13"/>
        <v>936</v>
      </c>
      <c r="P125">
        <f t="shared" si="14"/>
        <v>138</v>
      </c>
      <c r="Q125">
        <f t="shared" si="15"/>
        <v>65346.66622440362</v>
      </c>
      <c r="R125">
        <f t="shared" si="16"/>
        <v>55604.139508089997</v>
      </c>
      <c r="S125">
        <f t="shared" si="17"/>
        <v>347.7798236420474</v>
      </c>
    </row>
    <row r="126" spans="1:19" x14ac:dyDescent="0.35">
      <c r="A126" t="s">
        <v>0</v>
      </c>
      <c r="B126">
        <v>15</v>
      </c>
      <c r="C126">
        <v>576</v>
      </c>
      <c r="D126">
        <v>1362</v>
      </c>
      <c r="E126">
        <v>653.39499999999998</v>
      </c>
      <c r="F126">
        <v>1427.2565999999999</v>
      </c>
      <c r="G126">
        <v>0.61</v>
      </c>
      <c r="H126">
        <v>1567125534421</v>
      </c>
      <c r="J126">
        <f t="shared" si="9"/>
        <v>89833.57700624998</v>
      </c>
      <c r="K126">
        <f t="shared" si="10"/>
        <v>81710.851371209923</v>
      </c>
      <c r="L126">
        <f t="shared" si="11"/>
        <v>414.17922253229932</v>
      </c>
      <c r="M126">
        <f t="shared" si="12"/>
        <v>908</v>
      </c>
      <c r="O126">
        <f t="shared" si="13"/>
        <v>648</v>
      </c>
      <c r="P126">
        <f t="shared" si="14"/>
        <v>1434</v>
      </c>
      <c r="Q126">
        <f t="shared" si="15"/>
        <v>96169.979735122484</v>
      </c>
      <c r="R126">
        <f t="shared" si="16"/>
        <v>1615656.6958995224</v>
      </c>
      <c r="S126">
        <f t="shared" si="17"/>
        <v>1308.3679435214869</v>
      </c>
    </row>
    <row r="127" spans="1:19" x14ac:dyDescent="0.35">
      <c r="A127" t="s">
        <v>0</v>
      </c>
      <c r="B127">
        <v>69</v>
      </c>
      <c r="C127">
        <v>864</v>
      </c>
      <c r="D127">
        <v>1074</v>
      </c>
      <c r="E127">
        <v>953.11749999999995</v>
      </c>
      <c r="F127">
        <v>1141.4055000000001</v>
      </c>
      <c r="G127">
        <v>0.62</v>
      </c>
      <c r="H127">
        <v>1567125535329</v>
      </c>
      <c r="J127">
        <f t="shared" si="9"/>
        <v>79940.88973924001</v>
      </c>
      <c r="K127">
        <f t="shared" si="10"/>
        <v>675.29298496000013</v>
      </c>
      <c r="L127">
        <f t="shared" si="11"/>
        <v>283.92989050855499</v>
      </c>
      <c r="M127">
        <f t="shared" si="12"/>
        <v>908</v>
      </c>
      <c r="O127">
        <f t="shared" si="13"/>
        <v>936</v>
      </c>
      <c r="P127">
        <f t="shared" si="14"/>
        <v>1146</v>
      </c>
      <c r="Q127">
        <f t="shared" si="15"/>
        <v>79865.586025000011</v>
      </c>
      <c r="R127">
        <f t="shared" si="16"/>
        <v>79105.275043559959</v>
      </c>
      <c r="S127">
        <f t="shared" si="17"/>
        <v>398.7115010487658</v>
      </c>
    </row>
    <row r="128" spans="1:19" x14ac:dyDescent="0.35">
      <c r="A128" t="s">
        <v>0</v>
      </c>
      <c r="B128">
        <v>11</v>
      </c>
      <c r="C128">
        <v>576</v>
      </c>
      <c r="D128">
        <v>1074</v>
      </c>
      <c r="E128">
        <v>670.37929999999994</v>
      </c>
      <c r="F128">
        <v>1115.4191000000001</v>
      </c>
      <c r="G128">
        <v>0.52</v>
      </c>
      <c r="H128">
        <v>1567125536237</v>
      </c>
      <c r="J128">
        <f t="shared" si="9"/>
        <v>81074.794706049666</v>
      </c>
      <c r="K128">
        <f t="shared" si="10"/>
        <v>88117.132132089973</v>
      </c>
      <c r="L128">
        <f t="shared" si="11"/>
        <v>411.32946264295202</v>
      </c>
      <c r="M128">
        <f t="shared" si="12"/>
        <v>1051</v>
      </c>
      <c r="O128">
        <f t="shared" si="13"/>
        <v>648</v>
      </c>
      <c r="P128">
        <f t="shared" si="14"/>
        <v>1146</v>
      </c>
      <c r="Q128">
        <f t="shared" si="15"/>
        <v>93096.688806249964</v>
      </c>
      <c r="R128">
        <f t="shared" si="16"/>
        <v>21.109430249999313</v>
      </c>
      <c r="S128">
        <f t="shared" si="17"/>
        <v>305.15209033611416</v>
      </c>
    </row>
    <row r="129" spans="1:19" x14ac:dyDescent="0.35">
      <c r="A129" t="s">
        <v>0</v>
      </c>
      <c r="B129">
        <v>68</v>
      </c>
      <c r="C129">
        <v>864</v>
      </c>
      <c r="D129">
        <v>1362</v>
      </c>
      <c r="E129">
        <v>955.11566000000005</v>
      </c>
      <c r="F129">
        <v>1412.2644</v>
      </c>
      <c r="G129">
        <v>0.47</v>
      </c>
      <c r="H129">
        <v>1567125537288</v>
      </c>
      <c r="J129">
        <f t="shared" si="9"/>
        <v>752030.75127900846</v>
      </c>
      <c r="K129">
        <f t="shared" si="10"/>
        <v>22476.576099610014</v>
      </c>
      <c r="L129">
        <f t="shared" si="11"/>
        <v>880.06097935235061</v>
      </c>
      <c r="M129">
        <f t="shared" si="12"/>
        <v>1092</v>
      </c>
      <c r="O129">
        <f t="shared" si="13"/>
        <v>936</v>
      </c>
      <c r="P129">
        <f t="shared" si="14"/>
        <v>1434</v>
      </c>
      <c r="Q129">
        <f t="shared" si="15"/>
        <v>70554.356268490024</v>
      </c>
      <c r="R129">
        <f t="shared" si="16"/>
        <v>101493.78984480996</v>
      </c>
      <c r="S129">
        <f t="shared" si="17"/>
        <v>414.78686829900965</v>
      </c>
    </row>
    <row r="130" spans="1:19" x14ac:dyDescent="0.35">
      <c r="A130" t="s">
        <v>0</v>
      </c>
      <c r="B130">
        <v>21</v>
      </c>
      <c r="C130">
        <v>0</v>
      </c>
      <c r="D130">
        <v>1218</v>
      </c>
      <c r="E130">
        <v>87.918593999999999</v>
      </c>
      <c r="F130">
        <v>1262.3425</v>
      </c>
      <c r="G130">
        <v>0.5</v>
      </c>
      <c r="H130">
        <v>1567125538380</v>
      </c>
      <c r="J130">
        <f t="shared" si="9"/>
        <v>86276.165006978117</v>
      </c>
      <c r="K130">
        <f t="shared" si="10"/>
        <v>86346.059408999994</v>
      </c>
      <c r="L130">
        <f t="shared" si="11"/>
        <v>415.47830799691349</v>
      </c>
      <c r="M130">
        <f t="shared" si="12"/>
        <v>1010</v>
      </c>
      <c r="O130">
        <f t="shared" si="13"/>
        <v>72</v>
      </c>
      <c r="P130">
        <f t="shared" si="14"/>
        <v>1290</v>
      </c>
      <c r="Q130">
        <f t="shared" si="15"/>
        <v>779893.2689372357</v>
      </c>
      <c r="R130">
        <f t="shared" si="16"/>
        <v>14948.583507360006</v>
      </c>
      <c r="S130">
        <f t="shared" si="17"/>
        <v>891.53903585013916</v>
      </c>
    </row>
    <row r="131" spans="1:19" x14ac:dyDescent="0.35">
      <c r="A131" t="s">
        <v>0</v>
      </c>
      <c r="B131">
        <v>75</v>
      </c>
      <c r="C131">
        <v>288</v>
      </c>
      <c r="D131">
        <v>1506</v>
      </c>
      <c r="E131">
        <v>381.64663999999999</v>
      </c>
      <c r="F131">
        <v>1556.1895</v>
      </c>
      <c r="G131">
        <v>0.42</v>
      </c>
      <c r="H131">
        <v>1567125539390</v>
      </c>
      <c r="J131">
        <f t="shared" ref="J131:J194" si="18">POWER((E131-E132),2)</f>
        <v>0</v>
      </c>
      <c r="K131">
        <f t="shared" ref="K131:K194" si="19">POWER((F131-F132),2)</f>
        <v>90506.691154889995</v>
      </c>
      <c r="L131">
        <f t="shared" ref="L131:L194" si="20">SQRT(J131+K131)</f>
        <v>300.8433</v>
      </c>
      <c r="M131">
        <f t="shared" ref="M131:M194" si="21">H132-H131</f>
        <v>847</v>
      </c>
      <c r="O131">
        <f t="shared" si="13"/>
        <v>360</v>
      </c>
      <c r="P131">
        <f t="shared" si="14"/>
        <v>1578</v>
      </c>
      <c r="Q131">
        <f t="shared" si="15"/>
        <v>74028.291490936841</v>
      </c>
      <c r="R131">
        <f t="shared" si="16"/>
        <v>99639.65730625001</v>
      </c>
      <c r="S131">
        <f t="shared" si="17"/>
        <v>416.73486630852818</v>
      </c>
    </row>
    <row r="132" spans="1:19" x14ac:dyDescent="0.35">
      <c r="A132" t="s">
        <v>0</v>
      </c>
      <c r="B132">
        <v>17</v>
      </c>
      <c r="C132">
        <v>288</v>
      </c>
      <c r="D132">
        <v>1218</v>
      </c>
      <c r="E132">
        <v>381.64663999999999</v>
      </c>
      <c r="F132">
        <v>1255.3462</v>
      </c>
      <c r="G132">
        <v>0.51</v>
      </c>
      <c r="H132">
        <v>1567125540237</v>
      </c>
      <c r="J132">
        <f t="shared" si="18"/>
        <v>91035.347619216016</v>
      </c>
      <c r="K132">
        <f t="shared" si="19"/>
        <v>96620.262243999983</v>
      </c>
      <c r="L132">
        <f t="shared" si="20"/>
        <v>433.19234741996075</v>
      </c>
      <c r="M132">
        <f t="shared" si="21"/>
        <v>858</v>
      </c>
      <c r="O132">
        <f t="shared" ref="O132:O165" si="22">C132+72</f>
        <v>360</v>
      </c>
      <c r="P132">
        <f t="shared" ref="P132:P165" si="23">D132+72</f>
        <v>1290</v>
      </c>
      <c r="Q132">
        <f t="shared" ref="Q132:Q165" si="24">POWER((O132-E131),2)</f>
        <v>468.57702328959959</v>
      </c>
      <c r="R132">
        <f t="shared" ref="R132:R165" si="25">POWER((P132-F131),2)</f>
        <v>70856.849910249977</v>
      </c>
      <c r="S132">
        <f t="shared" ref="S132:S165" si="26">SQRT(Q132+R132)</f>
        <v>267.06820651949488</v>
      </c>
    </row>
    <row r="133" spans="1:19" x14ac:dyDescent="0.35">
      <c r="A133" t="s">
        <v>0</v>
      </c>
      <c r="B133">
        <v>78</v>
      </c>
      <c r="C133">
        <v>0</v>
      </c>
      <c r="D133">
        <v>1506</v>
      </c>
      <c r="E133">
        <v>79.925995</v>
      </c>
      <c r="F133">
        <v>1566.1841999999999</v>
      </c>
      <c r="G133">
        <v>0.45</v>
      </c>
      <c r="H133">
        <v>1567125541095</v>
      </c>
      <c r="J133">
        <f t="shared" si="18"/>
        <v>368980.32248062512</v>
      </c>
      <c r="K133">
        <f t="shared" si="19"/>
        <v>789498.30247160885</v>
      </c>
      <c r="L133">
        <f t="shared" si="20"/>
        <v>1076.3264490628453</v>
      </c>
      <c r="M133">
        <f t="shared" si="21"/>
        <v>1091</v>
      </c>
      <c r="O133">
        <f t="shared" si="22"/>
        <v>72</v>
      </c>
      <c r="P133">
        <f t="shared" si="23"/>
        <v>1578</v>
      </c>
      <c r="Q133">
        <f t="shared" si="24"/>
        <v>95881.041663289594</v>
      </c>
      <c r="R133">
        <f t="shared" si="25"/>
        <v>104105.47465444003</v>
      </c>
      <c r="S133">
        <f t="shared" si="26"/>
        <v>447.1985200307908</v>
      </c>
    </row>
    <row r="134" spans="1:19" x14ac:dyDescent="0.35">
      <c r="A134" t="s">
        <v>0</v>
      </c>
      <c r="B134">
        <v>54</v>
      </c>
      <c r="C134">
        <v>576</v>
      </c>
      <c r="D134">
        <v>642</v>
      </c>
      <c r="E134">
        <v>687.36350000000004</v>
      </c>
      <c r="F134">
        <v>677.64702999999997</v>
      </c>
      <c r="G134">
        <v>0.57999999999999996</v>
      </c>
      <c r="H134">
        <v>1567125542186</v>
      </c>
      <c r="J134">
        <f t="shared" si="18"/>
        <v>70095.157074009956</v>
      </c>
      <c r="K134">
        <f t="shared" si="19"/>
        <v>97867.032366184925</v>
      </c>
      <c r="L134">
        <f t="shared" si="20"/>
        <v>409.83190388279297</v>
      </c>
      <c r="M134">
        <f t="shared" si="21"/>
        <v>969</v>
      </c>
      <c r="O134">
        <f t="shared" si="22"/>
        <v>648</v>
      </c>
      <c r="P134">
        <f t="shared" si="23"/>
        <v>714</v>
      </c>
      <c r="Q134">
        <f t="shared" si="24"/>
        <v>322708.07515673997</v>
      </c>
      <c r="R134">
        <f t="shared" si="25"/>
        <v>726217.91072963981</v>
      </c>
      <c r="S134">
        <f t="shared" si="26"/>
        <v>1024.1708772887364</v>
      </c>
    </row>
    <row r="135" spans="1:19" x14ac:dyDescent="0.35">
      <c r="A135" t="s">
        <v>0</v>
      </c>
      <c r="B135">
        <v>22</v>
      </c>
      <c r="C135">
        <v>864</v>
      </c>
      <c r="D135">
        <v>930</v>
      </c>
      <c r="E135">
        <v>952.11839999999995</v>
      </c>
      <c r="F135">
        <v>990.48410000000001</v>
      </c>
      <c r="G135">
        <v>0.38</v>
      </c>
      <c r="H135">
        <v>1567125543155</v>
      </c>
      <c r="J135">
        <f t="shared" si="18"/>
        <v>323.39907888999949</v>
      </c>
      <c r="K135">
        <f t="shared" si="19"/>
        <v>71749.247460250001</v>
      </c>
      <c r="L135">
        <f t="shared" si="20"/>
        <v>268.46349200429466</v>
      </c>
      <c r="M135">
        <f t="shared" si="21"/>
        <v>940</v>
      </c>
      <c r="O135">
        <f t="shared" si="22"/>
        <v>936</v>
      </c>
      <c r="P135">
        <f t="shared" si="23"/>
        <v>1002</v>
      </c>
      <c r="Q135">
        <f t="shared" si="24"/>
        <v>61820.109132249978</v>
      </c>
      <c r="R135">
        <f t="shared" si="25"/>
        <v>105204.84914782092</v>
      </c>
      <c r="S135">
        <f t="shared" si="26"/>
        <v>408.68687069695653</v>
      </c>
    </row>
    <row r="136" spans="1:19" x14ac:dyDescent="0.35">
      <c r="A136" t="s">
        <v>0</v>
      </c>
      <c r="B136">
        <v>18</v>
      </c>
      <c r="C136">
        <v>864</v>
      </c>
      <c r="D136">
        <v>642</v>
      </c>
      <c r="E136">
        <v>934.13509999999997</v>
      </c>
      <c r="F136">
        <v>722.62360000000001</v>
      </c>
      <c r="G136">
        <v>0.61</v>
      </c>
      <c r="H136">
        <v>1567125544095</v>
      </c>
      <c r="J136">
        <f t="shared" si="18"/>
        <v>61390.270224359971</v>
      </c>
      <c r="K136">
        <f t="shared" si="19"/>
        <v>81140.434022559974</v>
      </c>
      <c r="L136">
        <f t="shared" si="20"/>
        <v>377.53238834160965</v>
      </c>
      <c r="M136">
        <f t="shared" si="21"/>
        <v>969</v>
      </c>
      <c r="O136">
        <f t="shared" si="22"/>
        <v>936</v>
      </c>
      <c r="P136">
        <f t="shared" si="23"/>
        <v>714</v>
      </c>
      <c r="Q136">
        <f t="shared" si="24"/>
        <v>259.80281855999846</v>
      </c>
      <c r="R136">
        <f t="shared" si="25"/>
        <v>76443.45755281001</v>
      </c>
      <c r="S136">
        <f t="shared" si="26"/>
        <v>276.95353467932125</v>
      </c>
    </row>
    <row r="137" spans="1:19" x14ac:dyDescent="0.35">
      <c r="A137" t="s">
        <v>0</v>
      </c>
      <c r="B137">
        <v>55</v>
      </c>
      <c r="C137">
        <v>576</v>
      </c>
      <c r="D137">
        <v>930</v>
      </c>
      <c r="E137">
        <v>686.36450000000002</v>
      </c>
      <c r="F137">
        <v>1007.4752</v>
      </c>
      <c r="G137">
        <v>0.59999996</v>
      </c>
      <c r="H137">
        <v>1567125545064</v>
      </c>
      <c r="J137">
        <f t="shared" si="18"/>
        <v>15.970733395600256</v>
      </c>
      <c r="K137">
        <f t="shared" si="19"/>
        <v>681565.99001400999</v>
      </c>
      <c r="L137">
        <f t="shared" si="20"/>
        <v>825.57977249167482</v>
      </c>
      <c r="M137">
        <f t="shared" si="21"/>
        <v>990</v>
      </c>
      <c r="O137">
        <f t="shared" si="22"/>
        <v>648</v>
      </c>
      <c r="P137">
        <f t="shared" si="23"/>
        <v>1002</v>
      </c>
      <c r="Q137">
        <f t="shared" si="24"/>
        <v>81873.295452009974</v>
      </c>
      <c r="R137">
        <f t="shared" si="25"/>
        <v>78051.172876960001</v>
      </c>
      <c r="S137">
        <f t="shared" si="26"/>
        <v>399.90557426593841</v>
      </c>
    </row>
    <row r="138" spans="1:19" x14ac:dyDescent="0.35">
      <c r="A138" t="s">
        <v>0</v>
      </c>
      <c r="B138">
        <v>4</v>
      </c>
      <c r="C138">
        <v>576</v>
      </c>
      <c r="D138">
        <v>1794</v>
      </c>
      <c r="E138">
        <v>682.36815999999999</v>
      </c>
      <c r="F138">
        <v>1833.0453</v>
      </c>
      <c r="G138">
        <v>0.62</v>
      </c>
      <c r="H138">
        <v>1567125546054</v>
      </c>
      <c r="J138">
        <f t="shared" si="18"/>
        <v>69041.104415427617</v>
      </c>
      <c r="K138">
        <f t="shared" si="19"/>
        <v>54232.535489439979</v>
      </c>
      <c r="L138">
        <f t="shared" si="20"/>
        <v>351.10346040001883</v>
      </c>
      <c r="M138">
        <f t="shared" si="21"/>
        <v>1286</v>
      </c>
      <c r="O138">
        <f t="shared" si="22"/>
        <v>648</v>
      </c>
      <c r="P138">
        <f t="shared" si="23"/>
        <v>1866</v>
      </c>
      <c r="Q138">
        <f t="shared" si="24"/>
        <v>1471.8348602500016</v>
      </c>
      <c r="R138">
        <f t="shared" si="25"/>
        <v>737064.83221503999</v>
      </c>
      <c r="S138">
        <f t="shared" si="26"/>
        <v>859.38156081876116</v>
      </c>
    </row>
    <row r="139" spans="1:19" x14ac:dyDescent="0.35">
      <c r="A139" t="s">
        <v>0</v>
      </c>
      <c r="B139">
        <v>73</v>
      </c>
      <c r="C139">
        <v>864</v>
      </c>
      <c r="D139">
        <v>1506</v>
      </c>
      <c r="E139">
        <v>945.12490000000003</v>
      </c>
      <c r="F139">
        <v>1600.1665</v>
      </c>
      <c r="G139">
        <v>0.45999997999999997</v>
      </c>
      <c r="H139">
        <v>1567125547340</v>
      </c>
      <c r="J139">
        <f t="shared" si="18"/>
        <v>79940.912358297617</v>
      </c>
      <c r="K139">
        <f t="shared" si="19"/>
        <v>1598.3284368100014</v>
      </c>
      <c r="L139">
        <f t="shared" si="20"/>
        <v>285.55076745669521</v>
      </c>
      <c r="M139">
        <f t="shared" si="21"/>
        <v>785</v>
      </c>
      <c r="O139">
        <f t="shared" si="22"/>
        <v>936</v>
      </c>
      <c r="P139">
        <f t="shared" si="23"/>
        <v>1578</v>
      </c>
      <c r="Q139">
        <f t="shared" si="24"/>
        <v>64329.110261785609</v>
      </c>
      <c r="R139">
        <f t="shared" si="25"/>
        <v>65048.105052089995</v>
      </c>
      <c r="S139">
        <f t="shared" si="26"/>
        <v>359.6904437344362</v>
      </c>
    </row>
    <row r="140" spans="1:19" x14ac:dyDescent="0.35">
      <c r="A140" t="s">
        <v>0</v>
      </c>
      <c r="B140">
        <v>72</v>
      </c>
      <c r="C140">
        <v>576</v>
      </c>
      <c r="D140">
        <v>1506</v>
      </c>
      <c r="E140">
        <v>662.38666000000001</v>
      </c>
      <c r="F140">
        <v>1560.1874</v>
      </c>
      <c r="G140">
        <v>0.56999999999999995</v>
      </c>
      <c r="H140">
        <v>1567125548125</v>
      </c>
      <c r="J140">
        <f t="shared" si="18"/>
        <v>87453.979451916079</v>
      </c>
      <c r="K140">
        <f t="shared" si="19"/>
        <v>96620.324411609967</v>
      </c>
      <c r="L140">
        <f t="shared" si="20"/>
        <v>429.03881393590257</v>
      </c>
      <c r="M140">
        <f t="shared" si="21"/>
        <v>878</v>
      </c>
      <c r="O140">
        <f t="shared" si="22"/>
        <v>648</v>
      </c>
      <c r="P140">
        <f t="shared" si="23"/>
        <v>1578</v>
      </c>
      <c r="Q140">
        <f t="shared" si="24"/>
        <v>88283.206200010012</v>
      </c>
      <c r="R140">
        <f t="shared" si="25"/>
        <v>491.35372225000185</v>
      </c>
      <c r="S140">
        <f t="shared" si="26"/>
        <v>297.95059980181281</v>
      </c>
    </row>
    <row r="141" spans="1:19" x14ac:dyDescent="0.35">
      <c r="A141" t="s">
        <v>0</v>
      </c>
      <c r="B141">
        <v>3</v>
      </c>
      <c r="C141">
        <v>864</v>
      </c>
      <c r="D141">
        <v>1794</v>
      </c>
      <c r="E141">
        <v>958.11284999999998</v>
      </c>
      <c r="F141">
        <v>1871.0255</v>
      </c>
      <c r="G141">
        <v>0.59</v>
      </c>
      <c r="H141">
        <v>1567125549003</v>
      </c>
      <c r="J141">
        <f t="shared" si="18"/>
        <v>23061.262182422484</v>
      </c>
      <c r="K141">
        <f t="shared" si="19"/>
        <v>201391.19201569</v>
      </c>
      <c r="L141">
        <f t="shared" si="20"/>
        <v>473.76413350750022</v>
      </c>
      <c r="M141">
        <f t="shared" si="21"/>
        <v>837</v>
      </c>
      <c r="O141">
        <f t="shared" si="22"/>
        <v>936</v>
      </c>
      <c r="P141">
        <f t="shared" si="23"/>
        <v>1866</v>
      </c>
      <c r="Q141">
        <f t="shared" si="24"/>
        <v>74864.259825955596</v>
      </c>
      <c r="R141">
        <f t="shared" si="25"/>
        <v>93521.346318759985</v>
      </c>
      <c r="S141">
        <f t="shared" si="26"/>
        <v>410.34815235932956</v>
      </c>
    </row>
    <row r="142" spans="1:19" x14ac:dyDescent="0.35">
      <c r="A142" t="s">
        <v>0</v>
      </c>
      <c r="B142">
        <v>90</v>
      </c>
      <c r="C142">
        <v>720</v>
      </c>
      <c r="D142">
        <v>1362</v>
      </c>
      <c r="E142">
        <v>806.25350000000003</v>
      </c>
      <c r="F142">
        <v>1422.2592</v>
      </c>
      <c r="G142">
        <v>0.45999997999999997</v>
      </c>
      <c r="H142">
        <v>1567125549840</v>
      </c>
      <c r="J142">
        <f t="shared" si="18"/>
        <v>79940.912358297617</v>
      </c>
      <c r="K142">
        <f t="shared" si="19"/>
        <v>84012.500770810075</v>
      </c>
      <c r="L142">
        <f t="shared" si="20"/>
        <v>404.91161150195194</v>
      </c>
      <c r="M142">
        <f t="shared" si="21"/>
        <v>888</v>
      </c>
      <c r="O142">
        <f t="shared" si="22"/>
        <v>792</v>
      </c>
      <c r="P142">
        <f t="shared" si="23"/>
        <v>1434</v>
      </c>
      <c r="Q142">
        <f t="shared" si="24"/>
        <v>27593.478935122494</v>
      </c>
      <c r="R142">
        <f t="shared" si="25"/>
        <v>190991.28765024996</v>
      </c>
      <c r="S142">
        <f t="shared" si="26"/>
        <v>467.53049802699763</v>
      </c>
    </row>
    <row r="143" spans="1:19" x14ac:dyDescent="0.35">
      <c r="A143" t="s">
        <v>0</v>
      </c>
      <c r="B143">
        <v>77</v>
      </c>
      <c r="C143">
        <v>432</v>
      </c>
      <c r="D143">
        <v>1650</v>
      </c>
      <c r="E143">
        <v>523.51526000000001</v>
      </c>
      <c r="F143">
        <v>1712.1083000000001</v>
      </c>
      <c r="G143">
        <v>0.59999996</v>
      </c>
      <c r="H143">
        <v>1567125550728</v>
      </c>
      <c r="J143">
        <f t="shared" si="18"/>
        <v>89235.663733092093</v>
      </c>
      <c r="K143">
        <f t="shared" si="19"/>
        <v>168.82064760999774</v>
      </c>
      <c r="L143">
        <f t="shared" si="20"/>
        <v>299.00582666680947</v>
      </c>
      <c r="M143">
        <f t="shared" si="21"/>
        <v>949</v>
      </c>
      <c r="O143">
        <f t="shared" si="22"/>
        <v>504</v>
      </c>
      <c r="P143">
        <f t="shared" si="23"/>
        <v>1722</v>
      </c>
      <c r="Q143">
        <f t="shared" si="24"/>
        <v>91357.178262250018</v>
      </c>
      <c r="R143">
        <f t="shared" si="25"/>
        <v>89844.547184640018</v>
      </c>
      <c r="S143">
        <f t="shared" si="26"/>
        <v>425.67795978519968</v>
      </c>
    </row>
    <row r="144" spans="1:19" x14ac:dyDescent="0.35">
      <c r="A144" t="s">
        <v>0</v>
      </c>
      <c r="B144">
        <v>23</v>
      </c>
      <c r="C144">
        <v>720</v>
      </c>
      <c r="D144">
        <v>1650</v>
      </c>
      <c r="E144">
        <v>822.23865000000001</v>
      </c>
      <c r="F144">
        <v>1725.1014</v>
      </c>
      <c r="G144">
        <v>0.56999999999999995</v>
      </c>
      <c r="H144">
        <v>1567125551677</v>
      </c>
      <c r="J144">
        <f t="shared" si="18"/>
        <v>97787.806776576399</v>
      </c>
      <c r="K144">
        <f t="shared" si="19"/>
        <v>87524.737377640035</v>
      </c>
      <c r="L144">
        <f t="shared" si="20"/>
        <v>430.47943522799835</v>
      </c>
      <c r="M144">
        <f t="shared" si="21"/>
        <v>847</v>
      </c>
      <c r="O144">
        <f t="shared" si="22"/>
        <v>792</v>
      </c>
      <c r="P144">
        <f t="shared" si="23"/>
        <v>1722</v>
      </c>
      <c r="Q144">
        <f t="shared" si="24"/>
        <v>72084.055612867596</v>
      </c>
      <c r="R144">
        <f t="shared" si="25"/>
        <v>97.845728889998028</v>
      </c>
      <c r="S144">
        <f t="shared" si="26"/>
        <v>268.66689662434709</v>
      </c>
    </row>
    <row r="145" spans="1:19" x14ac:dyDescent="0.35">
      <c r="A145" t="s">
        <v>0</v>
      </c>
      <c r="B145">
        <v>92</v>
      </c>
      <c r="C145">
        <v>432</v>
      </c>
      <c r="D145">
        <v>1362</v>
      </c>
      <c r="E145">
        <v>509.52823000000001</v>
      </c>
      <c r="F145">
        <v>1429.2556</v>
      </c>
      <c r="G145">
        <v>0.56999999999999995</v>
      </c>
      <c r="H145">
        <v>1567125552524</v>
      </c>
      <c r="J145">
        <f t="shared" si="18"/>
        <v>674.74841984639863</v>
      </c>
      <c r="K145">
        <f t="shared" si="19"/>
        <v>101655.11955600003</v>
      </c>
      <c r="L145">
        <f t="shared" si="20"/>
        <v>319.8903999432406</v>
      </c>
      <c r="M145">
        <f t="shared" si="21"/>
        <v>979</v>
      </c>
      <c r="O145">
        <f t="shared" si="22"/>
        <v>504</v>
      </c>
      <c r="P145">
        <f t="shared" si="23"/>
        <v>1434</v>
      </c>
      <c r="Q145">
        <f t="shared" si="24"/>
        <v>101275.8383538225</v>
      </c>
      <c r="R145">
        <f t="shared" si="25"/>
        <v>84740.025081960004</v>
      </c>
      <c r="S145">
        <f t="shared" si="26"/>
        <v>431.29556389532053</v>
      </c>
    </row>
    <row r="146" spans="1:19" x14ac:dyDescent="0.35">
      <c r="A146" t="s">
        <v>0</v>
      </c>
      <c r="B146">
        <v>67</v>
      </c>
      <c r="C146">
        <v>432</v>
      </c>
      <c r="D146">
        <v>1074</v>
      </c>
      <c r="E146">
        <v>535.50414999999998</v>
      </c>
      <c r="F146">
        <v>1110.4215999999999</v>
      </c>
      <c r="G146">
        <v>0.47</v>
      </c>
      <c r="H146">
        <v>1567125553503</v>
      </c>
      <c r="J146">
        <f t="shared" si="18"/>
        <v>89235.663733092093</v>
      </c>
      <c r="K146">
        <f t="shared" si="19"/>
        <v>102933.74972241007</v>
      </c>
      <c r="L146">
        <f t="shared" si="20"/>
        <v>438.37131915249904</v>
      </c>
      <c r="M146">
        <f t="shared" si="21"/>
        <v>919</v>
      </c>
      <c r="O146">
        <f t="shared" si="22"/>
        <v>504</v>
      </c>
      <c r="P146">
        <f t="shared" si="23"/>
        <v>1146</v>
      </c>
      <c r="Q146">
        <f t="shared" si="24"/>
        <v>30.561326932900087</v>
      </c>
      <c r="R146">
        <f t="shared" si="25"/>
        <v>80233.73493135997</v>
      </c>
      <c r="S146">
        <f t="shared" si="26"/>
        <v>283.30954141767421</v>
      </c>
    </row>
    <row r="147" spans="1:19" x14ac:dyDescent="0.35">
      <c r="A147" t="s">
        <v>0</v>
      </c>
      <c r="B147">
        <v>82</v>
      </c>
      <c r="C147">
        <v>144</v>
      </c>
      <c r="D147">
        <v>1362</v>
      </c>
      <c r="E147">
        <v>236.78075999999999</v>
      </c>
      <c r="F147">
        <v>1431.2545</v>
      </c>
      <c r="G147">
        <v>0.32999998000000003</v>
      </c>
      <c r="H147">
        <v>1567125554422</v>
      </c>
      <c r="J147">
        <f t="shared" si="18"/>
        <v>71157.157673940106</v>
      </c>
      <c r="K147">
        <f t="shared" si="19"/>
        <v>168.82584489000234</v>
      </c>
      <c r="L147">
        <f t="shared" si="20"/>
        <v>267.06924854582212</v>
      </c>
      <c r="M147">
        <f t="shared" si="21"/>
        <v>1071</v>
      </c>
      <c r="O147">
        <f t="shared" si="22"/>
        <v>216</v>
      </c>
      <c r="P147">
        <f t="shared" si="23"/>
        <v>1434</v>
      </c>
      <c r="Q147">
        <f t="shared" si="24"/>
        <v>102082.90186722249</v>
      </c>
      <c r="R147">
        <f t="shared" si="25"/>
        <v>104702.98094656007</v>
      </c>
      <c r="S147">
        <f t="shared" si="26"/>
        <v>454.73715794267633</v>
      </c>
    </row>
    <row r="148" spans="1:19" x14ac:dyDescent="0.35">
      <c r="A148" t="s">
        <v>0</v>
      </c>
      <c r="B148">
        <v>84</v>
      </c>
      <c r="C148">
        <v>432</v>
      </c>
      <c r="D148">
        <v>1362</v>
      </c>
      <c r="E148">
        <v>503.53375</v>
      </c>
      <c r="F148">
        <v>1444.2478000000001</v>
      </c>
      <c r="G148">
        <v>0.48</v>
      </c>
      <c r="H148">
        <v>1567125555493</v>
      </c>
      <c r="J148">
        <f t="shared" si="18"/>
        <v>80506.838387052878</v>
      </c>
      <c r="K148">
        <f t="shared" si="19"/>
        <v>85175.255104000113</v>
      </c>
      <c r="L148">
        <f t="shared" si="20"/>
        <v>407.0406533640749</v>
      </c>
      <c r="M148">
        <f t="shared" si="21"/>
        <v>949</v>
      </c>
      <c r="O148">
        <f t="shared" si="22"/>
        <v>504</v>
      </c>
      <c r="P148">
        <f t="shared" si="23"/>
        <v>1434</v>
      </c>
      <c r="Q148">
        <f t="shared" si="24"/>
        <v>71406.122226177613</v>
      </c>
      <c r="R148">
        <f t="shared" si="25"/>
        <v>7.5377702499999604</v>
      </c>
      <c r="S148">
        <f t="shared" si="26"/>
        <v>267.2333437212273</v>
      </c>
    </row>
    <row r="149" spans="1:19" x14ac:dyDescent="0.35">
      <c r="A149" t="s">
        <v>0</v>
      </c>
      <c r="B149">
        <v>44</v>
      </c>
      <c r="C149">
        <v>144</v>
      </c>
      <c r="D149">
        <v>1074</v>
      </c>
      <c r="E149">
        <v>219.79648</v>
      </c>
      <c r="F149">
        <v>1152.3997999999999</v>
      </c>
      <c r="G149">
        <v>0.64</v>
      </c>
      <c r="H149">
        <v>1567125556442</v>
      </c>
      <c r="J149">
        <f t="shared" si="18"/>
        <v>94688.595076614438</v>
      </c>
      <c r="K149">
        <f t="shared" si="19"/>
        <v>163854.29643664014</v>
      </c>
      <c r="L149">
        <f t="shared" si="20"/>
        <v>508.47113144529118</v>
      </c>
      <c r="M149">
        <f t="shared" si="21"/>
        <v>848</v>
      </c>
      <c r="O149">
        <f t="shared" si="22"/>
        <v>216</v>
      </c>
      <c r="P149">
        <f t="shared" si="23"/>
        <v>1146</v>
      </c>
      <c r="Q149">
        <f t="shared" si="24"/>
        <v>82675.6573890625</v>
      </c>
      <c r="R149">
        <f t="shared" si="25"/>
        <v>88951.750204840064</v>
      </c>
      <c r="S149">
        <f t="shared" si="26"/>
        <v>414.27938350092023</v>
      </c>
    </row>
    <row r="150" spans="1:19" x14ac:dyDescent="0.35">
      <c r="A150" t="s">
        <v>0</v>
      </c>
      <c r="B150">
        <v>38</v>
      </c>
      <c r="C150">
        <v>432</v>
      </c>
      <c r="D150">
        <v>1506</v>
      </c>
      <c r="E150">
        <v>527.51160000000004</v>
      </c>
      <c r="F150">
        <v>1557.1890000000001</v>
      </c>
      <c r="G150">
        <v>0.47</v>
      </c>
      <c r="H150">
        <v>1567125557290</v>
      </c>
      <c r="J150">
        <f t="shared" si="18"/>
        <v>96542.158228275628</v>
      </c>
      <c r="K150">
        <f t="shared" si="19"/>
        <v>81710.794200999939</v>
      </c>
      <c r="L150">
        <f t="shared" si="20"/>
        <v>422.20013314691829</v>
      </c>
      <c r="M150">
        <f t="shared" si="21"/>
        <v>836</v>
      </c>
      <c r="O150">
        <f t="shared" si="22"/>
        <v>504</v>
      </c>
      <c r="P150">
        <f t="shared" si="23"/>
        <v>1578</v>
      </c>
      <c r="Q150">
        <f t="shared" si="24"/>
        <v>80771.640780390415</v>
      </c>
      <c r="R150">
        <f t="shared" si="25"/>
        <v>181135.53024004007</v>
      </c>
      <c r="S150">
        <f t="shared" si="26"/>
        <v>511.76866944004149</v>
      </c>
    </row>
    <row r="151" spans="1:19" x14ac:dyDescent="0.35">
      <c r="A151" t="s">
        <v>0</v>
      </c>
      <c r="B151">
        <v>45</v>
      </c>
      <c r="C151">
        <v>144</v>
      </c>
      <c r="D151">
        <v>1794</v>
      </c>
      <c r="E151">
        <v>216.79926</v>
      </c>
      <c r="F151">
        <v>1843.04</v>
      </c>
      <c r="G151">
        <v>0.42999998</v>
      </c>
      <c r="H151">
        <v>1567125558126</v>
      </c>
      <c r="J151">
        <f t="shared" si="18"/>
        <v>99671.35183929003</v>
      </c>
      <c r="K151">
        <f t="shared" si="19"/>
        <v>728.24419600000556</v>
      </c>
      <c r="L151">
        <f t="shared" si="20"/>
        <v>316.85895290379602</v>
      </c>
      <c r="M151">
        <f t="shared" si="21"/>
        <v>970</v>
      </c>
      <c r="O151">
        <f t="shared" si="22"/>
        <v>216</v>
      </c>
      <c r="P151">
        <f t="shared" si="23"/>
        <v>1866</v>
      </c>
      <c r="Q151">
        <f t="shared" si="24"/>
        <v>97039.476934560022</v>
      </c>
      <c r="R151">
        <f t="shared" si="25"/>
        <v>95364.233720999953</v>
      </c>
      <c r="S151">
        <f t="shared" si="26"/>
        <v>438.63847375208661</v>
      </c>
    </row>
    <row r="152" spans="1:19" x14ac:dyDescent="0.35">
      <c r="A152" t="s">
        <v>0</v>
      </c>
      <c r="B152">
        <v>44</v>
      </c>
      <c r="C152">
        <v>432</v>
      </c>
      <c r="D152">
        <v>1794</v>
      </c>
      <c r="E152">
        <v>532.50696000000005</v>
      </c>
      <c r="F152">
        <v>1870.0260000000001</v>
      </c>
      <c r="G152">
        <v>0.42</v>
      </c>
      <c r="H152">
        <v>1567125559096</v>
      </c>
      <c r="J152">
        <f t="shared" si="18"/>
        <v>86276.161482241645</v>
      </c>
      <c r="K152">
        <f t="shared" si="19"/>
        <v>91109.075911840075</v>
      </c>
      <c r="L152">
        <f t="shared" si="20"/>
        <v>421.17126848122217</v>
      </c>
      <c r="M152">
        <f t="shared" si="21"/>
        <v>826</v>
      </c>
      <c r="O152">
        <f t="shared" si="22"/>
        <v>504</v>
      </c>
      <c r="P152">
        <f t="shared" si="23"/>
        <v>1866</v>
      </c>
      <c r="Q152">
        <f t="shared" si="24"/>
        <v>82484.265056547592</v>
      </c>
      <c r="R152">
        <f t="shared" si="25"/>
        <v>527.16160000000173</v>
      </c>
      <c r="S152">
        <f t="shared" si="26"/>
        <v>288.11703638720775</v>
      </c>
    </row>
    <row r="153" spans="1:19" x14ac:dyDescent="0.35">
      <c r="A153" t="s">
        <v>0</v>
      </c>
      <c r="B153">
        <v>39</v>
      </c>
      <c r="C153">
        <v>144</v>
      </c>
      <c r="D153">
        <v>1506</v>
      </c>
      <c r="E153">
        <v>238.77892</v>
      </c>
      <c r="F153">
        <v>1568.1831999999999</v>
      </c>
      <c r="G153">
        <v>0.56999999999999995</v>
      </c>
      <c r="H153">
        <v>1567125559922</v>
      </c>
      <c r="J153">
        <f t="shared" si="18"/>
        <v>79940.878429712437</v>
      </c>
      <c r="K153">
        <f t="shared" si="19"/>
        <v>0.99900024999979642</v>
      </c>
      <c r="L153">
        <f t="shared" si="20"/>
        <v>282.73994664702479</v>
      </c>
      <c r="M153">
        <f t="shared" si="21"/>
        <v>858</v>
      </c>
      <c r="O153">
        <f t="shared" si="22"/>
        <v>216</v>
      </c>
      <c r="P153">
        <f t="shared" si="23"/>
        <v>1578</v>
      </c>
      <c r="Q153">
        <f t="shared" si="24"/>
        <v>100176.65572844163</v>
      </c>
      <c r="R153">
        <f t="shared" si="25"/>
        <v>85279.184676000034</v>
      </c>
      <c r="S153">
        <f t="shared" si="26"/>
        <v>430.64584103929491</v>
      </c>
    </row>
    <row r="154" spans="1:19" x14ac:dyDescent="0.35">
      <c r="A154" t="s">
        <v>0</v>
      </c>
      <c r="B154">
        <v>42</v>
      </c>
      <c r="C154">
        <v>432</v>
      </c>
      <c r="D154">
        <v>1506</v>
      </c>
      <c r="E154">
        <v>521.51710000000003</v>
      </c>
      <c r="F154">
        <v>1567.1837</v>
      </c>
      <c r="G154">
        <v>0.52</v>
      </c>
      <c r="H154">
        <v>1567125560780</v>
      </c>
      <c r="J154">
        <f t="shared" si="18"/>
        <v>97787.856810250014</v>
      </c>
      <c r="K154">
        <f t="shared" si="19"/>
        <v>82857.680070009927</v>
      </c>
      <c r="L154">
        <f t="shared" si="20"/>
        <v>425.02416034886761</v>
      </c>
      <c r="M154">
        <f t="shared" si="21"/>
        <v>1041</v>
      </c>
      <c r="O154">
        <f t="shared" si="22"/>
        <v>504</v>
      </c>
      <c r="P154">
        <f t="shared" si="23"/>
        <v>1578</v>
      </c>
      <c r="Q154">
        <f t="shared" si="24"/>
        <v>70342.221276366414</v>
      </c>
      <c r="R154">
        <f t="shared" si="25"/>
        <v>96.36956224000113</v>
      </c>
      <c r="S154">
        <f t="shared" si="26"/>
        <v>265.40269561292405</v>
      </c>
    </row>
    <row r="155" spans="1:19" x14ac:dyDescent="0.35">
      <c r="A155" t="s">
        <v>0</v>
      </c>
      <c r="B155">
        <v>87</v>
      </c>
      <c r="C155">
        <v>720</v>
      </c>
      <c r="D155">
        <v>1794</v>
      </c>
      <c r="E155">
        <v>834.22760000000005</v>
      </c>
      <c r="F155">
        <v>1855.0337999999999</v>
      </c>
      <c r="G155">
        <v>0.51</v>
      </c>
      <c r="H155">
        <v>1567125561821</v>
      </c>
      <c r="J155">
        <f t="shared" si="18"/>
        <v>107385.06165156003</v>
      </c>
      <c r="K155">
        <f t="shared" si="19"/>
        <v>120.87243363999701</v>
      </c>
      <c r="L155">
        <f t="shared" si="20"/>
        <v>327.88097548531238</v>
      </c>
      <c r="M155">
        <f t="shared" si="21"/>
        <v>714</v>
      </c>
      <c r="O155">
        <f t="shared" si="22"/>
        <v>792</v>
      </c>
      <c r="P155">
        <f t="shared" si="23"/>
        <v>1866</v>
      </c>
      <c r="Q155">
        <f t="shared" si="24"/>
        <v>73160.999192409989</v>
      </c>
      <c r="R155">
        <f t="shared" si="25"/>
        <v>89291.181145689974</v>
      </c>
      <c r="S155">
        <f t="shared" si="26"/>
        <v>403.05357005998587</v>
      </c>
    </row>
    <row r="156" spans="1:19" x14ac:dyDescent="0.35">
      <c r="A156" t="s">
        <v>0</v>
      </c>
      <c r="B156">
        <v>89</v>
      </c>
      <c r="C156">
        <v>432</v>
      </c>
      <c r="D156">
        <v>1794</v>
      </c>
      <c r="E156">
        <v>506.53100000000001</v>
      </c>
      <c r="F156">
        <v>1844.0396000000001</v>
      </c>
      <c r="G156">
        <v>0.45999997999999997</v>
      </c>
      <c r="H156">
        <v>1567125562535</v>
      </c>
      <c r="J156">
        <f t="shared" si="18"/>
        <v>91639.216768090031</v>
      </c>
      <c r="K156">
        <f t="shared" si="19"/>
        <v>89307.975411359977</v>
      </c>
      <c r="L156">
        <f t="shared" si="20"/>
        <v>425.37888073980588</v>
      </c>
      <c r="M156">
        <f t="shared" si="21"/>
        <v>898</v>
      </c>
      <c r="O156">
        <f t="shared" si="22"/>
        <v>504</v>
      </c>
      <c r="P156">
        <f t="shared" si="23"/>
        <v>1866</v>
      </c>
      <c r="Q156">
        <f t="shared" si="24"/>
        <v>109050.26780176004</v>
      </c>
      <c r="R156">
        <f t="shared" si="25"/>
        <v>120.25754244000157</v>
      </c>
      <c r="S156">
        <f t="shared" si="26"/>
        <v>330.40963264438892</v>
      </c>
    </row>
    <row r="157" spans="1:19" x14ac:dyDescent="0.35">
      <c r="A157" t="s">
        <v>0</v>
      </c>
      <c r="B157">
        <v>43</v>
      </c>
      <c r="C157">
        <v>720</v>
      </c>
      <c r="D157">
        <v>1506</v>
      </c>
      <c r="E157">
        <v>809.25070000000005</v>
      </c>
      <c r="F157">
        <v>1545.1952000000001</v>
      </c>
      <c r="G157">
        <v>0.44</v>
      </c>
      <c r="H157">
        <v>1567125563433</v>
      </c>
      <c r="J157">
        <f t="shared" si="18"/>
        <v>549545.85947546887</v>
      </c>
      <c r="K157">
        <f t="shared" si="19"/>
        <v>13909.513369960043</v>
      </c>
      <c r="L157">
        <f t="shared" si="20"/>
        <v>750.63664501903236</v>
      </c>
      <c r="M157">
        <f t="shared" si="21"/>
        <v>939</v>
      </c>
      <c r="O157">
        <f t="shared" si="22"/>
        <v>792</v>
      </c>
      <c r="P157">
        <f t="shared" si="23"/>
        <v>1578</v>
      </c>
      <c r="Q157">
        <f t="shared" si="24"/>
        <v>81492.549960999997</v>
      </c>
      <c r="R157">
        <f t="shared" si="25"/>
        <v>70777.068768160039</v>
      </c>
      <c r="S157">
        <f t="shared" si="26"/>
        <v>390.21739931627866</v>
      </c>
    </row>
    <row r="158" spans="1:19" x14ac:dyDescent="0.35">
      <c r="A158" t="s">
        <v>0</v>
      </c>
      <c r="B158">
        <v>42</v>
      </c>
      <c r="C158">
        <v>0</v>
      </c>
      <c r="D158">
        <v>1362</v>
      </c>
      <c r="E158">
        <v>67.937095999999997</v>
      </c>
      <c r="F158">
        <v>1427.2565999999999</v>
      </c>
      <c r="G158">
        <v>0.48999998</v>
      </c>
      <c r="H158">
        <v>1567125564372</v>
      </c>
      <c r="J158">
        <f t="shared" si="18"/>
        <v>97787.828040886132</v>
      </c>
      <c r="K158">
        <f t="shared" si="19"/>
        <v>76649.133993640018</v>
      </c>
      <c r="L158">
        <f t="shared" si="20"/>
        <v>417.65651202217134</v>
      </c>
      <c r="M158">
        <f t="shared" si="21"/>
        <v>980</v>
      </c>
      <c r="O158">
        <f t="shared" si="22"/>
        <v>72</v>
      </c>
      <c r="P158">
        <f t="shared" si="23"/>
        <v>1434</v>
      </c>
      <c r="Q158">
        <f t="shared" si="24"/>
        <v>543538.59465049009</v>
      </c>
      <c r="R158">
        <f t="shared" si="25"/>
        <v>12364.372503040026</v>
      </c>
      <c r="S158">
        <f t="shared" si="26"/>
        <v>745.5890068620447</v>
      </c>
    </row>
    <row r="159" spans="1:19" x14ac:dyDescent="0.35">
      <c r="A159" t="s">
        <v>0</v>
      </c>
      <c r="B159">
        <v>91</v>
      </c>
      <c r="C159">
        <v>288</v>
      </c>
      <c r="D159">
        <v>1650</v>
      </c>
      <c r="E159">
        <v>380.64755000000002</v>
      </c>
      <c r="F159">
        <v>1704.1124</v>
      </c>
      <c r="G159">
        <v>0.47</v>
      </c>
      <c r="H159">
        <v>1567125565352</v>
      </c>
      <c r="J159">
        <f t="shared" si="18"/>
        <v>168.68736472090049</v>
      </c>
      <c r="K159">
        <f t="shared" si="19"/>
        <v>69097.009341610014</v>
      </c>
      <c r="L159">
        <f t="shared" si="20"/>
        <v>263.18376983836009</v>
      </c>
      <c r="M159">
        <f t="shared" si="21"/>
        <v>867</v>
      </c>
      <c r="O159">
        <f t="shared" si="22"/>
        <v>360</v>
      </c>
      <c r="P159">
        <f t="shared" si="23"/>
        <v>1722</v>
      </c>
      <c r="Q159">
        <f t="shared" si="24"/>
        <v>85300.739892913218</v>
      </c>
      <c r="R159">
        <f t="shared" si="25"/>
        <v>86873.671843560034</v>
      </c>
      <c r="S159">
        <f t="shared" si="26"/>
        <v>414.9390458085058</v>
      </c>
    </row>
    <row r="160" spans="1:19" x14ac:dyDescent="0.35">
      <c r="A160" t="s">
        <v>0</v>
      </c>
      <c r="B160">
        <v>89</v>
      </c>
      <c r="C160">
        <v>288</v>
      </c>
      <c r="D160">
        <v>1362</v>
      </c>
      <c r="E160">
        <v>367.65958000000001</v>
      </c>
      <c r="F160">
        <v>1441.2492999999999</v>
      </c>
      <c r="G160">
        <v>0.53</v>
      </c>
      <c r="H160">
        <v>1567125566219</v>
      </c>
      <c r="J160">
        <f t="shared" si="18"/>
        <v>79940.895394004096</v>
      </c>
      <c r="K160">
        <f t="shared" si="19"/>
        <v>58987.537002250072</v>
      </c>
      <c r="L160">
        <f t="shared" si="20"/>
        <v>372.73104565658889</v>
      </c>
      <c r="M160">
        <f t="shared" si="21"/>
        <v>959</v>
      </c>
      <c r="O160">
        <f t="shared" si="22"/>
        <v>360</v>
      </c>
      <c r="P160">
        <f t="shared" si="23"/>
        <v>1434</v>
      </c>
      <c r="Q160">
        <f t="shared" si="24"/>
        <v>426.32132100250101</v>
      </c>
      <c r="R160">
        <f t="shared" si="25"/>
        <v>72960.70863375999</v>
      </c>
      <c r="S160">
        <f t="shared" si="26"/>
        <v>270.90040597009539</v>
      </c>
    </row>
    <row r="161" spans="1:19" x14ac:dyDescent="0.35">
      <c r="A161" t="s">
        <v>0</v>
      </c>
      <c r="B161">
        <v>66</v>
      </c>
      <c r="C161">
        <v>0</v>
      </c>
      <c r="D161">
        <v>1650</v>
      </c>
      <c r="E161">
        <v>84.921369999999996</v>
      </c>
      <c r="F161">
        <v>1684.1228000000001</v>
      </c>
      <c r="G161">
        <v>0.45</v>
      </c>
      <c r="H161">
        <v>1567125567178</v>
      </c>
      <c r="J161">
        <f t="shared" si="18"/>
        <v>199439.52877744084</v>
      </c>
      <c r="K161">
        <f t="shared" si="19"/>
        <v>959400.26830404007</v>
      </c>
      <c r="L161">
        <f t="shared" si="20"/>
        <v>1076.4942160000123</v>
      </c>
      <c r="M161">
        <f t="shared" si="21"/>
        <v>1001</v>
      </c>
      <c r="O161">
        <f t="shared" si="22"/>
        <v>72</v>
      </c>
      <c r="P161">
        <f t="shared" si="23"/>
        <v>1722</v>
      </c>
      <c r="Q161">
        <f t="shared" si="24"/>
        <v>87414.587245776405</v>
      </c>
      <c r="R161">
        <f t="shared" si="25"/>
        <v>78820.955550490035</v>
      </c>
      <c r="S161">
        <f t="shared" si="26"/>
        <v>407.71993181136781</v>
      </c>
    </row>
    <row r="162" spans="1:19" x14ac:dyDescent="0.35">
      <c r="A162" t="s">
        <v>0</v>
      </c>
      <c r="B162">
        <v>56</v>
      </c>
      <c r="C162">
        <v>432</v>
      </c>
      <c r="D162">
        <v>642</v>
      </c>
      <c r="E162">
        <v>531.50789999999995</v>
      </c>
      <c r="F162">
        <v>704.63300000000004</v>
      </c>
      <c r="G162">
        <v>0.48999998</v>
      </c>
      <c r="H162">
        <v>1567125568179</v>
      </c>
      <c r="J162">
        <f t="shared" si="18"/>
        <v>74391.198756249971</v>
      </c>
      <c r="K162">
        <f t="shared" si="19"/>
        <v>72285.645828009961</v>
      </c>
      <c r="L162">
        <f t="shared" si="20"/>
        <v>382.98413098229008</v>
      </c>
      <c r="M162">
        <f t="shared" si="21"/>
        <v>938</v>
      </c>
      <c r="O162">
        <f t="shared" si="22"/>
        <v>504</v>
      </c>
      <c r="P162">
        <f t="shared" si="23"/>
        <v>714</v>
      </c>
      <c r="Q162">
        <f t="shared" si="24"/>
        <v>175626.89812267688</v>
      </c>
      <c r="R162">
        <f t="shared" si="25"/>
        <v>941138.24707984016</v>
      </c>
      <c r="S162">
        <f t="shared" si="26"/>
        <v>1056.7710940419013</v>
      </c>
    </row>
    <row r="163" spans="1:19" x14ac:dyDescent="0.35">
      <c r="A163" t="s">
        <v>0</v>
      </c>
      <c r="B163">
        <v>81</v>
      </c>
      <c r="C163">
        <v>144</v>
      </c>
      <c r="D163">
        <v>930</v>
      </c>
      <c r="E163">
        <v>258.7604</v>
      </c>
      <c r="F163">
        <v>973.49289999999996</v>
      </c>
      <c r="G163">
        <v>0.41</v>
      </c>
      <c r="H163">
        <v>1567125569117</v>
      </c>
      <c r="J163">
        <f t="shared" si="18"/>
        <v>78815.003748009985</v>
      </c>
      <c r="K163">
        <f t="shared" si="19"/>
        <v>360.62503741690085</v>
      </c>
      <c r="L163">
        <f t="shared" si="20"/>
        <v>281.3816425878328</v>
      </c>
      <c r="M163">
        <f t="shared" si="21"/>
        <v>776</v>
      </c>
      <c r="O163">
        <f t="shared" si="22"/>
        <v>216</v>
      </c>
      <c r="P163">
        <f t="shared" si="23"/>
        <v>1002</v>
      </c>
      <c r="Q163">
        <f t="shared" si="24"/>
        <v>99545.234962409973</v>
      </c>
      <c r="R163">
        <f t="shared" si="25"/>
        <v>88427.132688999976</v>
      </c>
      <c r="S163">
        <f t="shared" si="26"/>
        <v>433.5578019727127</v>
      </c>
    </row>
    <row r="164" spans="1:19" x14ac:dyDescent="0.35">
      <c r="A164" t="s">
        <v>0</v>
      </c>
      <c r="B164">
        <v>20</v>
      </c>
      <c r="C164">
        <v>432</v>
      </c>
      <c r="D164">
        <v>930</v>
      </c>
      <c r="E164">
        <v>539.50049999999999</v>
      </c>
      <c r="F164">
        <v>992.48302999999999</v>
      </c>
      <c r="G164">
        <v>0.59</v>
      </c>
      <c r="H164">
        <v>1567125569893</v>
      </c>
      <c r="J164">
        <f t="shared" si="18"/>
        <v>99671.358153444118</v>
      </c>
      <c r="K164">
        <f t="shared" si="19"/>
        <v>85759.640685400853</v>
      </c>
      <c r="L164">
        <f t="shared" si="20"/>
        <v>430.61699785173943</v>
      </c>
      <c r="M164">
        <f t="shared" si="21"/>
        <v>980</v>
      </c>
      <c r="O164">
        <f t="shared" si="22"/>
        <v>504</v>
      </c>
      <c r="P164">
        <f t="shared" si="23"/>
        <v>1002</v>
      </c>
      <c r="Q164">
        <f t="shared" si="24"/>
        <v>60142.461408160001</v>
      </c>
      <c r="R164">
        <f t="shared" si="25"/>
        <v>812.65475041000207</v>
      </c>
      <c r="S164">
        <f t="shared" si="26"/>
        <v>246.89089930284996</v>
      </c>
    </row>
    <row r="165" spans="1:19" x14ac:dyDescent="0.35">
      <c r="A165" t="s">
        <v>0</v>
      </c>
      <c r="B165">
        <v>79</v>
      </c>
      <c r="C165">
        <v>144</v>
      </c>
      <c r="D165">
        <v>642</v>
      </c>
      <c r="E165">
        <v>223.79279</v>
      </c>
      <c r="F165">
        <v>699.63556000000005</v>
      </c>
      <c r="G165">
        <v>0.65</v>
      </c>
      <c r="H165">
        <v>1567125570873</v>
      </c>
      <c r="J165">
        <f t="shared" si="18"/>
        <v>1760.7389485456006</v>
      </c>
      <c r="K165">
        <f t="shared" si="19"/>
        <v>34932.60431507563</v>
      </c>
      <c r="L165">
        <f t="shared" si="20"/>
        <v>191.55506587825138</v>
      </c>
      <c r="M165">
        <f t="shared" si="21"/>
        <v>49310</v>
      </c>
      <c r="O165">
        <f t="shared" si="22"/>
        <v>216</v>
      </c>
      <c r="P165">
        <f t="shared" si="23"/>
        <v>714</v>
      </c>
      <c r="Q165">
        <f t="shared" si="24"/>
        <v>104652.57350024999</v>
      </c>
      <c r="R165">
        <f t="shared" si="25"/>
        <v>77552.797997980888</v>
      </c>
      <c r="S165">
        <f t="shared" si="26"/>
        <v>426.85521139870235</v>
      </c>
    </row>
    <row r="166" spans="1:19" x14ac:dyDescent="0.35">
      <c r="A166" t="s">
        <v>1</v>
      </c>
      <c r="B166">
        <v>6</v>
      </c>
      <c r="C166">
        <v>138</v>
      </c>
      <c r="D166">
        <v>480</v>
      </c>
      <c r="E166">
        <v>181.83162999999999</v>
      </c>
      <c r="F166">
        <v>512.73289999999997</v>
      </c>
      <c r="G166">
        <v>0.83</v>
      </c>
      <c r="H166">
        <v>1567125620183</v>
      </c>
      <c r="J166">
        <f t="shared" si="18"/>
        <v>410121.15126528038</v>
      </c>
      <c r="K166">
        <f t="shared" si="19"/>
        <v>353656.55291408999</v>
      </c>
      <c r="L166">
        <f t="shared" si="20"/>
        <v>873.94376488385694</v>
      </c>
      <c r="M166">
        <f t="shared" si="21"/>
        <v>1156</v>
      </c>
    </row>
    <row r="167" spans="1:19" x14ac:dyDescent="0.35">
      <c r="A167" t="s">
        <v>1</v>
      </c>
      <c r="B167">
        <v>7</v>
      </c>
      <c r="C167">
        <v>759</v>
      </c>
      <c r="D167">
        <v>1101</v>
      </c>
      <c r="E167">
        <v>822.23865000000001</v>
      </c>
      <c r="F167">
        <v>1107.4232</v>
      </c>
      <c r="G167">
        <v>0.21</v>
      </c>
      <c r="H167">
        <v>1567125621339</v>
      </c>
      <c r="J167">
        <f t="shared" si="18"/>
        <v>413969.01604997768</v>
      </c>
      <c r="K167">
        <f t="shared" si="19"/>
        <v>48.948213690000273</v>
      </c>
      <c r="L167">
        <f t="shared" si="20"/>
        <v>643.44227733625621</v>
      </c>
      <c r="M167">
        <f t="shared" si="21"/>
        <v>1184</v>
      </c>
      <c r="O167">
        <f>C167+34.5</f>
        <v>793.5</v>
      </c>
      <c r="P167">
        <f>D167+34.5</f>
        <v>1135.5</v>
      </c>
      <c r="Q167">
        <f t="shared" ref="Q167" si="27">POWER((O167-E166),2)</f>
        <v>374138.1948584569</v>
      </c>
      <c r="R167">
        <f t="shared" ref="R167" si="28">POWER((P167-F166),2)</f>
        <v>387838.86084241001</v>
      </c>
      <c r="S167">
        <f t="shared" ref="S167" si="29">SQRT(Q167+R167)</f>
        <v>872.91297143579379</v>
      </c>
    </row>
    <row r="168" spans="1:19" x14ac:dyDescent="0.35">
      <c r="A168" t="s">
        <v>1</v>
      </c>
      <c r="B168">
        <v>8</v>
      </c>
      <c r="C168">
        <v>138</v>
      </c>
      <c r="D168">
        <v>1101</v>
      </c>
      <c r="E168">
        <v>178.83440999999999</v>
      </c>
      <c r="F168">
        <v>1100.4268999999999</v>
      </c>
      <c r="G168">
        <v>0.37</v>
      </c>
      <c r="H168">
        <v>1567125622523</v>
      </c>
      <c r="J168">
        <f t="shared" si="18"/>
        <v>391151.28964839224</v>
      </c>
      <c r="K168">
        <f t="shared" si="19"/>
        <v>383999.95613528992</v>
      </c>
      <c r="L168">
        <f t="shared" si="20"/>
        <v>880.42674072502041</v>
      </c>
      <c r="M168">
        <f t="shared" si="21"/>
        <v>1204</v>
      </c>
      <c r="O168">
        <f t="shared" ref="O168:O231" si="30">C168+34.5</f>
        <v>172.5</v>
      </c>
      <c r="P168">
        <f t="shared" ref="P168:P231" si="31">D168+34.5</f>
        <v>1135.5</v>
      </c>
      <c r="Q168">
        <f t="shared" ref="Q168:Q231" si="32">POWER((O168-E167),2)</f>
        <v>422160.31330382254</v>
      </c>
      <c r="R168">
        <f t="shared" ref="R168:R231" si="33">POWER((P168-F167),2)</f>
        <v>788.30669824000267</v>
      </c>
      <c r="S168">
        <f t="shared" ref="S168:S231" si="34">SQRT(Q168+R168)</f>
        <v>650.34500075118785</v>
      </c>
    </row>
    <row r="169" spans="1:19" x14ac:dyDescent="0.35">
      <c r="A169" t="s">
        <v>1</v>
      </c>
      <c r="B169">
        <v>9</v>
      </c>
      <c r="C169">
        <v>759</v>
      </c>
      <c r="D169">
        <v>480</v>
      </c>
      <c r="E169">
        <v>804.25530000000003</v>
      </c>
      <c r="F169">
        <v>480.74959999999999</v>
      </c>
      <c r="G169">
        <v>0.55000000000000004</v>
      </c>
      <c r="H169">
        <v>1567125623727</v>
      </c>
      <c r="J169">
        <f t="shared" si="18"/>
        <v>539225.95051840367</v>
      </c>
      <c r="K169">
        <f t="shared" si="19"/>
        <v>49232.700276424926</v>
      </c>
      <c r="L169">
        <f t="shared" si="20"/>
        <v>767.11058576637345</v>
      </c>
      <c r="M169">
        <f t="shared" si="21"/>
        <v>1214</v>
      </c>
      <c r="O169">
        <f t="shared" si="30"/>
        <v>793.5</v>
      </c>
      <c r="P169">
        <f t="shared" si="31"/>
        <v>514.5</v>
      </c>
      <c r="Q169">
        <f t="shared" si="32"/>
        <v>377813.78753004817</v>
      </c>
      <c r="R169">
        <f t="shared" si="33"/>
        <v>343310.33214360994</v>
      </c>
      <c r="S169">
        <f t="shared" si="34"/>
        <v>849.19027295044907</v>
      </c>
    </row>
    <row r="170" spans="1:19" x14ac:dyDescent="0.35">
      <c r="A170" t="s">
        <v>1</v>
      </c>
      <c r="B170">
        <v>164</v>
      </c>
      <c r="C170">
        <v>0</v>
      </c>
      <c r="D170">
        <v>687</v>
      </c>
      <c r="E170">
        <v>69.935239999999993</v>
      </c>
      <c r="F170">
        <v>702.63403000000005</v>
      </c>
      <c r="G170">
        <v>0.56000000000000005</v>
      </c>
      <c r="H170">
        <v>1567125624941</v>
      </c>
      <c r="J170">
        <f t="shared" si="18"/>
        <v>358137.4473511395</v>
      </c>
      <c r="K170">
        <f t="shared" si="19"/>
        <v>402805.33615008084</v>
      </c>
      <c r="L170">
        <f t="shared" si="20"/>
        <v>872.32034454162556</v>
      </c>
      <c r="M170">
        <f t="shared" si="21"/>
        <v>1184</v>
      </c>
      <c r="O170">
        <f t="shared" si="30"/>
        <v>34.5</v>
      </c>
      <c r="P170">
        <f t="shared" si="31"/>
        <v>721.5</v>
      </c>
      <c r="Q170">
        <f t="shared" si="32"/>
        <v>592523.22187809006</v>
      </c>
      <c r="R170">
        <f t="shared" si="33"/>
        <v>57960.755100160008</v>
      </c>
      <c r="S170">
        <f t="shared" si="34"/>
        <v>806.52586875948998</v>
      </c>
    </row>
    <row r="171" spans="1:19" x14ac:dyDescent="0.35">
      <c r="A171" t="s">
        <v>1</v>
      </c>
      <c r="B171">
        <v>183</v>
      </c>
      <c r="C171">
        <v>621</v>
      </c>
      <c r="D171">
        <v>1308</v>
      </c>
      <c r="E171">
        <v>668.38109999999995</v>
      </c>
      <c r="F171">
        <v>1337.3035</v>
      </c>
      <c r="G171">
        <v>0.32</v>
      </c>
      <c r="H171">
        <v>1567125626125</v>
      </c>
      <c r="J171">
        <f t="shared" si="18"/>
        <v>401212.63664571033</v>
      </c>
      <c r="K171">
        <f t="shared" si="19"/>
        <v>63.934416809998275</v>
      </c>
      <c r="L171">
        <f t="shared" si="20"/>
        <v>633.46394614257281</v>
      </c>
      <c r="M171">
        <f t="shared" si="21"/>
        <v>2231</v>
      </c>
      <c r="O171">
        <f t="shared" si="30"/>
        <v>655.5</v>
      </c>
      <c r="P171">
        <f t="shared" si="31"/>
        <v>1342.5</v>
      </c>
      <c r="Q171">
        <f t="shared" si="32"/>
        <v>342886.08815385756</v>
      </c>
      <c r="R171">
        <f t="shared" si="33"/>
        <v>409428.45956404082</v>
      </c>
      <c r="S171">
        <f t="shared" si="34"/>
        <v>867.36067913982492</v>
      </c>
    </row>
    <row r="172" spans="1:19" x14ac:dyDescent="0.35">
      <c r="A172" t="s">
        <v>1</v>
      </c>
      <c r="B172">
        <v>182</v>
      </c>
      <c r="C172">
        <v>0</v>
      </c>
      <c r="D172">
        <v>1308</v>
      </c>
      <c r="E172">
        <v>34.967619999999997</v>
      </c>
      <c r="F172">
        <v>1329.3076000000001</v>
      </c>
      <c r="G172">
        <v>0.47</v>
      </c>
      <c r="H172">
        <v>1567125628356</v>
      </c>
      <c r="J172">
        <f t="shared" si="18"/>
        <v>410121.13845714013</v>
      </c>
      <c r="K172">
        <f t="shared" si="19"/>
        <v>393973.52046361013</v>
      </c>
      <c r="L172">
        <f t="shared" si="20"/>
        <v>896.71325345438618</v>
      </c>
      <c r="M172">
        <f t="shared" si="21"/>
        <v>1157</v>
      </c>
      <c r="O172">
        <f t="shared" si="30"/>
        <v>34.5</v>
      </c>
      <c r="P172">
        <f t="shared" si="31"/>
        <v>1342.5</v>
      </c>
      <c r="Q172">
        <f t="shared" si="32"/>
        <v>401805.24893720995</v>
      </c>
      <c r="R172">
        <f t="shared" si="33"/>
        <v>27.003612250000153</v>
      </c>
      <c r="S172">
        <f t="shared" si="34"/>
        <v>633.9023998609407</v>
      </c>
    </row>
    <row r="173" spans="1:19" x14ac:dyDescent="0.35">
      <c r="A173" t="s">
        <v>1</v>
      </c>
      <c r="B173">
        <v>163</v>
      </c>
      <c r="C173">
        <v>621</v>
      </c>
      <c r="D173">
        <v>687</v>
      </c>
      <c r="E173">
        <v>675.37463000000002</v>
      </c>
      <c r="F173">
        <v>701.6345</v>
      </c>
      <c r="G173">
        <v>0.5</v>
      </c>
      <c r="H173">
        <v>1567125629513</v>
      </c>
      <c r="J173">
        <f t="shared" si="18"/>
        <v>78255.004701721613</v>
      </c>
      <c r="K173">
        <f t="shared" si="19"/>
        <v>391468.03686497238</v>
      </c>
      <c r="L173">
        <f t="shared" si="20"/>
        <v>685.36343757651241</v>
      </c>
      <c r="M173">
        <f t="shared" si="21"/>
        <v>1888</v>
      </c>
      <c r="O173">
        <f t="shared" si="30"/>
        <v>655.5</v>
      </c>
      <c r="P173">
        <f t="shared" si="31"/>
        <v>721.5</v>
      </c>
      <c r="Q173">
        <f t="shared" si="32"/>
        <v>385060.4346284644</v>
      </c>
      <c r="R173">
        <f t="shared" si="33"/>
        <v>369430.0786177601</v>
      </c>
      <c r="S173">
        <f t="shared" si="34"/>
        <v>868.61413369011245</v>
      </c>
    </row>
    <row r="174" spans="1:19" x14ac:dyDescent="0.35">
      <c r="A174" t="s">
        <v>1</v>
      </c>
      <c r="B174">
        <v>242</v>
      </c>
      <c r="C174">
        <v>345</v>
      </c>
      <c r="D174">
        <v>66</v>
      </c>
      <c r="E174">
        <v>395.63367</v>
      </c>
      <c r="F174">
        <v>75.960434000000006</v>
      </c>
      <c r="G174">
        <v>0.47</v>
      </c>
      <c r="H174">
        <v>1567125631401</v>
      </c>
      <c r="J174">
        <f t="shared" si="18"/>
        <v>50531.384818096885</v>
      </c>
      <c r="K174">
        <f t="shared" si="19"/>
        <v>939920.48909934133</v>
      </c>
      <c r="L174">
        <f t="shared" si="20"/>
        <v>995.21448638845595</v>
      </c>
      <c r="M174">
        <f t="shared" si="21"/>
        <v>1398</v>
      </c>
      <c r="O174">
        <f t="shared" si="30"/>
        <v>379.5</v>
      </c>
      <c r="P174">
        <f t="shared" si="31"/>
        <v>100.5</v>
      </c>
      <c r="Q174">
        <f t="shared" si="32"/>
        <v>87541.796677636914</v>
      </c>
      <c r="R174">
        <f t="shared" si="33"/>
        <v>361362.68709025002</v>
      </c>
      <c r="S174">
        <f t="shared" si="34"/>
        <v>670.0033460870826</v>
      </c>
    </row>
    <row r="175" spans="1:19" x14ac:dyDescent="0.35">
      <c r="A175" t="s">
        <v>1</v>
      </c>
      <c r="B175">
        <v>243</v>
      </c>
      <c r="C175">
        <v>552</v>
      </c>
      <c r="D175">
        <v>1032</v>
      </c>
      <c r="E175">
        <v>620.42553999999996</v>
      </c>
      <c r="F175">
        <v>1045.4554000000001</v>
      </c>
      <c r="G175">
        <v>0.37</v>
      </c>
      <c r="H175">
        <v>1567125632799</v>
      </c>
      <c r="J175">
        <f t="shared" si="18"/>
        <v>43183.994461608076</v>
      </c>
      <c r="K175">
        <f t="shared" si="19"/>
        <v>80.913623040001227</v>
      </c>
      <c r="L175">
        <f t="shared" si="20"/>
        <v>208.00218288433436</v>
      </c>
      <c r="M175">
        <f t="shared" si="21"/>
        <v>1092</v>
      </c>
      <c r="O175">
        <f t="shared" si="30"/>
        <v>586.5</v>
      </c>
      <c r="P175">
        <f t="shared" si="31"/>
        <v>1066.5</v>
      </c>
      <c r="Q175">
        <f t="shared" si="32"/>
        <v>36429.955927668903</v>
      </c>
      <c r="R175">
        <f t="shared" si="33"/>
        <v>981168.6318114684</v>
      </c>
      <c r="S175">
        <f t="shared" si="34"/>
        <v>1008.7609170359136</v>
      </c>
    </row>
    <row r="176" spans="1:19" x14ac:dyDescent="0.35">
      <c r="A176" t="s">
        <v>1</v>
      </c>
      <c r="B176">
        <v>244</v>
      </c>
      <c r="C176">
        <v>345</v>
      </c>
      <c r="D176">
        <v>1032</v>
      </c>
      <c r="E176">
        <v>412.61795000000001</v>
      </c>
      <c r="F176">
        <v>1036.4602</v>
      </c>
      <c r="G176">
        <v>0.41</v>
      </c>
      <c r="H176">
        <v>1567125633891</v>
      </c>
      <c r="J176">
        <f t="shared" si="18"/>
        <v>49637.055039062492</v>
      </c>
      <c r="K176">
        <f t="shared" si="19"/>
        <v>928328.78140324005</v>
      </c>
      <c r="L176">
        <f t="shared" si="20"/>
        <v>988.92155221852784</v>
      </c>
      <c r="M176">
        <f t="shared" si="21"/>
        <v>1551</v>
      </c>
      <c r="O176">
        <f t="shared" si="30"/>
        <v>379.5</v>
      </c>
      <c r="P176">
        <f t="shared" si="31"/>
        <v>1066.5</v>
      </c>
      <c r="Q176">
        <f t="shared" si="32"/>
        <v>58045.115824291577</v>
      </c>
      <c r="R176">
        <f t="shared" si="33"/>
        <v>442.87518915999772</v>
      </c>
      <c r="S176">
        <f t="shared" si="34"/>
        <v>241.84290565044816</v>
      </c>
    </row>
    <row r="177" spans="1:19" x14ac:dyDescent="0.35">
      <c r="A177" t="s">
        <v>1</v>
      </c>
      <c r="B177">
        <v>245</v>
      </c>
      <c r="C177">
        <v>552</v>
      </c>
      <c r="D177">
        <v>66</v>
      </c>
      <c r="E177">
        <v>635.4117</v>
      </c>
      <c r="F177">
        <v>72.962000000000003</v>
      </c>
      <c r="G177">
        <v>0.26999997999999997</v>
      </c>
      <c r="H177">
        <v>1567125635442</v>
      </c>
      <c r="J177">
        <f t="shared" si="18"/>
        <v>241616.39854690805</v>
      </c>
      <c r="K177">
        <f t="shared" si="19"/>
        <v>120283.6545980356</v>
      </c>
      <c r="L177">
        <f t="shared" si="20"/>
        <v>601.58129387884367</v>
      </c>
      <c r="M177">
        <f t="shared" si="21"/>
        <v>1337</v>
      </c>
      <c r="O177">
        <f t="shared" si="30"/>
        <v>586.5</v>
      </c>
      <c r="P177">
        <f t="shared" si="31"/>
        <v>100.5</v>
      </c>
      <c r="Q177">
        <f t="shared" si="32"/>
        <v>30234.967312202498</v>
      </c>
      <c r="R177">
        <f t="shared" si="33"/>
        <v>876021.49598403997</v>
      </c>
      <c r="S177">
        <f t="shared" si="34"/>
        <v>951.97503291643238</v>
      </c>
    </row>
    <row r="178" spans="1:19" x14ac:dyDescent="0.35">
      <c r="A178" t="s">
        <v>1</v>
      </c>
      <c r="B178">
        <v>42</v>
      </c>
      <c r="C178">
        <v>69</v>
      </c>
      <c r="D178">
        <v>411</v>
      </c>
      <c r="E178">
        <v>143.86679000000001</v>
      </c>
      <c r="F178">
        <v>419.78134</v>
      </c>
      <c r="G178">
        <v>0.39999997999999998</v>
      </c>
      <c r="H178">
        <v>1567125636779</v>
      </c>
      <c r="J178">
        <f t="shared" si="18"/>
        <v>370195.10838829208</v>
      </c>
      <c r="K178">
        <f t="shared" si="19"/>
        <v>413018.76494392956</v>
      </c>
      <c r="L178">
        <f t="shared" si="20"/>
        <v>884.9937137246917</v>
      </c>
      <c r="M178">
        <f t="shared" si="21"/>
        <v>1205</v>
      </c>
      <c r="O178">
        <f t="shared" si="30"/>
        <v>103.5</v>
      </c>
      <c r="P178">
        <f t="shared" si="31"/>
        <v>445.5</v>
      </c>
      <c r="Q178">
        <f t="shared" si="32"/>
        <v>282930.05659688998</v>
      </c>
      <c r="R178">
        <f t="shared" si="33"/>
        <v>138784.56144400002</v>
      </c>
      <c r="S178">
        <f t="shared" si="34"/>
        <v>649.39557901243063</v>
      </c>
    </row>
    <row r="179" spans="1:19" x14ac:dyDescent="0.35">
      <c r="A179" t="s">
        <v>1</v>
      </c>
      <c r="B179">
        <v>43</v>
      </c>
      <c r="C179">
        <v>690</v>
      </c>
      <c r="D179">
        <v>1032</v>
      </c>
      <c r="E179">
        <v>752.30340000000001</v>
      </c>
      <c r="F179">
        <v>1062.4467</v>
      </c>
      <c r="G179">
        <v>0.34</v>
      </c>
      <c r="H179">
        <v>1567125637984</v>
      </c>
      <c r="J179">
        <f t="shared" si="18"/>
        <v>574.93729062249952</v>
      </c>
      <c r="K179">
        <f t="shared" si="19"/>
        <v>448432.86359168997</v>
      </c>
      <c r="L179">
        <f t="shared" si="20"/>
        <v>670.08044359040389</v>
      </c>
      <c r="M179">
        <f t="shared" si="21"/>
        <v>1224</v>
      </c>
      <c r="O179">
        <f t="shared" si="30"/>
        <v>724.5</v>
      </c>
      <c r="P179">
        <f t="shared" si="31"/>
        <v>1066.5</v>
      </c>
      <c r="Q179">
        <f t="shared" si="32"/>
        <v>337134.92455490405</v>
      </c>
      <c r="R179">
        <f t="shared" si="33"/>
        <v>418245.02519219561</v>
      </c>
      <c r="S179">
        <f t="shared" si="34"/>
        <v>869.12596886015297</v>
      </c>
    </row>
    <row r="180" spans="1:19" x14ac:dyDescent="0.35">
      <c r="A180" t="s">
        <v>1</v>
      </c>
      <c r="B180">
        <v>45</v>
      </c>
      <c r="C180">
        <v>690</v>
      </c>
      <c r="D180">
        <v>411</v>
      </c>
      <c r="E180">
        <v>776.28125</v>
      </c>
      <c r="F180">
        <v>392.79539999999997</v>
      </c>
      <c r="G180">
        <v>0.5</v>
      </c>
      <c r="H180">
        <v>1567125639208</v>
      </c>
      <c r="J180">
        <f t="shared" si="18"/>
        <v>412684.45383514412</v>
      </c>
      <c r="K180">
        <f t="shared" si="19"/>
        <v>428578.53721281013</v>
      </c>
      <c r="L180">
        <f t="shared" si="20"/>
        <v>917.20389829522321</v>
      </c>
      <c r="M180">
        <f t="shared" si="21"/>
        <v>1082</v>
      </c>
      <c r="O180">
        <f t="shared" si="30"/>
        <v>724.5</v>
      </c>
      <c r="P180">
        <f t="shared" si="31"/>
        <v>445.5</v>
      </c>
      <c r="Q180">
        <f t="shared" si="32"/>
        <v>773.02905156000054</v>
      </c>
      <c r="R180">
        <f t="shared" si="33"/>
        <v>380623.23064088996</v>
      </c>
      <c r="S180">
        <f t="shared" si="34"/>
        <v>617.57287804149064</v>
      </c>
    </row>
    <row r="181" spans="1:19" x14ac:dyDescent="0.35">
      <c r="A181" t="s">
        <v>1</v>
      </c>
      <c r="B181">
        <v>44</v>
      </c>
      <c r="C181">
        <v>69</v>
      </c>
      <c r="D181">
        <v>1032</v>
      </c>
      <c r="E181">
        <v>133.87603999999999</v>
      </c>
      <c r="F181">
        <v>1047.4545000000001</v>
      </c>
      <c r="G181">
        <v>0.32999998000000003</v>
      </c>
      <c r="H181">
        <v>1567125640290</v>
      </c>
      <c r="J181">
        <f t="shared" si="18"/>
        <v>72765.191980057614</v>
      </c>
      <c r="K181">
        <f t="shared" si="19"/>
        <v>80572.071444840025</v>
      </c>
      <c r="L181">
        <f t="shared" si="20"/>
        <v>391.58302239103477</v>
      </c>
      <c r="M181">
        <f t="shared" si="21"/>
        <v>1184</v>
      </c>
      <c r="O181">
        <f t="shared" si="30"/>
        <v>103.5</v>
      </c>
      <c r="P181">
        <f t="shared" si="31"/>
        <v>1066.5</v>
      </c>
      <c r="Q181">
        <f t="shared" si="32"/>
        <v>452634.6103515625</v>
      </c>
      <c r="R181">
        <f t="shared" si="33"/>
        <v>453877.88806116005</v>
      </c>
      <c r="S181">
        <f t="shared" si="34"/>
        <v>952.10949917156188</v>
      </c>
    </row>
    <row r="182" spans="1:19" x14ac:dyDescent="0.35">
      <c r="A182" t="s">
        <v>1</v>
      </c>
      <c r="B182">
        <v>322</v>
      </c>
      <c r="C182">
        <v>345</v>
      </c>
      <c r="D182">
        <v>756</v>
      </c>
      <c r="E182">
        <v>403.62628000000001</v>
      </c>
      <c r="F182">
        <v>763.60230000000001</v>
      </c>
      <c r="G182">
        <v>0.48</v>
      </c>
      <c r="H182">
        <v>1567125641474</v>
      </c>
      <c r="J182">
        <f t="shared" si="18"/>
        <v>16353.708733824385</v>
      </c>
      <c r="K182">
        <f t="shared" si="19"/>
        <v>810955.90185480996</v>
      </c>
      <c r="L182">
        <f t="shared" si="20"/>
        <v>909.56561642832253</v>
      </c>
      <c r="M182">
        <f t="shared" si="21"/>
        <v>1102</v>
      </c>
      <c r="O182">
        <f t="shared" si="30"/>
        <v>379.5</v>
      </c>
      <c r="P182">
        <f t="shared" si="31"/>
        <v>790.5</v>
      </c>
      <c r="Q182">
        <f t="shared" si="32"/>
        <v>60331.129726081606</v>
      </c>
      <c r="R182">
        <f t="shared" si="33"/>
        <v>66025.615070250031</v>
      </c>
      <c r="S182">
        <f t="shared" si="34"/>
        <v>355.46693910451313</v>
      </c>
    </row>
    <row r="183" spans="1:19" x14ac:dyDescent="0.35">
      <c r="A183" t="s">
        <v>1</v>
      </c>
      <c r="B183">
        <v>321</v>
      </c>
      <c r="C183">
        <v>483</v>
      </c>
      <c r="D183">
        <v>1653</v>
      </c>
      <c r="E183">
        <v>531.50789999999995</v>
      </c>
      <c r="F183">
        <v>1664.1332</v>
      </c>
      <c r="G183">
        <v>0.22</v>
      </c>
      <c r="H183">
        <v>1567125642576</v>
      </c>
      <c r="J183">
        <f t="shared" si="18"/>
        <v>22159.954588839992</v>
      </c>
      <c r="K183">
        <f t="shared" si="19"/>
        <v>80.915422090000774</v>
      </c>
      <c r="L183">
        <f t="shared" si="20"/>
        <v>149.13373196876015</v>
      </c>
      <c r="M183">
        <f t="shared" si="21"/>
        <v>1021</v>
      </c>
      <c r="O183">
        <f t="shared" si="30"/>
        <v>517.5</v>
      </c>
      <c r="P183">
        <f t="shared" si="31"/>
        <v>1687.5</v>
      </c>
      <c r="Q183">
        <f t="shared" si="32"/>
        <v>12967.224106638398</v>
      </c>
      <c r="R183">
        <f t="shared" si="33"/>
        <v>853586.96006528998</v>
      </c>
      <c r="S183">
        <f t="shared" si="34"/>
        <v>930.88892150026595</v>
      </c>
    </row>
    <row r="184" spans="1:19" x14ac:dyDescent="0.35">
      <c r="A184" t="s">
        <v>1</v>
      </c>
      <c r="B184">
        <v>316</v>
      </c>
      <c r="C184">
        <v>345</v>
      </c>
      <c r="D184">
        <v>1653</v>
      </c>
      <c r="E184">
        <v>382.64569999999998</v>
      </c>
      <c r="F184">
        <v>1673.1285</v>
      </c>
      <c r="G184">
        <v>0.34</v>
      </c>
      <c r="H184">
        <v>1567125643597</v>
      </c>
      <c r="J184">
        <f t="shared" si="18"/>
        <v>28171.809749160024</v>
      </c>
      <c r="K184">
        <f t="shared" si="19"/>
        <v>830878.13554352894</v>
      </c>
      <c r="L184">
        <f t="shared" si="20"/>
        <v>926.84947283401368</v>
      </c>
      <c r="M184">
        <f t="shared" si="21"/>
        <v>1163</v>
      </c>
      <c r="O184">
        <f t="shared" si="30"/>
        <v>379.5</v>
      </c>
      <c r="P184">
        <f t="shared" si="31"/>
        <v>1687.5</v>
      </c>
      <c r="Q184">
        <f t="shared" si="32"/>
        <v>23106.401662409986</v>
      </c>
      <c r="R184">
        <f t="shared" si="33"/>
        <v>546.00734224000053</v>
      </c>
      <c r="S184">
        <f t="shared" si="34"/>
        <v>153.79339714256261</v>
      </c>
    </row>
    <row r="185" spans="1:19" x14ac:dyDescent="0.35">
      <c r="A185" t="s">
        <v>1</v>
      </c>
      <c r="B185">
        <v>323</v>
      </c>
      <c r="C185">
        <v>483</v>
      </c>
      <c r="D185">
        <v>756</v>
      </c>
      <c r="E185">
        <v>550.49030000000005</v>
      </c>
      <c r="F185">
        <v>761.60333000000003</v>
      </c>
      <c r="G185">
        <v>0.59999996</v>
      </c>
      <c r="H185">
        <v>1567125644760</v>
      </c>
      <c r="J185">
        <f t="shared" si="18"/>
        <v>117431.43973294413</v>
      </c>
      <c r="K185">
        <f t="shared" si="19"/>
        <v>25894.023422440001</v>
      </c>
      <c r="L185">
        <f t="shared" si="20"/>
        <v>378.58349561937342</v>
      </c>
      <c r="M185">
        <f t="shared" si="21"/>
        <v>1368</v>
      </c>
      <c r="O185">
        <f t="shared" si="30"/>
        <v>517.5</v>
      </c>
      <c r="P185">
        <f t="shared" si="31"/>
        <v>790.5</v>
      </c>
      <c r="Q185">
        <f t="shared" si="32"/>
        <v>18185.682228490004</v>
      </c>
      <c r="R185">
        <f t="shared" si="33"/>
        <v>779033.06901225005</v>
      </c>
      <c r="S185">
        <f t="shared" si="34"/>
        <v>892.87107201473384</v>
      </c>
    </row>
    <row r="186" spans="1:19" x14ac:dyDescent="0.35">
      <c r="A186" t="s">
        <v>1</v>
      </c>
      <c r="B186">
        <v>2</v>
      </c>
      <c r="C186">
        <v>138</v>
      </c>
      <c r="D186">
        <v>549</v>
      </c>
      <c r="E186">
        <v>207.80759</v>
      </c>
      <c r="F186">
        <v>600.68713000000002</v>
      </c>
      <c r="G186">
        <v>0.52</v>
      </c>
      <c r="H186">
        <v>1567125646128</v>
      </c>
      <c r="J186">
        <f t="shared" si="18"/>
        <v>377525.5274927236</v>
      </c>
      <c r="K186">
        <f t="shared" si="19"/>
        <v>347737.68092883698</v>
      </c>
      <c r="L186">
        <f t="shared" si="20"/>
        <v>851.623865577733</v>
      </c>
      <c r="M186">
        <f t="shared" si="21"/>
        <v>1194</v>
      </c>
      <c r="O186">
        <f t="shared" si="30"/>
        <v>172.5</v>
      </c>
      <c r="P186">
        <f t="shared" si="31"/>
        <v>583.5</v>
      </c>
      <c r="Q186">
        <f t="shared" si="32"/>
        <v>142876.66689409004</v>
      </c>
      <c r="R186">
        <f t="shared" si="33"/>
        <v>31720.796157088909</v>
      </c>
      <c r="S186">
        <f t="shared" si="34"/>
        <v>417.84861259932279</v>
      </c>
    </row>
    <row r="187" spans="1:19" x14ac:dyDescent="0.35">
      <c r="A187" t="s">
        <v>1</v>
      </c>
      <c r="B187">
        <v>3</v>
      </c>
      <c r="C187">
        <v>759</v>
      </c>
      <c r="D187">
        <v>1170</v>
      </c>
      <c r="E187">
        <v>822.23865000000001</v>
      </c>
      <c r="F187">
        <v>1190.3800000000001</v>
      </c>
      <c r="G187">
        <v>0.37</v>
      </c>
      <c r="H187">
        <v>1567125647322</v>
      </c>
      <c r="J187">
        <f t="shared" si="18"/>
        <v>410121.15126528038</v>
      </c>
      <c r="K187">
        <f t="shared" si="19"/>
        <v>143.85123844000461</v>
      </c>
      <c r="L187">
        <f t="shared" si="20"/>
        <v>640.51932250613675</v>
      </c>
      <c r="M187">
        <f t="shared" si="21"/>
        <v>1112</v>
      </c>
      <c r="O187">
        <f t="shared" si="30"/>
        <v>793.5</v>
      </c>
      <c r="P187">
        <f t="shared" si="31"/>
        <v>1204.5</v>
      </c>
      <c r="Q187">
        <f t="shared" si="32"/>
        <v>343035.59913160809</v>
      </c>
      <c r="R187">
        <f t="shared" si="33"/>
        <v>364589.98197763687</v>
      </c>
      <c r="S187">
        <f t="shared" si="34"/>
        <v>841.20483897160568</v>
      </c>
    </row>
    <row r="188" spans="1:19" x14ac:dyDescent="0.35">
      <c r="A188" t="s">
        <v>1</v>
      </c>
      <c r="B188">
        <v>4</v>
      </c>
      <c r="C188">
        <v>138</v>
      </c>
      <c r="D188">
        <v>1170</v>
      </c>
      <c r="E188">
        <v>181.83162999999999</v>
      </c>
      <c r="F188">
        <v>1178.3861999999999</v>
      </c>
      <c r="G188">
        <v>0.35999998</v>
      </c>
      <c r="H188">
        <v>1567125648434</v>
      </c>
      <c r="J188">
        <f t="shared" si="18"/>
        <v>358137.45932005689</v>
      </c>
      <c r="K188">
        <f t="shared" si="19"/>
        <v>369279.16325023351</v>
      </c>
      <c r="L188">
        <f t="shared" si="20"/>
        <v>852.88722734620103</v>
      </c>
      <c r="M188">
        <f t="shared" si="21"/>
        <v>1286</v>
      </c>
      <c r="O188">
        <f t="shared" si="30"/>
        <v>172.5</v>
      </c>
      <c r="P188">
        <f t="shared" si="31"/>
        <v>1204.5</v>
      </c>
      <c r="Q188">
        <f t="shared" si="32"/>
        <v>422160.31330382254</v>
      </c>
      <c r="R188">
        <f t="shared" si="33"/>
        <v>199.37439999999691</v>
      </c>
      <c r="S188">
        <f t="shared" si="34"/>
        <v>649.89205850188887</v>
      </c>
    </row>
    <row r="189" spans="1:19" x14ac:dyDescent="0.35">
      <c r="A189" t="s">
        <v>1</v>
      </c>
      <c r="B189">
        <v>5</v>
      </c>
      <c r="C189">
        <v>759</v>
      </c>
      <c r="D189">
        <v>549</v>
      </c>
      <c r="E189">
        <v>780.27750000000003</v>
      </c>
      <c r="F189">
        <v>570.70276000000001</v>
      </c>
      <c r="G189">
        <v>0.45</v>
      </c>
      <c r="H189">
        <v>1567125649720</v>
      </c>
      <c r="J189">
        <f t="shared" si="18"/>
        <v>1293.6035088899962</v>
      </c>
      <c r="K189">
        <f t="shared" si="19"/>
        <v>221610.02523246757</v>
      </c>
      <c r="L189">
        <f t="shared" si="20"/>
        <v>472.12670835418487</v>
      </c>
      <c r="M189">
        <f t="shared" si="21"/>
        <v>950</v>
      </c>
      <c r="O189">
        <f t="shared" si="30"/>
        <v>793.5</v>
      </c>
      <c r="P189">
        <f t="shared" si="31"/>
        <v>583.5</v>
      </c>
      <c r="Q189">
        <f t="shared" si="32"/>
        <v>374138.1948584569</v>
      </c>
      <c r="R189">
        <f t="shared" si="33"/>
        <v>353889.59095043992</v>
      </c>
      <c r="S189">
        <f t="shared" si="34"/>
        <v>853.24544288785796</v>
      </c>
    </row>
    <row r="190" spans="1:19" x14ac:dyDescent="0.35">
      <c r="A190" t="s">
        <v>1</v>
      </c>
      <c r="B190">
        <v>11</v>
      </c>
      <c r="C190">
        <v>759</v>
      </c>
      <c r="D190">
        <v>1032</v>
      </c>
      <c r="E190">
        <v>816.24419999999998</v>
      </c>
      <c r="F190">
        <v>1041.4575</v>
      </c>
      <c r="G190">
        <v>0.26</v>
      </c>
      <c r="H190">
        <v>1567125650670</v>
      </c>
      <c r="J190">
        <f t="shared" si="18"/>
        <v>373851.3406971455</v>
      </c>
      <c r="K190">
        <f t="shared" si="19"/>
        <v>419466.84343875997</v>
      </c>
      <c r="L190">
        <f t="shared" si="20"/>
        <v>890.68411018492156</v>
      </c>
      <c r="M190">
        <f t="shared" si="21"/>
        <v>1561</v>
      </c>
      <c r="O190">
        <f t="shared" si="30"/>
        <v>793.5</v>
      </c>
      <c r="P190">
        <f t="shared" si="31"/>
        <v>1066.5</v>
      </c>
      <c r="Q190">
        <f t="shared" si="32"/>
        <v>174.83450624999915</v>
      </c>
      <c r="R190">
        <f t="shared" si="33"/>
        <v>245814.90319161757</v>
      </c>
      <c r="S190">
        <f t="shared" si="34"/>
        <v>495.97352519854076</v>
      </c>
    </row>
    <row r="191" spans="1:19" x14ac:dyDescent="0.35">
      <c r="A191" t="s">
        <v>1</v>
      </c>
      <c r="B191">
        <v>10</v>
      </c>
      <c r="C191">
        <v>138</v>
      </c>
      <c r="D191">
        <v>411</v>
      </c>
      <c r="E191">
        <v>204.81036</v>
      </c>
      <c r="F191">
        <v>393.79489999999998</v>
      </c>
      <c r="G191">
        <v>0.32</v>
      </c>
      <c r="H191">
        <v>1567125652231</v>
      </c>
      <c r="J191">
        <f t="shared" si="18"/>
        <v>574.93441328409995</v>
      </c>
      <c r="K191">
        <f t="shared" si="19"/>
        <v>447095.22964323999</v>
      </c>
      <c r="L191">
        <f t="shared" si="20"/>
        <v>669.08158251182203</v>
      </c>
      <c r="M191">
        <f t="shared" si="21"/>
        <v>1102</v>
      </c>
      <c r="O191">
        <f t="shared" si="30"/>
        <v>172.5</v>
      </c>
      <c r="P191">
        <f t="shared" si="31"/>
        <v>445.5</v>
      </c>
      <c r="Q191">
        <f t="shared" si="32"/>
        <v>414406.59503363998</v>
      </c>
      <c r="R191">
        <f t="shared" si="33"/>
        <v>355165.34180624998</v>
      </c>
      <c r="S191">
        <f t="shared" si="34"/>
        <v>877.25249320813555</v>
      </c>
    </row>
    <row r="192" spans="1:19" x14ac:dyDescent="0.35">
      <c r="A192" t="s">
        <v>1</v>
      </c>
      <c r="B192">
        <v>12</v>
      </c>
      <c r="C192">
        <v>138</v>
      </c>
      <c r="D192">
        <v>1032</v>
      </c>
      <c r="E192">
        <v>180.83257</v>
      </c>
      <c r="F192">
        <v>1062.4467</v>
      </c>
      <c r="G192">
        <v>0.34</v>
      </c>
      <c r="H192">
        <v>1567125653333</v>
      </c>
      <c r="J192">
        <f t="shared" si="18"/>
        <v>394909.34611269692</v>
      </c>
      <c r="K192">
        <f t="shared" si="19"/>
        <v>435146.69799224992</v>
      </c>
      <c r="L192">
        <f t="shared" si="20"/>
        <v>911.07411559375714</v>
      </c>
      <c r="M192">
        <f t="shared" si="21"/>
        <v>1225</v>
      </c>
      <c r="O192">
        <f t="shared" si="30"/>
        <v>172.5</v>
      </c>
      <c r="P192">
        <f t="shared" si="31"/>
        <v>1066.5</v>
      </c>
      <c r="Q192">
        <f t="shared" si="32"/>
        <v>1043.9593633296001</v>
      </c>
      <c r="R192">
        <f t="shared" si="33"/>
        <v>452532.15156601003</v>
      </c>
      <c r="S192">
        <f t="shared" si="34"/>
        <v>673.48059432276114</v>
      </c>
    </row>
    <row r="193" spans="1:19" x14ac:dyDescent="0.35">
      <c r="A193" t="s">
        <v>1</v>
      </c>
      <c r="B193">
        <v>13</v>
      </c>
      <c r="C193">
        <v>759</v>
      </c>
      <c r="D193">
        <v>411</v>
      </c>
      <c r="E193">
        <v>809.25070000000005</v>
      </c>
      <c r="F193">
        <v>402.79020000000003</v>
      </c>
      <c r="G193">
        <v>0.48999998</v>
      </c>
      <c r="H193">
        <v>1567125654558</v>
      </c>
      <c r="J193">
        <f t="shared" si="18"/>
        <v>24.954021159999041</v>
      </c>
      <c r="K193">
        <f t="shared" si="19"/>
        <v>329133.06688143994</v>
      </c>
      <c r="L193">
        <f t="shared" si="20"/>
        <v>573.72294786124769</v>
      </c>
      <c r="M193">
        <f t="shared" si="21"/>
        <v>1113</v>
      </c>
      <c r="O193">
        <f t="shared" si="30"/>
        <v>793.5</v>
      </c>
      <c r="P193">
        <f t="shared" si="31"/>
        <v>445.5</v>
      </c>
      <c r="Q193">
        <f t="shared" si="32"/>
        <v>375361.37978280487</v>
      </c>
      <c r="R193">
        <f t="shared" si="33"/>
        <v>380623.23064088996</v>
      </c>
      <c r="S193">
        <f t="shared" si="34"/>
        <v>869.47375487917679</v>
      </c>
    </row>
    <row r="194" spans="1:19" x14ac:dyDescent="0.35">
      <c r="A194" t="s">
        <v>1</v>
      </c>
      <c r="B194">
        <v>15</v>
      </c>
      <c r="C194">
        <v>759</v>
      </c>
      <c r="D194">
        <v>963</v>
      </c>
      <c r="E194">
        <v>814.24609999999996</v>
      </c>
      <c r="F194">
        <v>976.4914</v>
      </c>
      <c r="G194">
        <v>0.28999999999999998</v>
      </c>
      <c r="H194">
        <v>1567125655671</v>
      </c>
      <c r="J194">
        <f t="shared" si="18"/>
        <v>370195.18140068883</v>
      </c>
      <c r="K194">
        <f t="shared" si="19"/>
        <v>404074.97585396649</v>
      </c>
      <c r="L194">
        <f t="shared" si="20"/>
        <v>879.92622262020086</v>
      </c>
      <c r="M194">
        <f t="shared" si="21"/>
        <v>1306</v>
      </c>
      <c r="O194">
        <f t="shared" si="30"/>
        <v>793.5</v>
      </c>
      <c r="P194">
        <f t="shared" si="31"/>
        <v>997.5</v>
      </c>
      <c r="Q194">
        <f t="shared" si="32"/>
        <v>248.08455049000162</v>
      </c>
      <c r="R194">
        <f t="shared" si="33"/>
        <v>353679.74621603999</v>
      </c>
      <c r="S194">
        <f t="shared" si="34"/>
        <v>594.91833957823997</v>
      </c>
    </row>
    <row r="195" spans="1:19" x14ac:dyDescent="0.35">
      <c r="A195" t="s">
        <v>1</v>
      </c>
      <c r="B195">
        <v>14</v>
      </c>
      <c r="C195">
        <v>138</v>
      </c>
      <c r="D195">
        <v>342</v>
      </c>
      <c r="E195">
        <v>205.80942999999999</v>
      </c>
      <c r="F195">
        <v>340.82247999999998</v>
      </c>
      <c r="G195">
        <v>0.45999997999999997</v>
      </c>
      <c r="H195">
        <v>1567125656977</v>
      </c>
      <c r="J195">
        <f t="shared" ref="J195:J258" si="35">POWER((E195-E196),2)</f>
        <v>352183.5196882704</v>
      </c>
      <c r="K195">
        <f t="shared" ref="K195:K258" si="36">POWER((F195-F196),2)</f>
        <v>15.983364326400174</v>
      </c>
      <c r="L195">
        <f t="shared" ref="L195:L258" si="37">SQRT(J195+K195)</f>
        <v>593.46398631475256</v>
      </c>
      <c r="M195">
        <f t="shared" ref="M195:M258" si="38">H196-H195</f>
        <v>1194</v>
      </c>
      <c r="O195">
        <f t="shared" si="30"/>
        <v>172.5</v>
      </c>
      <c r="P195">
        <f t="shared" si="31"/>
        <v>376.5</v>
      </c>
      <c r="Q195">
        <f t="shared" si="32"/>
        <v>411838.05686520995</v>
      </c>
      <c r="R195">
        <f t="shared" si="33"/>
        <v>359989.68007395999</v>
      </c>
      <c r="S195">
        <f t="shared" si="34"/>
        <v>878.53727122938267</v>
      </c>
    </row>
    <row r="196" spans="1:19" x14ac:dyDescent="0.35">
      <c r="A196" t="s">
        <v>1</v>
      </c>
      <c r="B196">
        <v>17</v>
      </c>
      <c r="C196">
        <v>759</v>
      </c>
      <c r="D196">
        <v>342</v>
      </c>
      <c r="E196">
        <v>799.25995</v>
      </c>
      <c r="F196">
        <v>344.82040000000001</v>
      </c>
      <c r="G196">
        <v>0.52</v>
      </c>
      <c r="H196">
        <v>1567125658171</v>
      </c>
      <c r="J196">
        <f t="shared" si="35"/>
        <v>392401.99134320044</v>
      </c>
      <c r="K196">
        <f t="shared" si="36"/>
        <v>406620.35069040989</v>
      </c>
      <c r="L196">
        <f t="shared" si="37"/>
        <v>893.88049650588664</v>
      </c>
      <c r="M196">
        <f t="shared" si="38"/>
        <v>1133</v>
      </c>
      <c r="O196">
        <f t="shared" si="30"/>
        <v>793.5</v>
      </c>
      <c r="P196">
        <f t="shared" si="31"/>
        <v>376.5</v>
      </c>
      <c r="Q196">
        <f t="shared" si="32"/>
        <v>345380.2060669249</v>
      </c>
      <c r="R196">
        <f t="shared" si="33"/>
        <v>1272.8854333504012</v>
      </c>
      <c r="S196">
        <f t="shared" si="34"/>
        <v>588.77252950547484</v>
      </c>
    </row>
    <row r="197" spans="1:19" x14ac:dyDescent="0.35">
      <c r="A197" t="s">
        <v>1</v>
      </c>
      <c r="B197">
        <v>16</v>
      </c>
      <c r="C197">
        <v>138</v>
      </c>
      <c r="D197">
        <v>963</v>
      </c>
      <c r="E197">
        <v>172.83996999999999</v>
      </c>
      <c r="F197">
        <v>982.48829999999998</v>
      </c>
      <c r="G197">
        <v>0.41</v>
      </c>
      <c r="H197">
        <v>1567125659304</v>
      </c>
      <c r="J197">
        <f t="shared" si="35"/>
        <v>10795.993420212902</v>
      </c>
      <c r="K197">
        <f t="shared" si="36"/>
        <v>816365.43087612477</v>
      </c>
      <c r="L197">
        <f t="shared" si="37"/>
        <v>909.48415285607791</v>
      </c>
      <c r="M197">
        <f t="shared" si="38"/>
        <v>1756</v>
      </c>
      <c r="O197">
        <f t="shared" si="30"/>
        <v>172.5</v>
      </c>
      <c r="P197">
        <f t="shared" si="31"/>
        <v>997.5</v>
      </c>
      <c r="Q197">
        <f t="shared" si="32"/>
        <v>392828.03492400248</v>
      </c>
      <c r="R197">
        <f t="shared" si="33"/>
        <v>425990.6602561599</v>
      </c>
      <c r="S197">
        <f t="shared" si="34"/>
        <v>904.88601225798732</v>
      </c>
    </row>
    <row r="198" spans="1:19" x14ac:dyDescent="0.35">
      <c r="A198" t="s">
        <v>1</v>
      </c>
      <c r="B198">
        <v>122</v>
      </c>
      <c r="C198">
        <v>207</v>
      </c>
      <c r="D198">
        <v>66</v>
      </c>
      <c r="E198">
        <v>276.74374</v>
      </c>
      <c r="F198">
        <v>78.958870000000005</v>
      </c>
      <c r="G198">
        <v>0.45999997999999997</v>
      </c>
      <c r="H198">
        <v>1567125661060</v>
      </c>
      <c r="J198">
        <f t="shared" si="35"/>
        <v>391151.37720732164</v>
      </c>
      <c r="K198">
        <f t="shared" si="36"/>
        <v>402805.28537652479</v>
      </c>
      <c r="L198">
        <f t="shared" si="37"/>
        <v>891.04245835080519</v>
      </c>
      <c r="M198">
        <f t="shared" si="38"/>
        <v>1143</v>
      </c>
      <c r="O198">
        <f t="shared" si="30"/>
        <v>241.5</v>
      </c>
      <c r="P198">
        <f t="shared" si="31"/>
        <v>100.5</v>
      </c>
      <c r="Q198">
        <f t="shared" si="32"/>
        <v>4714.1997196009006</v>
      </c>
      <c r="R198">
        <f t="shared" si="33"/>
        <v>777903.36133688991</v>
      </c>
      <c r="S198">
        <f t="shared" si="34"/>
        <v>884.65674758998523</v>
      </c>
    </row>
    <row r="199" spans="1:19" x14ac:dyDescent="0.35">
      <c r="A199" t="s">
        <v>1</v>
      </c>
      <c r="B199">
        <v>123</v>
      </c>
      <c r="C199">
        <v>828</v>
      </c>
      <c r="D199">
        <v>687</v>
      </c>
      <c r="E199">
        <v>902.16470000000004</v>
      </c>
      <c r="F199">
        <v>713.62829999999997</v>
      </c>
      <c r="G199">
        <v>0.35</v>
      </c>
      <c r="H199">
        <v>1567125662203</v>
      </c>
      <c r="J199">
        <f t="shared" si="35"/>
        <v>398685.40735716012</v>
      </c>
      <c r="K199">
        <f t="shared" si="36"/>
        <v>1847.0741017599946</v>
      </c>
      <c r="L199">
        <f t="shared" si="37"/>
        <v>632.87635558529132</v>
      </c>
      <c r="M199">
        <f t="shared" si="38"/>
        <v>1072</v>
      </c>
      <c r="O199">
        <f t="shared" si="30"/>
        <v>862.5</v>
      </c>
      <c r="P199">
        <f t="shared" si="31"/>
        <v>721.5</v>
      </c>
      <c r="Q199">
        <f t="shared" si="32"/>
        <v>343110.3961291876</v>
      </c>
      <c r="R199">
        <f t="shared" si="33"/>
        <v>412859.10374167684</v>
      </c>
      <c r="S199">
        <f t="shared" si="34"/>
        <v>869.46506535390165</v>
      </c>
    </row>
    <row r="200" spans="1:19" x14ac:dyDescent="0.35">
      <c r="A200" t="s">
        <v>1</v>
      </c>
      <c r="B200">
        <v>124</v>
      </c>
      <c r="C200">
        <v>207</v>
      </c>
      <c r="D200">
        <v>687</v>
      </c>
      <c r="E200">
        <v>270.74930000000001</v>
      </c>
      <c r="F200">
        <v>670.65070000000003</v>
      </c>
      <c r="G200">
        <v>0.39999997999999998</v>
      </c>
      <c r="H200">
        <v>1567125663275</v>
      </c>
      <c r="J200">
        <f t="shared" si="35"/>
        <v>417834.89920224994</v>
      </c>
      <c r="K200">
        <f t="shared" si="36"/>
        <v>351282.97709569009</v>
      </c>
      <c r="L200">
        <f t="shared" si="37"/>
        <v>876.99365807167612</v>
      </c>
      <c r="M200">
        <f t="shared" si="38"/>
        <v>1285</v>
      </c>
      <c r="O200">
        <f t="shared" si="30"/>
        <v>241.5</v>
      </c>
      <c r="P200">
        <f t="shared" si="31"/>
        <v>721.5</v>
      </c>
      <c r="Q200">
        <f t="shared" si="32"/>
        <v>436477.84582609002</v>
      </c>
      <c r="R200">
        <f t="shared" si="33"/>
        <v>61.963660890000511</v>
      </c>
      <c r="S200">
        <f t="shared" si="34"/>
        <v>660.71159327423641</v>
      </c>
    </row>
    <row r="201" spans="1:19" x14ac:dyDescent="0.35">
      <c r="A201" t="s">
        <v>1</v>
      </c>
      <c r="B201">
        <v>125</v>
      </c>
      <c r="C201">
        <v>828</v>
      </c>
      <c r="D201">
        <v>66</v>
      </c>
      <c r="E201">
        <v>917.1508</v>
      </c>
      <c r="F201">
        <v>77.959400000000002</v>
      </c>
      <c r="G201">
        <v>0.53999995999999995</v>
      </c>
      <c r="H201">
        <v>1567125664560</v>
      </c>
      <c r="J201">
        <f t="shared" si="35"/>
        <v>65926.853025062504</v>
      </c>
      <c r="K201">
        <f t="shared" si="36"/>
        <v>1255333.1334722501</v>
      </c>
      <c r="L201">
        <f t="shared" si="37"/>
        <v>1149.4607372578294</v>
      </c>
      <c r="M201">
        <f t="shared" si="38"/>
        <v>1113</v>
      </c>
      <c r="O201">
        <f t="shared" si="30"/>
        <v>862.5</v>
      </c>
      <c r="P201">
        <f t="shared" si="31"/>
        <v>100.5</v>
      </c>
      <c r="Q201">
        <f t="shared" si="32"/>
        <v>350168.89095049008</v>
      </c>
      <c r="R201">
        <f t="shared" si="33"/>
        <v>325071.82071049005</v>
      </c>
      <c r="S201">
        <f t="shared" si="34"/>
        <v>821.73031565166207</v>
      </c>
    </row>
    <row r="202" spans="1:19" x14ac:dyDescent="0.35">
      <c r="A202" t="s">
        <v>1</v>
      </c>
      <c r="B202">
        <v>135</v>
      </c>
      <c r="C202">
        <v>621</v>
      </c>
      <c r="D202">
        <v>1170</v>
      </c>
      <c r="E202">
        <v>660.38855000000001</v>
      </c>
      <c r="F202">
        <v>1198.3759</v>
      </c>
      <c r="G202">
        <v>0.32999998000000003</v>
      </c>
      <c r="H202">
        <v>1567125665673</v>
      </c>
      <c r="J202">
        <f t="shared" si="35"/>
        <v>323162.29756600637</v>
      </c>
      <c r="K202">
        <f t="shared" si="36"/>
        <v>470106.32344900002</v>
      </c>
      <c r="L202">
        <f t="shared" si="37"/>
        <v>890.65628668696127</v>
      </c>
      <c r="M202">
        <f t="shared" si="38"/>
        <v>1143</v>
      </c>
      <c r="O202">
        <f t="shared" si="30"/>
        <v>655.5</v>
      </c>
      <c r="P202">
        <f t="shared" si="31"/>
        <v>1204.5</v>
      </c>
      <c r="Q202">
        <f t="shared" si="32"/>
        <v>68461.14114064</v>
      </c>
      <c r="R202">
        <f t="shared" si="33"/>
        <v>1269093.7234483601</v>
      </c>
      <c r="S202">
        <f t="shared" si="34"/>
        <v>1156.527070409076</v>
      </c>
    </row>
    <row r="203" spans="1:19" x14ac:dyDescent="0.35">
      <c r="A203" t="s">
        <v>1</v>
      </c>
      <c r="B203">
        <v>134</v>
      </c>
      <c r="C203">
        <v>0</v>
      </c>
      <c r="D203">
        <v>549</v>
      </c>
      <c r="E203">
        <v>91.914894000000004</v>
      </c>
      <c r="F203">
        <v>512.73289999999997</v>
      </c>
      <c r="G203">
        <v>0.26</v>
      </c>
      <c r="H203">
        <v>1567125666816</v>
      </c>
      <c r="J203">
        <f t="shared" si="35"/>
        <v>4890.9384932100265</v>
      </c>
      <c r="K203">
        <f t="shared" si="36"/>
        <v>503575.30460416002</v>
      </c>
      <c r="L203">
        <f t="shared" si="37"/>
        <v>713.06818965465709</v>
      </c>
      <c r="M203">
        <f t="shared" si="38"/>
        <v>1296</v>
      </c>
      <c r="O203">
        <f t="shared" si="30"/>
        <v>34.5</v>
      </c>
      <c r="P203">
        <f t="shared" si="31"/>
        <v>583.5</v>
      </c>
      <c r="Q203">
        <f t="shared" si="32"/>
        <v>391736.4770211025</v>
      </c>
      <c r="R203">
        <f t="shared" si="33"/>
        <v>378072.37240081001</v>
      </c>
      <c r="S203">
        <f t="shared" si="34"/>
        <v>877.38751382836108</v>
      </c>
    </row>
    <row r="204" spans="1:19" x14ac:dyDescent="0.35">
      <c r="A204" t="s">
        <v>1</v>
      </c>
      <c r="B204">
        <v>136</v>
      </c>
      <c r="C204">
        <v>0</v>
      </c>
      <c r="D204">
        <v>1170</v>
      </c>
      <c r="E204">
        <v>21.979648999999998</v>
      </c>
      <c r="F204">
        <v>1222.3633</v>
      </c>
      <c r="G204">
        <v>0.37</v>
      </c>
      <c r="H204">
        <v>1567125668112</v>
      </c>
      <c r="J204">
        <f t="shared" si="35"/>
        <v>406291.279907252</v>
      </c>
      <c r="K204">
        <f t="shared" si="36"/>
        <v>441764.63397521293</v>
      </c>
      <c r="L204">
        <f t="shared" si="37"/>
        <v>920.89951345543932</v>
      </c>
      <c r="M204">
        <f t="shared" si="38"/>
        <v>1185</v>
      </c>
      <c r="O204">
        <f t="shared" si="30"/>
        <v>34.5</v>
      </c>
      <c r="P204">
        <f t="shared" si="31"/>
        <v>1204.5</v>
      </c>
      <c r="Q204">
        <f t="shared" si="32"/>
        <v>3296.4700530312366</v>
      </c>
      <c r="R204">
        <f t="shared" si="33"/>
        <v>478541.72064241004</v>
      </c>
      <c r="S204">
        <f t="shared" si="34"/>
        <v>694.14565524495026</v>
      </c>
    </row>
    <row r="205" spans="1:19" x14ac:dyDescent="0.35">
      <c r="A205" t="s">
        <v>1</v>
      </c>
      <c r="B205">
        <v>137</v>
      </c>
      <c r="C205">
        <v>621</v>
      </c>
      <c r="D205">
        <v>549</v>
      </c>
      <c r="E205">
        <v>659.38946999999996</v>
      </c>
      <c r="F205">
        <v>557.70952999999997</v>
      </c>
      <c r="G205">
        <v>0.52</v>
      </c>
      <c r="H205">
        <v>1567125669297</v>
      </c>
      <c r="J205">
        <f t="shared" si="35"/>
        <v>285695.70192600996</v>
      </c>
      <c r="K205">
        <f t="shared" si="36"/>
        <v>230160.18723501687</v>
      </c>
      <c r="L205">
        <f t="shared" si="37"/>
        <v>718.23108339936584</v>
      </c>
      <c r="M205">
        <f t="shared" si="38"/>
        <v>2592</v>
      </c>
      <c r="O205">
        <f t="shared" si="30"/>
        <v>655.5</v>
      </c>
      <c r="P205">
        <f t="shared" si="31"/>
        <v>583.5</v>
      </c>
      <c r="Q205">
        <f t="shared" si="32"/>
        <v>401348.0351311632</v>
      </c>
      <c r="R205">
        <f t="shared" si="33"/>
        <v>408146.31608689</v>
      </c>
      <c r="S205">
        <f t="shared" si="34"/>
        <v>899.71904015534381</v>
      </c>
    </row>
    <row r="206" spans="1:19" x14ac:dyDescent="0.35">
      <c r="A206" t="s">
        <v>1</v>
      </c>
      <c r="B206">
        <v>130</v>
      </c>
      <c r="C206">
        <v>69</v>
      </c>
      <c r="D206">
        <v>66</v>
      </c>
      <c r="E206">
        <v>124.88437</v>
      </c>
      <c r="F206">
        <v>77.959400000000002</v>
      </c>
      <c r="G206">
        <v>0.76</v>
      </c>
      <c r="H206">
        <v>1567125671889</v>
      </c>
      <c r="J206">
        <f t="shared" si="35"/>
        <v>413969.05465423292</v>
      </c>
      <c r="K206">
        <f t="shared" si="36"/>
        <v>388970.63036001008</v>
      </c>
      <c r="L206">
        <f t="shared" si="37"/>
        <v>896.06901799707543</v>
      </c>
      <c r="M206">
        <f t="shared" si="38"/>
        <v>1286</v>
      </c>
      <c r="O206">
        <f t="shared" si="30"/>
        <v>103.5</v>
      </c>
      <c r="P206">
        <f t="shared" si="31"/>
        <v>100.5</v>
      </c>
      <c r="Q206">
        <f t="shared" si="32"/>
        <v>309013.10285688087</v>
      </c>
      <c r="R206">
        <f t="shared" si="33"/>
        <v>209040.55432282088</v>
      </c>
      <c r="S206">
        <f t="shared" si="34"/>
        <v>719.75944396701163</v>
      </c>
    </row>
    <row r="207" spans="1:19" x14ac:dyDescent="0.35">
      <c r="A207" t="s">
        <v>1</v>
      </c>
      <c r="B207">
        <v>131</v>
      </c>
      <c r="C207">
        <v>690</v>
      </c>
      <c r="D207">
        <v>687</v>
      </c>
      <c r="E207">
        <v>768.28863999999999</v>
      </c>
      <c r="F207">
        <v>701.6345</v>
      </c>
      <c r="G207">
        <v>0.29999998</v>
      </c>
      <c r="H207">
        <v>1567125673175</v>
      </c>
      <c r="J207">
        <f t="shared" si="35"/>
        <v>1518.1886203235983</v>
      </c>
      <c r="K207">
        <f t="shared" si="36"/>
        <v>350099.15068573295</v>
      </c>
      <c r="L207">
        <f t="shared" si="37"/>
        <v>592.97330404163779</v>
      </c>
      <c r="M207">
        <f t="shared" si="38"/>
        <v>1622</v>
      </c>
      <c r="O207">
        <f t="shared" si="30"/>
        <v>724.5</v>
      </c>
      <c r="P207">
        <f t="shared" si="31"/>
        <v>721.5</v>
      </c>
      <c r="Q207">
        <f t="shared" si="32"/>
        <v>359538.9037402969</v>
      </c>
      <c r="R207">
        <f t="shared" si="33"/>
        <v>414144.50384836004</v>
      </c>
      <c r="S207">
        <f t="shared" si="34"/>
        <v>879.59275098687408</v>
      </c>
    </row>
    <row r="208" spans="1:19" x14ac:dyDescent="0.35">
      <c r="A208" t="s">
        <v>1</v>
      </c>
      <c r="B208">
        <v>133</v>
      </c>
      <c r="C208">
        <v>690</v>
      </c>
      <c r="D208">
        <v>66</v>
      </c>
      <c r="E208">
        <v>729.32470000000001</v>
      </c>
      <c r="F208">
        <v>109.94273</v>
      </c>
      <c r="G208">
        <v>0.53</v>
      </c>
      <c r="H208">
        <v>1567125674797</v>
      </c>
      <c r="J208">
        <f t="shared" si="35"/>
        <v>377525.55698541511</v>
      </c>
      <c r="K208">
        <f t="shared" si="36"/>
        <v>375377.84846395691</v>
      </c>
      <c r="L208">
        <f t="shared" si="37"/>
        <v>867.70006652608481</v>
      </c>
      <c r="M208">
        <f t="shared" si="38"/>
        <v>1215</v>
      </c>
      <c r="O208">
        <f t="shared" si="30"/>
        <v>724.5</v>
      </c>
      <c r="P208">
        <f t="shared" si="31"/>
        <v>100.5</v>
      </c>
      <c r="Q208">
        <f t="shared" si="32"/>
        <v>1917.4449930495989</v>
      </c>
      <c r="R208">
        <f t="shared" si="33"/>
        <v>361362.68709025002</v>
      </c>
      <c r="S208">
        <f t="shared" si="34"/>
        <v>602.72724518085261</v>
      </c>
    </row>
    <row r="209" spans="1:19" x14ac:dyDescent="0.35">
      <c r="A209" t="s">
        <v>1</v>
      </c>
      <c r="B209">
        <v>132</v>
      </c>
      <c r="C209">
        <v>69</v>
      </c>
      <c r="D209">
        <v>687</v>
      </c>
      <c r="E209">
        <v>114.89361599999999</v>
      </c>
      <c r="F209">
        <v>722.62360000000001</v>
      </c>
      <c r="G209">
        <v>0.75</v>
      </c>
      <c r="H209">
        <v>1567125676012</v>
      </c>
      <c r="J209">
        <f t="shared" si="35"/>
        <v>472468.69660932512</v>
      </c>
      <c r="K209">
        <f t="shared" si="36"/>
        <v>1519.4193508729013</v>
      </c>
      <c r="L209">
        <f t="shared" si="37"/>
        <v>688.46794838990002</v>
      </c>
      <c r="M209">
        <f t="shared" si="38"/>
        <v>1133</v>
      </c>
      <c r="O209">
        <f t="shared" si="30"/>
        <v>103.5</v>
      </c>
      <c r="P209">
        <f t="shared" si="31"/>
        <v>721.5</v>
      </c>
      <c r="Q209">
        <f t="shared" si="32"/>
        <v>391656.55513008998</v>
      </c>
      <c r="R209">
        <f t="shared" si="33"/>
        <v>374002.29448985291</v>
      </c>
      <c r="S209">
        <f t="shared" si="34"/>
        <v>875.01934242617915</v>
      </c>
    </row>
    <row r="210" spans="1:19" x14ac:dyDescent="0.35">
      <c r="A210" t="s">
        <v>1</v>
      </c>
      <c r="B210">
        <v>127</v>
      </c>
      <c r="C210">
        <v>759</v>
      </c>
      <c r="D210">
        <v>687</v>
      </c>
      <c r="E210">
        <v>802.25720000000001</v>
      </c>
      <c r="F210">
        <v>761.60333000000003</v>
      </c>
      <c r="G210">
        <v>0.71</v>
      </c>
      <c r="H210">
        <v>1567125677145</v>
      </c>
      <c r="J210">
        <f t="shared" si="35"/>
        <v>372630.65725973604</v>
      </c>
      <c r="K210">
        <f t="shared" si="36"/>
        <v>443094.31580089009</v>
      </c>
      <c r="L210">
        <f t="shared" si="37"/>
        <v>903.17494045208434</v>
      </c>
      <c r="M210">
        <f t="shared" si="38"/>
        <v>1337</v>
      </c>
      <c r="O210">
        <f t="shared" si="30"/>
        <v>793.5</v>
      </c>
      <c r="P210">
        <f t="shared" si="31"/>
        <v>721.5</v>
      </c>
      <c r="Q210">
        <f t="shared" si="32"/>
        <v>460506.62440555554</v>
      </c>
      <c r="R210">
        <f t="shared" si="33"/>
        <v>1.2624769600000234</v>
      </c>
      <c r="S210">
        <f t="shared" si="34"/>
        <v>678.60731419762601</v>
      </c>
    </row>
    <row r="211" spans="1:19" x14ac:dyDescent="0.35">
      <c r="A211" t="s">
        <v>1</v>
      </c>
      <c r="B211">
        <v>126</v>
      </c>
      <c r="C211">
        <v>138</v>
      </c>
      <c r="D211">
        <v>66</v>
      </c>
      <c r="E211">
        <v>191.82239000000001</v>
      </c>
      <c r="F211">
        <v>95.950029999999998</v>
      </c>
      <c r="G211">
        <v>0.87</v>
      </c>
      <c r="H211">
        <v>1567125678482</v>
      </c>
      <c r="J211">
        <f t="shared" si="35"/>
        <v>623.8440349968995</v>
      </c>
      <c r="K211">
        <f t="shared" si="36"/>
        <v>359625.3015500289</v>
      </c>
      <c r="L211">
        <f t="shared" si="37"/>
        <v>600.2075854111024</v>
      </c>
      <c r="M211">
        <f t="shared" si="38"/>
        <v>1010</v>
      </c>
      <c r="O211">
        <f t="shared" si="30"/>
        <v>172.5</v>
      </c>
      <c r="P211">
        <f t="shared" si="31"/>
        <v>100.5</v>
      </c>
      <c r="Q211">
        <f t="shared" si="32"/>
        <v>396594.13095184002</v>
      </c>
      <c r="R211">
        <f t="shared" si="33"/>
        <v>437057.61293708894</v>
      </c>
      <c r="S211">
        <f t="shared" si="34"/>
        <v>913.04531316300449</v>
      </c>
    </row>
    <row r="212" spans="1:19" x14ac:dyDescent="0.35">
      <c r="A212" t="s">
        <v>1</v>
      </c>
      <c r="B212">
        <v>128</v>
      </c>
      <c r="C212">
        <v>138</v>
      </c>
      <c r="D212">
        <v>687</v>
      </c>
      <c r="E212">
        <v>216.79926</v>
      </c>
      <c r="F212">
        <v>695.6377</v>
      </c>
      <c r="G212">
        <v>0.7</v>
      </c>
      <c r="H212">
        <v>1567125679492</v>
      </c>
      <c r="J212">
        <f t="shared" si="35"/>
        <v>307455.32304117159</v>
      </c>
      <c r="K212">
        <f t="shared" si="36"/>
        <v>353656.52912647842</v>
      </c>
      <c r="L212">
        <f t="shared" si="37"/>
        <v>813.08785021524579</v>
      </c>
      <c r="M212">
        <f t="shared" si="38"/>
        <v>1276</v>
      </c>
      <c r="O212">
        <f t="shared" si="30"/>
        <v>172.5</v>
      </c>
      <c r="P212">
        <f t="shared" si="31"/>
        <v>721.5</v>
      </c>
      <c r="Q212">
        <f t="shared" si="32"/>
        <v>373.35475531210051</v>
      </c>
      <c r="R212">
        <f t="shared" si="33"/>
        <v>391312.76496700093</v>
      </c>
      <c r="S212">
        <f t="shared" si="34"/>
        <v>625.84832006031058</v>
      </c>
    </row>
    <row r="213" spans="1:19" x14ac:dyDescent="0.35">
      <c r="A213" t="s">
        <v>1</v>
      </c>
      <c r="B213">
        <v>129</v>
      </c>
      <c r="C213">
        <v>759</v>
      </c>
      <c r="D213">
        <v>66</v>
      </c>
      <c r="E213">
        <v>771.28579999999999</v>
      </c>
      <c r="F213">
        <v>100.94741999999999</v>
      </c>
      <c r="G213">
        <v>1</v>
      </c>
      <c r="H213">
        <v>1567125680768</v>
      </c>
      <c r="J213">
        <f t="shared" si="35"/>
        <v>335777.84352882806</v>
      </c>
      <c r="K213">
        <f t="shared" si="36"/>
        <v>44054.097550862403</v>
      </c>
      <c r="L213">
        <f t="shared" si="37"/>
        <v>616.30507143758803</v>
      </c>
      <c r="M213">
        <f t="shared" si="38"/>
        <v>1204</v>
      </c>
      <c r="O213">
        <f t="shared" si="30"/>
        <v>793.5</v>
      </c>
      <c r="P213">
        <f t="shared" si="31"/>
        <v>100.5</v>
      </c>
      <c r="Q213">
        <f t="shared" si="32"/>
        <v>332583.74351654761</v>
      </c>
      <c r="R213">
        <f t="shared" si="33"/>
        <v>354188.88196128997</v>
      </c>
      <c r="S213">
        <f t="shared" si="34"/>
        <v>828.71745817126214</v>
      </c>
    </row>
    <row r="214" spans="1:19" x14ac:dyDescent="0.35">
      <c r="A214" t="s">
        <v>1</v>
      </c>
      <c r="B214">
        <v>18</v>
      </c>
      <c r="C214">
        <v>138</v>
      </c>
      <c r="D214">
        <v>273</v>
      </c>
      <c r="E214">
        <v>191.82239000000001</v>
      </c>
      <c r="F214">
        <v>310.8381</v>
      </c>
      <c r="G214">
        <v>1.02</v>
      </c>
      <c r="H214">
        <v>1567125681972</v>
      </c>
      <c r="J214">
        <f t="shared" si="35"/>
        <v>401212.67465052009</v>
      </c>
      <c r="K214">
        <f t="shared" si="36"/>
        <v>382762.1830921729</v>
      </c>
      <c r="L214">
        <f t="shared" si="37"/>
        <v>885.42354709070901</v>
      </c>
      <c r="M214">
        <f t="shared" si="38"/>
        <v>1184</v>
      </c>
      <c r="O214">
        <f t="shared" si="30"/>
        <v>172.5</v>
      </c>
      <c r="P214">
        <f t="shared" si="31"/>
        <v>307.5</v>
      </c>
      <c r="Q214">
        <f t="shared" si="32"/>
        <v>358544.43428163999</v>
      </c>
      <c r="R214">
        <f t="shared" si="33"/>
        <v>42663.968304656402</v>
      </c>
      <c r="S214">
        <f t="shared" si="34"/>
        <v>633.41013773565101</v>
      </c>
    </row>
    <row r="215" spans="1:19" x14ac:dyDescent="0.35">
      <c r="A215" t="s">
        <v>1</v>
      </c>
      <c r="B215">
        <v>19</v>
      </c>
      <c r="C215">
        <v>759</v>
      </c>
      <c r="D215">
        <v>894</v>
      </c>
      <c r="E215">
        <v>825.23590000000002</v>
      </c>
      <c r="F215">
        <v>929.51586999999995</v>
      </c>
      <c r="G215">
        <v>0.75</v>
      </c>
      <c r="H215">
        <v>1567125683156</v>
      </c>
      <c r="J215">
        <f t="shared" si="35"/>
        <v>428231.62502692809</v>
      </c>
      <c r="K215">
        <f t="shared" si="36"/>
        <v>323.66420704889674</v>
      </c>
      <c r="L215">
        <f t="shared" si="37"/>
        <v>654.6413439693348</v>
      </c>
      <c r="M215">
        <f t="shared" si="38"/>
        <v>1061</v>
      </c>
      <c r="O215">
        <f t="shared" si="30"/>
        <v>793.5</v>
      </c>
      <c r="P215">
        <f t="shared" si="31"/>
        <v>928.5</v>
      </c>
      <c r="Q215">
        <f t="shared" si="32"/>
        <v>362015.94637531205</v>
      </c>
      <c r="R215">
        <f t="shared" si="33"/>
        <v>381506.22271161008</v>
      </c>
      <c r="S215">
        <f t="shared" si="34"/>
        <v>862.27731565136412</v>
      </c>
    </row>
    <row r="216" spans="1:19" x14ac:dyDescent="0.35">
      <c r="A216" t="s">
        <v>1</v>
      </c>
      <c r="B216">
        <v>20</v>
      </c>
      <c r="C216">
        <v>138</v>
      </c>
      <c r="D216">
        <v>894</v>
      </c>
      <c r="E216">
        <v>170.84181000000001</v>
      </c>
      <c r="F216">
        <v>911.52520000000004</v>
      </c>
      <c r="G216">
        <v>0.59</v>
      </c>
      <c r="H216">
        <v>1567125684217</v>
      </c>
      <c r="J216">
        <f t="shared" si="35"/>
        <v>426925.01295710012</v>
      </c>
      <c r="K216">
        <f t="shared" si="36"/>
        <v>356037.96559528902</v>
      </c>
      <c r="L216">
        <f t="shared" si="37"/>
        <v>884.85195290081674</v>
      </c>
      <c r="M216">
        <f t="shared" si="38"/>
        <v>1184</v>
      </c>
      <c r="O216">
        <f t="shared" si="30"/>
        <v>172.5</v>
      </c>
      <c r="P216">
        <f t="shared" si="31"/>
        <v>928.5</v>
      </c>
      <c r="Q216">
        <f t="shared" si="32"/>
        <v>426064.15514881001</v>
      </c>
      <c r="R216">
        <f t="shared" si="33"/>
        <v>1.0319918568998983</v>
      </c>
      <c r="S216">
        <f t="shared" si="34"/>
        <v>652.73669051208299</v>
      </c>
    </row>
    <row r="217" spans="1:19" x14ac:dyDescent="0.35">
      <c r="A217" t="s">
        <v>1</v>
      </c>
      <c r="B217">
        <v>21</v>
      </c>
      <c r="C217">
        <v>759</v>
      </c>
      <c r="D217">
        <v>273</v>
      </c>
      <c r="E217">
        <v>824.23680000000002</v>
      </c>
      <c r="F217">
        <v>314.83602999999999</v>
      </c>
      <c r="G217">
        <v>0.71</v>
      </c>
      <c r="H217">
        <v>1567125685401</v>
      </c>
      <c r="J217">
        <f t="shared" si="35"/>
        <v>8819.6590820416041</v>
      </c>
      <c r="K217">
        <f t="shared" si="36"/>
        <v>759592.55213244504</v>
      </c>
      <c r="L217">
        <f t="shared" si="37"/>
        <v>876.59124523034484</v>
      </c>
      <c r="M217">
        <f t="shared" si="38"/>
        <v>1184</v>
      </c>
      <c r="O217">
        <f t="shared" si="30"/>
        <v>793.5</v>
      </c>
      <c r="P217">
        <f t="shared" si="31"/>
        <v>307.5</v>
      </c>
      <c r="Q217">
        <f t="shared" si="32"/>
        <v>387703.2215740761</v>
      </c>
      <c r="R217">
        <f t="shared" si="33"/>
        <v>364846.44223504007</v>
      </c>
      <c r="S217">
        <f t="shared" si="34"/>
        <v>867.49620391625706</v>
      </c>
    </row>
    <row r="218" spans="1:19" x14ac:dyDescent="0.35">
      <c r="A218" t="s">
        <v>1</v>
      </c>
      <c r="B218">
        <v>35</v>
      </c>
      <c r="C218">
        <v>828</v>
      </c>
      <c r="D218">
        <v>1170</v>
      </c>
      <c r="E218">
        <v>918.14984000000004</v>
      </c>
      <c r="F218">
        <v>1186.3821</v>
      </c>
      <c r="G218">
        <v>0.5</v>
      </c>
      <c r="H218">
        <v>1567125686585</v>
      </c>
      <c r="J218">
        <f t="shared" si="35"/>
        <v>410121.13845714013</v>
      </c>
      <c r="K218">
        <f t="shared" si="36"/>
        <v>410453.35920899559</v>
      </c>
      <c r="L218">
        <f t="shared" si="37"/>
        <v>905.85567154273292</v>
      </c>
      <c r="M218">
        <f t="shared" si="38"/>
        <v>1184</v>
      </c>
      <c r="O218">
        <f t="shared" si="30"/>
        <v>862.5</v>
      </c>
      <c r="P218">
        <f t="shared" si="31"/>
        <v>1204.5</v>
      </c>
      <c r="Q218">
        <f t="shared" si="32"/>
        <v>1464.0724742399987</v>
      </c>
      <c r="R218">
        <f t="shared" si="33"/>
        <v>791501.97951616102</v>
      </c>
      <c r="S218">
        <f t="shared" si="34"/>
        <v>890.48641314194174</v>
      </c>
    </row>
    <row r="219" spans="1:19" x14ac:dyDescent="0.35">
      <c r="A219" t="s">
        <v>1</v>
      </c>
      <c r="B219">
        <v>34</v>
      </c>
      <c r="C219">
        <v>207</v>
      </c>
      <c r="D219">
        <v>549</v>
      </c>
      <c r="E219">
        <v>277.74283000000003</v>
      </c>
      <c r="F219">
        <v>545.71576000000005</v>
      </c>
      <c r="G219">
        <v>0.39</v>
      </c>
      <c r="H219">
        <v>1567125687769</v>
      </c>
      <c r="J219">
        <f t="shared" si="35"/>
        <v>674.74997840250205</v>
      </c>
      <c r="K219">
        <f t="shared" si="36"/>
        <v>437787.78895051562</v>
      </c>
      <c r="L219">
        <f t="shared" si="37"/>
        <v>662.16503904156559</v>
      </c>
      <c r="M219">
        <f t="shared" si="38"/>
        <v>1092</v>
      </c>
      <c r="O219">
        <f t="shared" si="30"/>
        <v>241.5</v>
      </c>
      <c r="P219">
        <f t="shared" si="31"/>
        <v>583.5</v>
      </c>
      <c r="Q219">
        <f t="shared" si="32"/>
        <v>457855.00597202568</v>
      </c>
      <c r="R219">
        <f t="shared" si="33"/>
        <v>363466.82650041004</v>
      </c>
      <c r="S219">
        <f t="shared" si="34"/>
        <v>906.26807980444482</v>
      </c>
    </row>
    <row r="220" spans="1:19" x14ac:dyDescent="0.35">
      <c r="A220" t="s">
        <v>1</v>
      </c>
      <c r="B220">
        <v>36</v>
      </c>
      <c r="C220">
        <v>207</v>
      </c>
      <c r="D220">
        <v>1170</v>
      </c>
      <c r="E220">
        <v>251.76687999999999</v>
      </c>
      <c r="F220">
        <v>1207.3711000000001</v>
      </c>
      <c r="G220">
        <v>0.65</v>
      </c>
      <c r="H220">
        <v>1567125688861</v>
      </c>
      <c r="J220">
        <f t="shared" si="35"/>
        <v>408842.57767584018</v>
      </c>
      <c r="K220">
        <f t="shared" si="36"/>
        <v>406620.28692362254</v>
      </c>
      <c r="L220">
        <f t="shared" si="37"/>
        <v>903.0298248670764</v>
      </c>
      <c r="M220">
        <f t="shared" si="38"/>
        <v>1255</v>
      </c>
      <c r="O220">
        <f t="shared" si="30"/>
        <v>241.5</v>
      </c>
      <c r="P220">
        <f t="shared" si="31"/>
        <v>1204.5</v>
      </c>
      <c r="Q220">
        <f t="shared" si="32"/>
        <v>1313.5427264089019</v>
      </c>
      <c r="R220">
        <f t="shared" si="33"/>
        <v>433996.67487237754</v>
      </c>
      <c r="S220">
        <f t="shared" si="34"/>
        <v>659.78043135484586</v>
      </c>
    </row>
    <row r="221" spans="1:19" x14ac:dyDescent="0.35">
      <c r="A221" t="s">
        <v>1</v>
      </c>
      <c r="B221">
        <v>37</v>
      </c>
      <c r="C221">
        <v>828</v>
      </c>
      <c r="D221">
        <v>549</v>
      </c>
      <c r="E221">
        <v>891.17487000000006</v>
      </c>
      <c r="F221">
        <v>569.70325000000003</v>
      </c>
      <c r="G221">
        <v>0.65999996999999999</v>
      </c>
      <c r="H221">
        <v>1567125690116</v>
      </c>
      <c r="J221">
        <f t="shared" si="35"/>
        <v>486303.06156974909</v>
      </c>
      <c r="K221">
        <f t="shared" si="36"/>
        <v>158239.10377598411</v>
      </c>
      <c r="L221">
        <f t="shared" si="37"/>
        <v>802.83383420589166</v>
      </c>
      <c r="M221">
        <f t="shared" si="38"/>
        <v>1276</v>
      </c>
      <c r="O221">
        <f t="shared" si="30"/>
        <v>862.5</v>
      </c>
      <c r="P221">
        <f t="shared" si="31"/>
        <v>583.5</v>
      </c>
      <c r="Q221">
        <f t="shared" si="32"/>
        <v>372994.94386493438</v>
      </c>
      <c r="R221">
        <f t="shared" si="33"/>
        <v>389215.14941521006</v>
      </c>
      <c r="S221">
        <f t="shared" si="34"/>
        <v>873.0464439422135</v>
      </c>
    </row>
    <row r="222" spans="1:19" x14ac:dyDescent="0.35">
      <c r="A222" t="s">
        <v>1</v>
      </c>
      <c r="B222">
        <v>26</v>
      </c>
      <c r="C222">
        <v>138</v>
      </c>
      <c r="D222">
        <v>135</v>
      </c>
      <c r="E222">
        <v>193.82053999999999</v>
      </c>
      <c r="F222">
        <v>171.91046</v>
      </c>
      <c r="G222">
        <v>0.81</v>
      </c>
      <c r="H222">
        <v>1567125691392</v>
      </c>
      <c r="J222">
        <f t="shared" si="35"/>
        <v>413969.04178614763</v>
      </c>
      <c r="K222">
        <f t="shared" si="36"/>
        <v>393973.52046360995</v>
      </c>
      <c r="L222">
        <f t="shared" si="37"/>
        <v>898.85625227271885</v>
      </c>
      <c r="M222">
        <f t="shared" si="38"/>
        <v>1072</v>
      </c>
      <c r="O222">
        <f t="shared" si="30"/>
        <v>172.5</v>
      </c>
      <c r="P222">
        <f t="shared" si="31"/>
        <v>169.5</v>
      </c>
      <c r="Q222">
        <f t="shared" si="32"/>
        <v>516493.56876951701</v>
      </c>
      <c r="R222">
        <f t="shared" si="33"/>
        <v>160162.64131056253</v>
      </c>
      <c r="S222">
        <f t="shared" si="34"/>
        <v>822.59115609157845</v>
      </c>
    </row>
    <row r="223" spans="1:19" x14ac:dyDescent="0.35">
      <c r="A223" t="s">
        <v>1</v>
      </c>
      <c r="B223">
        <v>27</v>
      </c>
      <c r="C223">
        <v>759</v>
      </c>
      <c r="D223">
        <v>756</v>
      </c>
      <c r="E223">
        <v>837.22479999999996</v>
      </c>
      <c r="F223">
        <v>799.58356000000003</v>
      </c>
      <c r="G223">
        <v>0.52</v>
      </c>
      <c r="H223">
        <v>1567125692464</v>
      </c>
      <c r="J223">
        <f t="shared" si="35"/>
        <v>438756.11384142237</v>
      </c>
      <c r="K223">
        <f t="shared" si="36"/>
        <v>3360.5046684196045</v>
      </c>
      <c r="L223">
        <f t="shared" si="37"/>
        <v>664.91850516423585</v>
      </c>
      <c r="M223">
        <f t="shared" si="38"/>
        <v>1123</v>
      </c>
      <c r="O223">
        <f t="shared" si="30"/>
        <v>793.5</v>
      </c>
      <c r="P223">
        <f t="shared" si="31"/>
        <v>790.5</v>
      </c>
      <c r="Q223">
        <f t="shared" si="32"/>
        <v>359615.45474589168</v>
      </c>
      <c r="R223">
        <f t="shared" si="33"/>
        <v>382653.01899741153</v>
      </c>
      <c r="S223">
        <f t="shared" si="34"/>
        <v>861.55004134600517</v>
      </c>
    </row>
    <row r="224" spans="1:19" x14ac:dyDescent="0.35">
      <c r="A224" t="s">
        <v>1</v>
      </c>
      <c r="B224">
        <v>28</v>
      </c>
      <c r="C224">
        <v>138</v>
      </c>
      <c r="D224">
        <v>756</v>
      </c>
      <c r="E224">
        <v>174.83812</v>
      </c>
      <c r="F224">
        <v>741.61369999999999</v>
      </c>
      <c r="G224">
        <v>0.64</v>
      </c>
      <c r="H224">
        <v>1567125693587</v>
      </c>
      <c r="J224">
        <f t="shared" si="35"/>
        <v>424317.89527373441</v>
      </c>
      <c r="K224">
        <f t="shared" si="36"/>
        <v>341868.74586288491</v>
      </c>
      <c r="L224">
        <f t="shared" si="37"/>
        <v>875.32087895617985</v>
      </c>
      <c r="M224">
        <f t="shared" si="38"/>
        <v>1265</v>
      </c>
      <c r="O224">
        <f t="shared" si="30"/>
        <v>172.5</v>
      </c>
      <c r="P224">
        <f t="shared" si="31"/>
        <v>790.5</v>
      </c>
      <c r="Q224">
        <f t="shared" si="32"/>
        <v>441859.05973503995</v>
      </c>
      <c r="R224">
        <f t="shared" si="33"/>
        <v>82.511062273600615</v>
      </c>
      <c r="S224">
        <f t="shared" si="34"/>
        <v>664.78686117981715</v>
      </c>
    </row>
    <row r="225" spans="1:19" x14ac:dyDescent="0.35">
      <c r="A225" t="s">
        <v>1</v>
      </c>
      <c r="B225">
        <v>29</v>
      </c>
      <c r="C225">
        <v>759</v>
      </c>
      <c r="D225">
        <v>135</v>
      </c>
      <c r="E225">
        <v>826.23500000000001</v>
      </c>
      <c r="F225">
        <v>156.91827000000001</v>
      </c>
      <c r="G225">
        <v>0.64</v>
      </c>
      <c r="H225">
        <v>1567125694852</v>
      </c>
      <c r="J225">
        <f t="shared" si="35"/>
        <v>4890.9405912675957</v>
      </c>
      <c r="K225">
        <f t="shared" si="36"/>
        <v>814560.09403982898</v>
      </c>
      <c r="L225">
        <f t="shared" si="37"/>
        <v>905.23534764783494</v>
      </c>
      <c r="M225">
        <f t="shared" si="38"/>
        <v>1113</v>
      </c>
      <c r="O225">
        <f t="shared" si="30"/>
        <v>793.5</v>
      </c>
      <c r="P225">
        <f t="shared" si="31"/>
        <v>169.5</v>
      </c>
      <c r="Q225">
        <f t="shared" si="32"/>
        <v>382742.52176513441</v>
      </c>
      <c r="R225">
        <f t="shared" si="33"/>
        <v>327314.08572769002</v>
      </c>
      <c r="S225">
        <f t="shared" si="34"/>
        <v>842.64856701523229</v>
      </c>
    </row>
    <row r="226" spans="1:19" x14ac:dyDescent="0.35">
      <c r="A226" t="s">
        <v>1</v>
      </c>
      <c r="B226">
        <v>43</v>
      </c>
      <c r="C226">
        <v>690</v>
      </c>
      <c r="D226">
        <v>1032</v>
      </c>
      <c r="E226">
        <v>756.29974000000004</v>
      </c>
      <c r="F226">
        <v>1059.4481000000001</v>
      </c>
      <c r="G226">
        <v>0.44</v>
      </c>
      <c r="H226">
        <v>1567125695965</v>
      </c>
      <c r="J226">
        <f t="shared" si="35"/>
        <v>413969.05465423292</v>
      </c>
      <c r="K226">
        <f t="shared" si="36"/>
        <v>444425.82241729012</v>
      </c>
      <c r="L226">
        <f t="shared" si="37"/>
        <v>926.49602107700559</v>
      </c>
      <c r="M226">
        <f t="shared" si="38"/>
        <v>1153</v>
      </c>
      <c r="O226">
        <f t="shared" si="30"/>
        <v>724.5</v>
      </c>
      <c r="P226">
        <f t="shared" si="31"/>
        <v>1066.5</v>
      </c>
      <c r="Q226">
        <f t="shared" si="32"/>
        <v>10350.010225000004</v>
      </c>
      <c r="R226">
        <f t="shared" si="33"/>
        <v>827338.92354979285</v>
      </c>
      <c r="S226">
        <f t="shared" si="34"/>
        <v>915.25348061331772</v>
      </c>
    </row>
    <row r="227" spans="1:19" x14ac:dyDescent="0.35">
      <c r="A227" t="s">
        <v>1</v>
      </c>
      <c r="B227">
        <v>42</v>
      </c>
      <c r="C227">
        <v>69</v>
      </c>
      <c r="D227">
        <v>411</v>
      </c>
      <c r="E227">
        <v>112.89547</v>
      </c>
      <c r="F227">
        <v>392.79539999999997</v>
      </c>
      <c r="G227">
        <v>0.71999997000000004</v>
      </c>
      <c r="H227">
        <v>1567125697118</v>
      </c>
      <c r="J227">
        <f t="shared" si="35"/>
        <v>410121.16407342086</v>
      </c>
      <c r="K227">
        <f t="shared" si="36"/>
        <v>288.69951814560125</v>
      </c>
      <c r="L227">
        <f t="shared" si="37"/>
        <v>640.63239349221681</v>
      </c>
      <c r="M227">
        <f t="shared" si="38"/>
        <v>980</v>
      </c>
      <c r="O227">
        <f t="shared" si="30"/>
        <v>103.5</v>
      </c>
      <c r="P227">
        <f t="shared" si="31"/>
        <v>445.5</v>
      </c>
      <c r="Q227">
        <f t="shared" si="32"/>
        <v>426147.50054406765</v>
      </c>
      <c r="R227">
        <f t="shared" si="33"/>
        <v>376932.26949361007</v>
      </c>
      <c r="S227">
        <f t="shared" si="34"/>
        <v>896.14718101307312</v>
      </c>
    </row>
    <row r="228" spans="1:19" x14ac:dyDescent="0.35">
      <c r="A228" t="s">
        <v>1</v>
      </c>
      <c r="B228">
        <v>45</v>
      </c>
      <c r="C228">
        <v>690</v>
      </c>
      <c r="D228">
        <v>411</v>
      </c>
      <c r="E228">
        <v>753.30250000000001</v>
      </c>
      <c r="F228">
        <v>409.78656000000001</v>
      </c>
      <c r="G228">
        <v>0.48999998</v>
      </c>
      <c r="H228">
        <v>1567125698098</v>
      </c>
      <c r="J228">
        <f t="shared" si="35"/>
        <v>444066.27603368036</v>
      </c>
      <c r="K228">
        <f t="shared" si="36"/>
        <v>437787.78895051562</v>
      </c>
      <c r="L228">
        <f t="shared" si="37"/>
        <v>939.07085195111665</v>
      </c>
      <c r="M228">
        <f t="shared" si="38"/>
        <v>1102</v>
      </c>
      <c r="O228">
        <f t="shared" si="30"/>
        <v>724.5</v>
      </c>
      <c r="P228">
        <f t="shared" si="31"/>
        <v>445.5</v>
      </c>
      <c r="Q228">
        <f t="shared" si="32"/>
        <v>374060.10111652082</v>
      </c>
      <c r="R228">
        <f t="shared" si="33"/>
        <v>2777.7748611600027</v>
      </c>
      <c r="S228">
        <f t="shared" si="34"/>
        <v>613.87122100460192</v>
      </c>
    </row>
    <row r="229" spans="1:19" x14ac:dyDescent="0.35">
      <c r="A229" t="s">
        <v>1</v>
      </c>
      <c r="B229">
        <v>44</v>
      </c>
      <c r="C229">
        <v>69</v>
      </c>
      <c r="D229">
        <v>1032</v>
      </c>
      <c r="E229">
        <v>86.919520000000006</v>
      </c>
      <c r="F229">
        <v>1071.4419</v>
      </c>
      <c r="G229">
        <v>0.63</v>
      </c>
      <c r="H229">
        <v>1567125699200</v>
      </c>
      <c r="J229">
        <f t="shared" si="35"/>
        <v>9782.8755468964009</v>
      </c>
      <c r="K229">
        <f t="shared" si="36"/>
        <v>63942.341743332923</v>
      </c>
      <c r="L229">
        <f t="shared" si="37"/>
        <v>271.52387977897877</v>
      </c>
      <c r="M229">
        <f t="shared" si="38"/>
        <v>1072</v>
      </c>
      <c r="O229">
        <f t="shared" si="30"/>
        <v>103.5</v>
      </c>
      <c r="P229">
        <f t="shared" si="31"/>
        <v>1066.5</v>
      </c>
      <c r="Q229">
        <f t="shared" si="32"/>
        <v>422243.28900625004</v>
      </c>
      <c r="R229">
        <f t="shared" si="33"/>
        <v>431272.54227663361</v>
      </c>
      <c r="S229">
        <f t="shared" si="34"/>
        <v>923.85920533536046</v>
      </c>
    </row>
    <row r="230" spans="1:19" x14ac:dyDescent="0.35">
      <c r="A230" t="s">
        <v>1</v>
      </c>
      <c r="B230">
        <v>24</v>
      </c>
      <c r="C230">
        <v>138</v>
      </c>
      <c r="D230">
        <v>825</v>
      </c>
      <c r="E230">
        <v>185.82794000000001</v>
      </c>
      <c r="F230">
        <v>818.57366999999999</v>
      </c>
      <c r="G230">
        <v>0.64</v>
      </c>
      <c r="H230">
        <v>1567125700272</v>
      </c>
      <c r="J230">
        <f t="shared" si="35"/>
        <v>399948.04921709152</v>
      </c>
      <c r="K230">
        <f t="shared" si="36"/>
        <v>363230.54718693206</v>
      </c>
      <c r="L230">
        <f t="shared" si="37"/>
        <v>873.6009365860499</v>
      </c>
      <c r="M230">
        <f t="shared" si="38"/>
        <v>1276</v>
      </c>
      <c r="O230">
        <f t="shared" si="30"/>
        <v>172.5</v>
      </c>
      <c r="P230">
        <f t="shared" si="31"/>
        <v>859.5</v>
      </c>
      <c r="Q230">
        <f t="shared" si="32"/>
        <v>7324.0185570303993</v>
      </c>
      <c r="R230">
        <f t="shared" si="33"/>
        <v>44919.368975610014</v>
      </c>
      <c r="S230">
        <f t="shared" si="34"/>
        <v>228.56812448948435</v>
      </c>
    </row>
    <row r="231" spans="1:19" x14ac:dyDescent="0.35">
      <c r="A231" t="s">
        <v>1</v>
      </c>
      <c r="B231">
        <v>25</v>
      </c>
      <c r="C231">
        <v>759</v>
      </c>
      <c r="D231">
        <v>204</v>
      </c>
      <c r="E231">
        <v>818.24239999999998</v>
      </c>
      <c r="F231">
        <v>215.88756000000001</v>
      </c>
      <c r="G231">
        <v>0.61</v>
      </c>
      <c r="H231">
        <v>1567125701548</v>
      </c>
      <c r="J231">
        <f t="shared" si="35"/>
        <v>367767.65428224998</v>
      </c>
      <c r="K231">
        <f t="shared" si="36"/>
        <v>255.73350938889996</v>
      </c>
      <c r="L231">
        <f t="shared" si="37"/>
        <v>606.64931203425829</v>
      </c>
      <c r="M231">
        <f t="shared" si="38"/>
        <v>1225</v>
      </c>
      <c r="O231">
        <f t="shared" si="30"/>
        <v>793.5</v>
      </c>
      <c r="P231">
        <f t="shared" si="31"/>
        <v>238.5</v>
      </c>
      <c r="Q231">
        <f t="shared" si="32"/>
        <v>369265.33250464359</v>
      </c>
      <c r="R231">
        <f t="shared" si="33"/>
        <v>336485.46262726892</v>
      </c>
      <c r="S231">
        <f t="shared" si="34"/>
        <v>840.08975421196067</v>
      </c>
    </row>
    <row r="232" spans="1:19" x14ac:dyDescent="0.35">
      <c r="A232" t="s">
        <v>1</v>
      </c>
      <c r="B232">
        <v>22</v>
      </c>
      <c r="C232">
        <v>138</v>
      </c>
      <c r="D232">
        <v>204</v>
      </c>
      <c r="E232">
        <v>211.8039</v>
      </c>
      <c r="F232">
        <v>231.87923000000001</v>
      </c>
      <c r="G232">
        <v>0.61</v>
      </c>
      <c r="H232">
        <v>1567125702773</v>
      </c>
      <c r="J232">
        <f t="shared" si="35"/>
        <v>368980.38929875358</v>
      </c>
      <c r="K232">
        <f t="shared" si="36"/>
        <v>375377.84846395691</v>
      </c>
      <c r="L232">
        <f t="shared" si="37"/>
        <v>862.76198210323946</v>
      </c>
      <c r="M232">
        <f t="shared" si="38"/>
        <v>1093</v>
      </c>
      <c r="O232">
        <f t="shared" ref="O232:O295" si="39">C232+34.5</f>
        <v>172.5</v>
      </c>
      <c r="P232">
        <f t="shared" ref="P232:P295" si="40">D232+34.5</f>
        <v>238.5</v>
      </c>
      <c r="Q232">
        <f t="shared" ref="Q232:Q295" si="41">POWER((O232-E231),2)</f>
        <v>416983.24715775996</v>
      </c>
      <c r="R232">
        <f t="shared" ref="R232:R295" si="42">POWER((P232-F231),2)</f>
        <v>511.32244275359966</v>
      </c>
      <c r="S232">
        <f t="shared" ref="S232:S295" si="43">SQRT(Q232+R232)</f>
        <v>646.13819698305531</v>
      </c>
    </row>
    <row r="233" spans="1:19" x14ac:dyDescent="0.35">
      <c r="A233" t="s">
        <v>1</v>
      </c>
      <c r="B233">
        <v>23</v>
      </c>
      <c r="C233">
        <v>759</v>
      </c>
      <c r="D233">
        <v>825</v>
      </c>
      <c r="E233">
        <v>819.24145999999996</v>
      </c>
      <c r="F233">
        <v>844.56010000000003</v>
      </c>
      <c r="G233">
        <v>0.65999996999999999</v>
      </c>
      <c r="H233">
        <v>1567125703866</v>
      </c>
      <c r="J233">
        <f t="shared" si="35"/>
        <v>486303.03925441048</v>
      </c>
      <c r="K233">
        <f t="shared" si="36"/>
        <v>130185.33542520255</v>
      </c>
      <c r="L233">
        <f t="shared" si="37"/>
        <v>785.16773665224753</v>
      </c>
      <c r="M233">
        <f t="shared" si="38"/>
        <v>1153</v>
      </c>
      <c r="O233">
        <f t="shared" si="39"/>
        <v>793.5</v>
      </c>
      <c r="P233">
        <f t="shared" si="40"/>
        <v>859.5</v>
      </c>
      <c r="Q233">
        <f t="shared" si="41"/>
        <v>338370.35275521001</v>
      </c>
      <c r="R233">
        <f t="shared" si="42"/>
        <v>393907.83093539288</v>
      </c>
      <c r="S233">
        <f t="shared" si="43"/>
        <v>855.73254214772203</v>
      </c>
    </row>
    <row r="234" spans="1:19" x14ac:dyDescent="0.35">
      <c r="A234" t="s">
        <v>1</v>
      </c>
      <c r="B234">
        <v>38</v>
      </c>
      <c r="C234">
        <v>69</v>
      </c>
      <c r="D234">
        <v>480</v>
      </c>
      <c r="E234">
        <v>121.887146</v>
      </c>
      <c r="F234">
        <v>483.74804999999998</v>
      </c>
      <c r="G234">
        <v>0.78</v>
      </c>
      <c r="H234">
        <v>1567125705019</v>
      </c>
      <c r="J234">
        <f t="shared" si="35"/>
        <v>381217.64883748844</v>
      </c>
      <c r="K234">
        <f t="shared" si="36"/>
        <v>385239.62799056259</v>
      </c>
      <c r="L234">
        <f t="shared" si="37"/>
        <v>875.47545758179376</v>
      </c>
      <c r="M234">
        <f t="shared" si="38"/>
        <v>1102</v>
      </c>
      <c r="O234">
        <f t="shared" si="39"/>
        <v>103.5</v>
      </c>
      <c r="P234">
        <f t="shared" si="40"/>
        <v>514.5</v>
      </c>
      <c r="Q234">
        <f t="shared" si="41"/>
        <v>512285.83756293153</v>
      </c>
      <c r="R234">
        <f t="shared" si="42"/>
        <v>108939.66961201002</v>
      </c>
      <c r="S234">
        <f t="shared" si="43"/>
        <v>788.17860106383353</v>
      </c>
    </row>
    <row r="235" spans="1:19" x14ac:dyDescent="0.35">
      <c r="A235" t="s">
        <v>1</v>
      </c>
      <c r="B235">
        <v>39</v>
      </c>
      <c r="C235">
        <v>690</v>
      </c>
      <c r="D235">
        <v>1101</v>
      </c>
      <c r="E235">
        <v>739.31539999999995</v>
      </c>
      <c r="F235">
        <v>1104.4248</v>
      </c>
      <c r="G235">
        <v>0.35999998</v>
      </c>
      <c r="H235">
        <v>1567125706121</v>
      </c>
      <c r="J235">
        <f t="shared" si="35"/>
        <v>389902.56433374266</v>
      </c>
      <c r="K235">
        <f t="shared" si="36"/>
        <v>783.18261316000155</v>
      </c>
      <c r="L235">
        <f t="shared" si="37"/>
        <v>625.04859566829089</v>
      </c>
      <c r="M235">
        <f t="shared" si="38"/>
        <v>1236</v>
      </c>
      <c r="O235">
        <f t="shared" si="39"/>
        <v>724.5</v>
      </c>
      <c r="P235">
        <f t="shared" si="40"/>
        <v>1135.5</v>
      </c>
      <c r="Q235">
        <f t="shared" si="41"/>
        <v>363142.25180602528</v>
      </c>
      <c r="R235">
        <f t="shared" si="42"/>
        <v>424780.60432880261</v>
      </c>
      <c r="S235">
        <f t="shared" si="43"/>
        <v>887.65018793150034</v>
      </c>
    </row>
    <row r="236" spans="1:19" x14ac:dyDescent="0.35">
      <c r="A236" t="s">
        <v>1</v>
      </c>
      <c r="B236">
        <v>40</v>
      </c>
      <c r="C236">
        <v>69</v>
      </c>
      <c r="D236">
        <v>1101</v>
      </c>
      <c r="E236">
        <v>114.89361599999999</v>
      </c>
      <c r="F236">
        <v>1132.4102</v>
      </c>
      <c r="G236">
        <v>0.47</v>
      </c>
      <c r="H236">
        <v>1567125707357</v>
      </c>
      <c r="J236">
        <f t="shared" si="35"/>
        <v>394909.37627676781</v>
      </c>
      <c r="K236">
        <f t="shared" si="36"/>
        <v>386481.32251348847</v>
      </c>
      <c r="L236">
        <f t="shared" si="37"/>
        <v>883.96306415497713</v>
      </c>
      <c r="M236">
        <f t="shared" si="38"/>
        <v>1143</v>
      </c>
      <c r="O236">
        <f t="shared" si="39"/>
        <v>103.5</v>
      </c>
      <c r="P236">
        <f t="shared" si="40"/>
        <v>1135.5</v>
      </c>
      <c r="Q236">
        <f t="shared" si="41"/>
        <v>404261.22287715995</v>
      </c>
      <c r="R236">
        <f t="shared" si="42"/>
        <v>965.66805503999967</v>
      </c>
      <c r="S236">
        <f t="shared" si="43"/>
        <v>636.57434046009109</v>
      </c>
    </row>
    <row r="237" spans="1:19" x14ac:dyDescent="0.35">
      <c r="A237" t="s">
        <v>1</v>
      </c>
      <c r="B237">
        <v>41</v>
      </c>
      <c r="C237">
        <v>690</v>
      </c>
      <c r="D237">
        <v>480</v>
      </c>
      <c r="E237">
        <v>743.31177000000002</v>
      </c>
      <c r="F237">
        <v>510.73397999999997</v>
      </c>
      <c r="G237">
        <v>0.5</v>
      </c>
      <c r="H237">
        <v>1567125708500</v>
      </c>
      <c r="J237">
        <f t="shared" si="35"/>
        <v>360.3322690564018</v>
      </c>
      <c r="K237">
        <f t="shared" si="36"/>
        <v>6234.5110475664051</v>
      </c>
      <c r="L237">
        <f t="shared" si="37"/>
        <v>81.208640652474955</v>
      </c>
      <c r="M237">
        <f t="shared" si="38"/>
        <v>1082</v>
      </c>
      <c r="O237">
        <f t="shared" si="39"/>
        <v>724.5</v>
      </c>
      <c r="P237">
        <f t="shared" si="40"/>
        <v>514.5</v>
      </c>
      <c r="Q237">
        <f t="shared" si="41"/>
        <v>371619.94341355551</v>
      </c>
      <c r="R237">
        <f t="shared" si="42"/>
        <v>381813.01526404003</v>
      </c>
      <c r="S237">
        <f t="shared" si="43"/>
        <v>868.00516051322847</v>
      </c>
    </row>
    <row r="238" spans="1:19" x14ac:dyDescent="0.35">
      <c r="A238" t="s">
        <v>1</v>
      </c>
      <c r="B238">
        <v>33</v>
      </c>
      <c r="C238">
        <v>690</v>
      </c>
      <c r="D238">
        <v>549</v>
      </c>
      <c r="E238">
        <v>724.32934999999998</v>
      </c>
      <c r="F238">
        <v>589.69290000000001</v>
      </c>
      <c r="G238">
        <v>0.65999996999999999</v>
      </c>
      <c r="H238">
        <v>1567125709582</v>
      </c>
      <c r="J238">
        <f t="shared" si="35"/>
        <v>352183.54342629167</v>
      </c>
      <c r="K238">
        <f t="shared" si="36"/>
        <v>346559.8014648899</v>
      </c>
      <c r="L238">
        <f t="shared" si="37"/>
        <v>835.90869411149299</v>
      </c>
      <c r="M238">
        <f t="shared" si="38"/>
        <v>1011</v>
      </c>
      <c r="O238">
        <f t="shared" si="39"/>
        <v>724.5</v>
      </c>
      <c r="P238">
        <f t="shared" si="40"/>
        <v>583.5</v>
      </c>
      <c r="Q238">
        <f t="shared" si="41"/>
        <v>353.88269053290088</v>
      </c>
      <c r="R238">
        <f t="shared" si="42"/>
        <v>5294.8936666404034</v>
      </c>
      <c r="S238">
        <f t="shared" si="43"/>
        <v>75.158341900106493</v>
      </c>
    </row>
    <row r="239" spans="1:19" x14ac:dyDescent="0.35">
      <c r="A239" t="s">
        <v>1</v>
      </c>
      <c r="B239">
        <v>32</v>
      </c>
      <c r="C239">
        <v>69</v>
      </c>
      <c r="D239">
        <v>1170</v>
      </c>
      <c r="E239">
        <v>130.87880999999999</v>
      </c>
      <c r="F239">
        <v>1178.3861999999999</v>
      </c>
      <c r="G239">
        <v>0.53</v>
      </c>
      <c r="H239">
        <v>1567125710593</v>
      </c>
      <c r="J239">
        <f t="shared" si="35"/>
        <v>0.99818082810004749</v>
      </c>
      <c r="K239">
        <f t="shared" si="36"/>
        <v>385239.52868228883</v>
      </c>
      <c r="L239">
        <f t="shared" si="37"/>
        <v>620.677474106413</v>
      </c>
      <c r="M239">
        <f t="shared" si="38"/>
        <v>1204</v>
      </c>
      <c r="O239">
        <f t="shared" si="39"/>
        <v>103.5</v>
      </c>
      <c r="P239">
        <f t="shared" si="40"/>
        <v>1204.5</v>
      </c>
      <c r="Q239">
        <f t="shared" si="41"/>
        <v>385429.0818214225</v>
      </c>
      <c r="R239">
        <f t="shared" si="42"/>
        <v>377987.77021041</v>
      </c>
      <c r="S239">
        <f t="shared" si="43"/>
        <v>873.73729005452924</v>
      </c>
    </row>
    <row r="240" spans="1:19" x14ac:dyDescent="0.35">
      <c r="A240" t="s">
        <v>1</v>
      </c>
      <c r="B240">
        <v>30</v>
      </c>
      <c r="C240">
        <v>69</v>
      </c>
      <c r="D240">
        <v>549</v>
      </c>
      <c r="E240">
        <v>131.87790000000001</v>
      </c>
      <c r="F240">
        <v>557.70952999999997</v>
      </c>
      <c r="G240">
        <v>0.59999996</v>
      </c>
      <c r="H240">
        <v>1567125711797</v>
      </c>
      <c r="J240">
        <f t="shared" si="35"/>
        <v>359334.30802499992</v>
      </c>
      <c r="K240">
        <f t="shared" si="36"/>
        <v>400271.92361002107</v>
      </c>
      <c r="L240">
        <f t="shared" si="37"/>
        <v>871.55391780142952</v>
      </c>
      <c r="M240">
        <f t="shared" si="38"/>
        <v>1154</v>
      </c>
      <c r="O240">
        <f t="shared" si="39"/>
        <v>103.5</v>
      </c>
      <c r="P240">
        <f t="shared" si="40"/>
        <v>583.5</v>
      </c>
      <c r="Q240">
        <f t="shared" si="41"/>
        <v>749.59923701609932</v>
      </c>
      <c r="R240">
        <f t="shared" si="42"/>
        <v>353889.59095043992</v>
      </c>
      <c r="S240">
        <f t="shared" si="43"/>
        <v>595.51590254791347</v>
      </c>
    </row>
    <row r="241" spans="1:19" x14ac:dyDescent="0.35">
      <c r="A241" t="s">
        <v>1</v>
      </c>
      <c r="B241">
        <v>31</v>
      </c>
      <c r="C241">
        <v>690</v>
      </c>
      <c r="D241">
        <v>1170</v>
      </c>
      <c r="E241">
        <v>731.3229</v>
      </c>
      <c r="F241">
        <v>1190.3800000000001</v>
      </c>
      <c r="G241">
        <v>0.38</v>
      </c>
      <c r="H241">
        <v>1567125712951</v>
      </c>
      <c r="J241">
        <f t="shared" si="35"/>
        <v>367767.69066856091</v>
      </c>
      <c r="K241">
        <f t="shared" si="36"/>
        <v>676624.03712656011</v>
      </c>
      <c r="L241">
        <f t="shared" si="37"/>
        <v>1021.9548560455696</v>
      </c>
      <c r="M241">
        <f t="shared" si="38"/>
        <v>1204</v>
      </c>
      <c r="O241">
        <f t="shared" si="39"/>
        <v>724.5</v>
      </c>
      <c r="P241">
        <f t="shared" si="40"/>
        <v>1204.5</v>
      </c>
      <c r="Q241">
        <f t="shared" si="41"/>
        <v>351200.95340841007</v>
      </c>
      <c r="R241">
        <f t="shared" si="42"/>
        <v>418337.91208282096</v>
      </c>
      <c r="S241">
        <f t="shared" si="43"/>
        <v>877.23364361567383</v>
      </c>
    </row>
    <row r="242" spans="1:19" x14ac:dyDescent="0.35">
      <c r="A242" t="s">
        <v>1</v>
      </c>
      <c r="B242">
        <v>46</v>
      </c>
      <c r="C242">
        <v>69</v>
      </c>
      <c r="D242">
        <v>342</v>
      </c>
      <c r="E242">
        <v>124.88437</v>
      </c>
      <c r="F242">
        <v>367.80840000000001</v>
      </c>
      <c r="G242">
        <v>0.62</v>
      </c>
      <c r="H242">
        <v>1567125714155</v>
      </c>
      <c r="J242">
        <f t="shared" si="35"/>
        <v>399948.01127222495</v>
      </c>
      <c r="K242">
        <f t="shared" si="36"/>
        <v>393973.52046360995</v>
      </c>
      <c r="L242">
        <f t="shared" si="37"/>
        <v>891.02274479153164</v>
      </c>
      <c r="M242">
        <f t="shared" si="38"/>
        <v>1174</v>
      </c>
      <c r="O242">
        <f t="shared" si="39"/>
        <v>103.5</v>
      </c>
      <c r="P242">
        <f t="shared" si="40"/>
        <v>376.5</v>
      </c>
      <c r="Q242">
        <f t="shared" si="41"/>
        <v>394161.59376441</v>
      </c>
      <c r="R242">
        <f t="shared" si="42"/>
        <v>662400.65440000023</v>
      </c>
      <c r="S242">
        <f t="shared" si="43"/>
        <v>1027.8921383902157</v>
      </c>
    </row>
    <row r="243" spans="1:19" x14ac:dyDescent="0.35">
      <c r="A243" t="s">
        <v>1</v>
      </c>
      <c r="B243">
        <v>47</v>
      </c>
      <c r="C243">
        <v>690</v>
      </c>
      <c r="D243">
        <v>963</v>
      </c>
      <c r="E243">
        <v>757.29880000000003</v>
      </c>
      <c r="F243">
        <v>995.48149999999998</v>
      </c>
      <c r="G243">
        <v>0.53</v>
      </c>
      <c r="H243">
        <v>1567125715329</v>
      </c>
      <c r="J243">
        <f t="shared" si="35"/>
        <v>410121.16407342098</v>
      </c>
      <c r="K243">
        <f t="shared" si="36"/>
        <v>255.73446889000118</v>
      </c>
      <c r="L243">
        <f t="shared" si="37"/>
        <v>640.60666445355605</v>
      </c>
      <c r="M243">
        <f t="shared" si="38"/>
        <v>1042</v>
      </c>
      <c r="O243">
        <f t="shared" si="39"/>
        <v>724.5</v>
      </c>
      <c r="P243">
        <f t="shared" si="40"/>
        <v>997.5</v>
      </c>
      <c r="Q243">
        <f t="shared" si="41"/>
        <v>359538.9037402969</v>
      </c>
      <c r="R243">
        <f t="shared" si="42"/>
        <v>396511.51111055998</v>
      </c>
      <c r="S243">
        <f t="shared" si="43"/>
        <v>869.51159558159827</v>
      </c>
    </row>
    <row r="244" spans="1:19" x14ac:dyDescent="0.35">
      <c r="A244" t="s">
        <v>1</v>
      </c>
      <c r="B244">
        <v>48</v>
      </c>
      <c r="C244">
        <v>69</v>
      </c>
      <c r="D244">
        <v>963</v>
      </c>
      <c r="E244">
        <v>116.89176999999999</v>
      </c>
      <c r="F244">
        <v>979.48979999999995</v>
      </c>
      <c r="G244">
        <v>0.42</v>
      </c>
      <c r="H244">
        <v>1567125716371</v>
      </c>
      <c r="J244">
        <f t="shared" si="35"/>
        <v>420422.08018413692</v>
      </c>
      <c r="K244">
        <f t="shared" si="36"/>
        <v>364436.23120509152</v>
      </c>
      <c r="L244">
        <f t="shared" si="37"/>
        <v>885.9222942161623</v>
      </c>
      <c r="M244">
        <f t="shared" si="38"/>
        <v>1184</v>
      </c>
      <c r="O244">
        <f t="shared" si="39"/>
        <v>103.5</v>
      </c>
      <c r="P244">
        <f t="shared" si="40"/>
        <v>997.5</v>
      </c>
      <c r="Q244">
        <f t="shared" si="41"/>
        <v>427452.87088144006</v>
      </c>
      <c r="R244">
        <f t="shared" si="42"/>
        <v>4.0743422500000701</v>
      </c>
      <c r="S244">
        <f t="shared" si="43"/>
        <v>653.80191589172489</v>
      </c>
    </row>
    <row r="245" spans="1:19" x14ac:dyDescent="0.35">
      <c r="A245" t="s">
        <v>1</v>
      </c>
      <c r="B245">
        <v>49</v>
      </c>
      <c r="C245">
        <v>690</v>
      </c>
      <c r="D245">
        <v>342</v>
      </c>
      <c r="E245">
        <v>765.29139999999995</v>
      </c>
      <c r="F245">
        <v>375.80426</v>
      </c>
      <c r="G245">
        <v>0.48</v>
      </c>
      <c r="H245">
        <v>1567125717555</v>
      </c>
      <c r="J245">
        <f t="shared" si="35"/>
        <v>193241.97927342087</v>
      </c>
      <c r="K245">
        <f t="shared" si="36"/>
        <v>380292.70536871289</v>
      </c>
      <c r="L245">
        <f t="shared" si="37"/>
        <v>757.32072772513879</v>
      </c>
      <c r="M245">
        <f t="shared" si="38"/>
        <v>1123</v>
      </c>
      <c r="O245">
        <f t="shared" si="39"/>
        <v>724.5</v>
      </c>
      <c r="P245">
        <f t="shared" si="40"/>
        <v>376.5</v>
      </c>
      <c r="Q245">
        <f t="shared" si="41"/>
        <v>369187.76116373297</v>
      </c>
      <c r="R245">
        <f t="shared" si="42"/>
        <v>363596.69890403992</v>
      </c>
      <c r="S245">
        <f t="shared" si="43"/>
        <v>856.02830564635701</v>
      </c>
    </row>
    <row r="246" spans="1:19" x14ac:dyDescent="0.35">
      <c r="A246" t="s">
        <v>1</v>
      </c>
      <c r="B246">
        <v>108</v>
      </c>
      <c r="C246">
        <v>276</v>
      </c>
      <c r="D246">
        <v>963</v>
      </c>
      <c r="E246">
        <v>325.69842999999997</v>
      </c>
      <c r="F246">
        <v>992.48302999999999</v>
      </c>
      <c r="G246">
        <v>0.52</v>
      </c>
      <c r="H246">
        <v>1567125718678</v>
      </c>
      <c r="J246">
        <f t="shared" si="35"/>
        <v>394909.39638614882</v>
      </c>
      <c r="K246">
        <f t="shared" si="36"/>
        <v>388970.71767452901</v>
      </c>
      <c r="L246">
        <f t="shared" si="37"/>
        <v>885.37004357538422</v>
      </c>
      <c r="M246">
        <f t="shared" si="38"/>
        <v>1348</v>
      </c>
      <c r="O246">
        <f t="shared" si="39"/>
        <v>310.5</v>
      </c>
      <c r="P246">
        <f t="shared" si="40"/>
        <v>997.5</v>
      </c>
      <c r="Q246">
        <f t="shared" si="41"/>
        <v>206835.21751395997</v>
      </c>
      <c r="R246">
        <f t="shared" si="42"/>
        <v>386505.59313414758</v>
      </c>
      <c r="S246">
        <f t="shared" si="43"/>
        <v>770.28618749663917</v>
      </c>
    </row>
    <row r="247" spans="1:19" x14ac:dyDescent="0.35">
      <c r="A247" t="s">
        <v>1</v>
      </c>
      <c r="B247">
        <v>231</v>
      </c>
      <c r="C247">
        <v>897</v>
      </c>
      <c r="D247">
        <v>1584</v>
      </c>
      <c r="E247">
        <v>954.11659999999995</v>
      </c>
      <c r="F247">
        <v>1616.1582000000001</v>
      </c>
      <c r="G247">
        <v>0.53</v>
      </c>
      <c r="H247">
        <v>1567125720026</v>
      </c>
      <c r="J247">
        <f t="shared" si="35"/>
        <v>398685.40735715994</v>
      </c>
      <c r="K247">
        <f t="shared" si="36"/>
        <v>48.948213690000273</v>
      </c>
      <c r="L247">
        <f t="shared" si="37"/>
        <v>631.4541595166271</v>
      </c>
      <c r="M247">
        <f t="shared" si="38"/>
        <v>1132</v>
      </c>
      <c r="O247">
        <f t="shared" si="39"/>
        <v>931.5</v>
      </c>
      <c r="P247">
        <f t="shared" si="40"/>
        <v>1618.5</v>
      </c>
      <c r="Q247">
        <f t="shared" si="41"/>
        <v>366995.54221446498</v>
      </c>
      <c r="R247">
        <f t="shared" si="42"/>
        <v>391897.24672798091</v>
      </c>
      <c r="S247">
        <f t="shared" si="43"/>
        <v>871.14452815961943</v>
      </c>
    </row>
    <row r="248" spans="1:19" x14ac:dyDescent="0.35">
      <c r="A248" t="s">
        <v>1</v>
      </c>
      <c r="B248">
        <v>230</v>
      </c>
      <c r="C248">
        <v>276</v>
      </c>
      <c r="D248">
        <v>1584</v>
      </c>
      <c r="E248">
        <v>322.70119999999997</v>
      </c>
      <c r="F248">
        <v>1609.1619000000001</v>
      </c>
      <c r="G248">
        <v>0.53</v>
      </c>
      <c r="H248">
        <v>1567125721158</v>
      </c>
      <c r="J248">
        <f t="shared" si="35"/>
        <v>364141.35427038767</v>
      </c>
      <c r="K248">
        <f t="shared" si="36"/>
        <v>383999.95613529009</v>
      </c>
      <c r="L248">
        <f t="shared" si="37"/>
        <v>864.95162315916707</v>
      </c>
      <c r="M248">
        <f t="shared" si="38"/>
        <v>1409</v>
      </c>
      <c r="O248">
        <f t="shared" si="39"/>
        <v>310.5</v>
      </c>
      <c r="P248">
        <f t="shared" si="40"/>
        <v>1618.5</v>
      </c>
      <c r="Q248">
        <f t="shared" si="41"/>
        <v>414242.32779555995</v>
      </c>
      <c r="R248">
        <f t="shared" si="42"/>
        <v>5.4840272399996302</v>
      </c>
      <c r="S248">
        <f t="shared" si="43"/>
        <v>643.62086030737066</v>
      </c>
    </row>
    <row r="249" spans="1:19" x14ac:dyDescent="0.35">
      <c r="A249" t="s">
        <v>1</v>
      </c>
      <c r="B249">
        <v>107</v>
      </c>
      <c r="C249">
        <v>897</v>
      </c>
      <c r="D249">
        <v>963</v>
      </c>
      <c r="E249">
        <v>926.14246000000003</v>
      </c>
      <c r="F249">
        <v>989.4846</v>
      </c>
      <c r="G249">
        <v>0.48999998</v>
      </c>
      <c r="H249">
        <v>1567125722567</v>
      </c>
      <c r="J249">
        <f t="shared" si="35"/>
        <v>56065.12830617759</v>
      </c>
      <c r="K249">
        <f t="shared" si="36"/>
        <v>3132.7304526400062</v>
      </c>
      <c r="L249">
        <f t="shared" si="37"/>
        <v>243.30610094861493</v>
      </c>
      <c r="M249">
        <f t="shared" si="38"/>
        <v>1174</v>
      </c>
      <c r="O249">
        <f t="shared" si="39"/>
        <v>931.5</v>
      </c>
      <c r="P249">
        <f t="shared" si="40"/>
        <v>997.5</v>
      </c>
      <c r="Q249">
        <f t="shared" si="41"/>
        <v>370635.97888144001</v>
      </c>
      <c r="R249">
        <f t="shared" si="42"/>
        <v>374130.27991161007</v>
      </c>
      <c r="S249">
        <f t="shared" si="43"/>
        <v>862.99841181374723</v>
      </c>
    </row>
    <row r="250" spans="1:19" x14ac:dyDescent="0.35">
      <c r="A250" t="s">
        <v>1</v>
      </c>
      <c r="B250">
        <v>143</v>
      </c>
      <c r="C250">
        <v>621</v>
      </c>
      <c r="D250">
        <v>1032</v>
      </c>
      <c r="E250">
        <v>689.36170000000004</v>
      </c>
      <c r="F250">
        <v>1045.4554000000001</v>
      </c>
      <c r="G250">
        <v>0.51</v>
      </c>
      <c r="H250">
        <v>1567125723741</v>
      </c>
      <c r="J250">
        <f t="shared" si="35"/>
        <v>424317.85879551002</v>
      </c>
      <c r="K250">
        <f t="shared" si="36"/>
        <v>399008.37857521005</v>
      </c>
      <c r="L250">
        <f t="shared" si="37"/>
        <v>907.37326242881988</v>
      </c>
      <c r="M250">
        <f t="shared" si="38"/>
        <v>1082</v>
      </c>
      <c r="O250">
        <f t="shared" si="39"/>
        <v>655.5</v>
      </c>
      <c r="P250">
        <f t="shared" si="40"/>
        <v>1066.5</v>
      </c>
      <c r="Q250">
        <f t="shared" si="41"/>
        <v>73247.341154851616</v>
      </c>
      <c r="R250">
        <f t="shared" si="42"/>
        <v>5931.3718371599998</v>
      </c>
      <c r="S250">
        <f t="shared" si="43"/>
        <v>281.38712300318866</v>
      </c>
    </row>
    <row r="251" spans="1:19" x14ac:dyDescent="0.35">
      <c r="A251" t="s">
        <v>1</v>
      </c>
      <c r="B251">
        <v>232</v>
      </c>
      <c r="C251">
        <v>0</v>
      </c>
      <c r="D251">
        <v>1653</v>
      </c>
      <c r="E251">
        <v>37.964848000000003</v>
      </c>
      <c r="F251">
        <v>1677.1265000000001</v>
      </c>
      <c r="G251">
        <v>0.39</v>
      </c>
      <c r="H251">
        <v>1567125724823</v>
      </c>
      <c r="J251">
        <f t="shared" si="35"/>
        <v>393654.6668125788</v>
      </c>
      <c r="K251">
        <f t="shared" si="36"/>
        <v>224.76606084000417</v>
      </c>
      <c r="L251">
        <f t="shared" si="37"/>
        <v>627.59814600858942</v>
      </c>
      <c r="M251">
        <f t="shared" si="38"/>
        <v>1245</v>
      </c>
      <c r="O251">
        <f t="shared" si="39"/>
        <v>34.5</v>
      </c>
      <c r="P251">
        <f t="shared" si="40"/>
        <v>1687.5</v>
      </c>
      <c r="Q251">
        <f t="shared" si="41"/>
        <v>428843.84612689004</v>
      </c>
      <c r="R251">
        <f t="shared" si="42"/>
        <v>412221.26838915993</v>
      </c>
      <c r="S251">
        <f t="shared" si="43"/>
        <v>917.09602251675369</v>
      </c>
    </row>
    <row r="252" spans="1:19" x14ac:dyDescent="0.35">
      <c r="A252" t="s">
        <v>1</v>
      </c>
      <c r="B252">
        <v>233</v>
      </c>
      <c r="C252">
        <v>621</v>
      </c>
      <c r="D252">
        <v>1653</v>
      </c>
      <c r="E252">
        <v>665.38390000000004</v>
      </c>
      <c r="F252">
        <v>1662.1342999999999</v>
      </c>
      <c r="G252">
        <v>0.32</v>
      </c>
      <c r="H252">
        <v>1567125726068</v>
      </c>
      <c r="J252">
        <f t="shared" si="35"/>
        <v>381217.70934545982</v>
      </c>
      <c r="K252">
        <f t="shared" si="36"/>
        <v>362026.88495688996</v>
      </c>
      <c r="L252">
        <f t="shared" si="37"/>
        <v>862.11634615192725</v>
      </c>
      <c r="M252">
        <f t="shared" si="38"/>
        <v>1245</v>
      </c>
      <c r="O252">
        <f t="shared" si="39"/>
        <v>655.5</v>
      </c>
      <c r="P252">
        <f t="shared" si="40"/>
        <v>1687.5</v>
      </c>
      <c r="Q252">
        <f t="shared" si="41"/>
        <v>381349.66395566316</v>
      </c>
      <c r="R252">
        <f t="shared" si="42"/>
        <v>107.60950224999837</v>
      </c>
      <c r="S252">
        <f t="shared" si="43"/>
        <v>617.62227409470358</v>
      </c>
    </row>
    <row r="253" spans="1:19" x14ac:dyDescent="0.35">
      <c r="A253" t="s">
        <v>1</v>
      </c>
      <c r="B253">
        <v>144</v>
      </c>
      <c r="C253">
        <v>0</v>
      </c>
      <c r="D253">
        <v>1032</v>
      </c>
      <c r="E253">
        <v>47.955596999999997</v>
      </c>
      <c r="F253">
        <v>1060.4476</v>
      </c>
      <c r="G253">
        <v>0.47</v>
      </c>
      <c r="H253">
        <v>1567125727313</v>
      </c>
      <c r="J253">
        <f t="shared" si="35"/>
        <v>5614.5975138619251</v>
      </c>
      <c r="K253">
        <f t="shared" si="36"/>
        <v>120.87243363999701</v>
      </c>
      <c r="L253">
        <f t="shared" si="37"/>
        <v>75.732885508885261</v>
      </c>
      <c r="M253">
        <f t="shared" si="38"/>
        <v>991</v>
      </c>
      <c r="O253">
        <f t="shared" si="39"/>
        <v>34.5</v>
      </c>
      <c r="P253">
        <f t="shared" si="40"/>
        <v>1066.5</v>
      </c>
      <c r="Q253">
        <f t="shared" si="41"/>
        <v>398014.49527921004</v>
      </c>
      <c r="R253">
        <f t="shared" si="42"/>
        <v>354780.21933648991</v>
      </c>
      <c r="S253">
        <f t="shared" si="43"/>
        <v>867.63743269622705</v>
      </c>
    </row>
    <row r="254" spans="1:19" x14ac:dyDescent="0.35">
      <c r="A254" t="s">
        <v>1</v>
      </c>
      <c r="B254">
        <v>44</v>
      </c>
      <c r="C254">
        <v>69</v>
      </c>
      <c r="D254">
        <v>1032</v>
      </c>
      <c r="E254">
        <v>122.88621500000001</v>
      </c>
      <c r="F254">
        <v>1049.4534000000001</v>
      </c>
      <c r="G254">
        <v>0.44</v>
      </c>
      <c r="H254">
        <v>1567125728304</v>
      </c>
      <c r="J254">
        <f t="shared" si="35"/>
        <v>397424.69239320123</v>
      </c>
      <c r="K254">
        <f t="shared" si="36"/>
        <v>365643.94922499993</v>
      </c>
      <c r="L254">
        <f t="shared" si="37"/>
        <v>873.53800238924987</v>
      </c>
      <c r="M254">
        <f t="shared" si="38"/>
        <v>1061</v>
      </c>
      <c r="O254">
        <f t="shared" si="39"/>
        <v>103.5</v>
      </c>
      <c r="P254">
        <f t="shared" si="40"/>
        <v>1066.5</v>
      </c>
      <c r="Q254">
        <f t="shared" si="41"/>
        <v>3085.1807046264094</v>
      </c>
      <c r="R254">
        <f t="shared" si="42"/>
        <v>36.631545760000414</v>
      </c>
      <c r="S254">
        <f t="shared" si="43"/>
        <v>55.873180063304162</v>
      </c>
    </row>
    <row r="255" spans="1:19" x14ac:dyDescent="0.35">
      <c r="A255" t="s">
        <v>1</v>
      </c>
      <c r="B255">
        <v>235</v>
      </c>
      <c r="C255">
        <v>690</v>
      </c>
      <c r="D255">
        <v>1653</v>
      </c>
      <c r="E255">
        <v>753.30250000000001</v>
      </c>
      <c r="F255">
        <v>1654.1384</v>
      </c>
      <c r="G255">
        <v>0.24</v>
      </c>
      <c r="H255">
        <v>1567125729365</v>
      </c>
      <c r="J255">
        <f t="shared" si="35"/>
        <v>48.90904225000056</v>
      </c>
      <c r="K255">
        <f t="shared" si="36"/>
        <v>356038.00139664003</v>
      </c>
      <c r="L255">
        <f t="shared" si="37"/>
        <v>596.7301822757837</v>
      </c>
      <c r="M255">
        <f t="shared" si="38"/>
        <v>1133</v>
      </c>
      <c r="O255">
        <f t="shared" si="39"/>
        <v>724.5</v>
      </c>
      <c r="P255">
        <f t="shared" si="40"/>
        <v>1687.5</v>
      </c>
      <c r="Q255">
        <f t="shared" si="41"/>
        <v>361939.14630202623</v>
      </c>
      <c r="R255">
        <f t="shared" si="42"/>
        <v>407103.46377155988</v>
      </c>
      <c r="S255">
        <f t="shared" si="43"/>
        <v>876.95074552313713</v>
      </c>
    </row>
    <row r="256" spans="1:19" x14ac:dyDescent="0.35">
      <c r="A256" t="s">
        <v>1</v>
      </c>
      <c r="B256">
        <v>43</v>
      </c>
      <c r="C256">
        <v>690</v>
      </c>
      <c r="D256">
        <v>1032</v>
      </c>
      <c r="E256">
        <v>760.29600000000005</v>
      </c>
      <c r="F256">
        <v>1057.4492</v>
      </c>
      <c r="G256">
        <v>0.35</v>
      </c>
      <c r="H256">
        <v>1567125730498</v>
      </c>
      <c r="J256">
        <f t="shared" si="35"/>
        <v>405018.59180270426</v>
      </c>
      <c r="K256">
        <f t="shared" si="36"/>
        <v>360825.11224384006</v>
      </c>
      <c r="L256">
        <f t="shared" si="37"/>
        <v>875.12496481733649</v>
      </c>
      <c r="M256">
        <f t="shared" si="38"/>
        <v>1041</v>
      </c>
      <c r="O256">
        <f t="shared" si="39"/>
        <v>724.5</v>
      </c>
      <c r="P256">
        <f t="shared" si="40"/>
        <v>1066.5</v>
      </c>
      <c r="Q256">
        <f t="shared" si="41"/>
        <v>829.58400625000047</v>
      </c>
      <c r="R256">
        <f t="shared" si="42"/>
        <v>345318.88915456005</v>
      </c>
      <c r="S256">
        <f t="shared" si="43"/>
        <v>588.34383923077678</v>
      </c>
    </row>
    <row r="257" spans="1:19" x14ac:dyDescent="0.35">
      <c r="A257" t="s">
        <v>1</v>
      </c>
      <c r="B257">
        <v>234</v>
      </c>
      <c r="C257">
        <v>69</v>
      </c>
      <c r="D257">
        <v>1653</v>
      </c>
      <c r="E257">
        <v>123.88529</v>
      </c>
      <c r="F257">
        <v>1658.1364000000001</v>
      </c>
      <c r="G257">
        <v>0.31</v>
      </c>
      <c r="H257">
        <v>1567125731539</v>
      </c>
      <c r="J257">
        <f t="shared" si="35"/>
        <v>2803.8052239409012</v>
      </c>
      <c r="K257">
        <f t="shared" si="36"/>
        <v>396486.82758400001</v>
      </c>
      <c r="L257">
        <f t="shared" si="37"/>
        <v>631.89447917191126</v>
      </c>
      <c r="M257">
        <f t="shared" si="38"/>
        <v>1021</v>
      </c>
      <c r="O257">
        <f t="shared" si="39"/>
        <v>103.5</v>
      </c>
      <c r="P257">
        <f t="shared" si="40"/>
        <v>1687.5</v>
      </c>
      <c r="Q257">
        <f t="shared" si="41"/>
        <v>431380.98561600008</v>
      </c>
      <c r="R257">
        <f t="shared" si="42"/>
        <v>396964.01058064</v>
      </c>
      <c r="S257">
        <f t="shared" si="43"/>
        <v>910.13460333987962</v>
      </c>
    </row>
    <row r="258" spans="1:19" x14ac:dyDescent="0.35">
      <c r="A258" t="s">
        <v>1</v>
      </c>
      <c r="B258">
        <v>12</v>
      </c>
      <c r="C258">
        <v>138</v>
      </c>
      <c r="D258">
        <v>1032</v>
      </c>
      <c r="E258">
        <v>176.83626000000001</v>
      </c>
      <c r="F258">
        <v>1028.4644000000001</v>
      </c>
      <c r="G258">
        <v>0.61</v>
      </c>
      <c r="H258">
        <v>1567125732560</v>
      </c>
      <c r="J258">
        <f t="shared" si="35"/>
        <v>407565.84699014551</v>
      </c>
      <c r="K258">
        <f t="shared" si="36"/>
        <v>435146.43412968982</v>
      </c>
      <c r="L258">
        <f t="shared" si="37"/>
        <v>917.99361714547626</v>
      </c>
      <c r="M258">
        <f t="shared" si="38"/>
        <v>1164</v>
      </c>
      <c r="O258">
        <f t="shared" si="39"/>
        <v>172.5</v>
      </c>
      <c r="P258">
        <f t="shared" si="40"/>
        <v>1066.5</v>
      </c>
      <c r="Q258">
        <f t="shared" si="41"/>
        <v>2363.3900283841003</v>
      </c>
      <c r="R258">
        <f t="shared" si="42"/>
        <v>350033.6298049601</v>
      </c>
      <c r="S258">
        <f t="shared" si="43"/>
        <v>593.63037307178297</v>
      </c>
    </row>
    <row r="259" spans="1:19" x14ac:dyDescent="0.35">
      <c r="A259" t="s">
        <v>1</v>
      </c>
      <c r="B259">
        <v>237</v>
      </c>
      <c r="C259">
        <v>759</v>
      </c>
      <c r="D259">
        <v>1653</v>
      </c>
      <c r="E259">
        <v>815.24509999999998</v>
      </c>
      <c r="F259">
        <v>1688.1206999999999</v>
      </c>
      <c r="G259">
        <v>0.38</v>
      </c>
      <c r="H259">
        <v>1567125733724</v>
      </c>
      <c r="J259">
        <f t="shared" ref="J259:J322" si="44">POWER((E259-E260),2)</f>
        <v>63.882134316901222</v>
      </c>
      <c r="K259">
        <f t="shared" ref="K259:K322" si="45">POWER((F259-F260),2)</f>
        <v>429887.93749056006</v>
      </c>
      <c r="L259">
        <f t="shared" ref="L259:L322" si="46">SQRT(J259+K259)</f>
        <v>655.70711420944406</v>
      </c>
      <c r="M259">
        <f t="shared" ref="M259:M322" si="47">H260-H259</f>
        <v>1215</v>
      </c>
      <c r="O259">
        <f t="shared" si="39"/>
        <v>793.5</v>
      </c>
      <c r="P259">
        <f t="shared" si="40"/>
        <v>1687.5</v>
      </c>
      <c r="Q259">
        <f t="shared" si="41"/>
        <v>380274.16823078756</v>
      </c>
      <c r="R259">
        <f t="shared" si="42"/>
        <v>434327.9220673599</v>
      </c>
      <c r="S259">
        <f t="shared" si="43"/>
        <v>902.55309555623785</v>
      </c>
    </row>
    <row r="260" spans="1:19" x14ac:dyDescent="0.35">
      <c r="A260" t="s">
        <v>1</v>
      </c>
      <c r="B260">
        <v>11</v>
      </c>
      <c r="C260">
        <v>759</v>
      </c>
      <c r="D260">
        <v>1032</v>
      </c>
      <c r="E260">
        <v>823.23773000000006</v>
      </c>
      <c r="F260">
        <v>1032.4622999999999</v>
      </c>
      <c r="G260">
        <v>0.53999995999999995</v>
      </c>
      <c r="H260">
        <v>1567125734939</v>
      </c>
      <c r="J260">
        <f t="shared" si="44"/>
        <v>407565.88529467699</v>
      </c>
      <c r="K260">
        <f t="shared" si="45"/>
        <v>418173.16490161</v>
      </c>
      <c r="L260">
        <f t="shared" si="46"/>
        <v>908.70184890110522</v>
      </c>
      <c r="M260">
        <f t="shared" si="47"/>
        <v>1123</v>
      </c>
      <c r="O260">
        <f t="shared" si="39"/>
        <v>793.5</v>
      </c>
      <c r="P260">
        <f t="shared" si="40"/>
        <v>1066.5</v>
      </c>
      <c r="Q260">
        <f t="shared" si="41"/>
        <v>472.84937400999911</v>
      </c>
      <c r="R260">
        <f t="shared" si="42"/>
        <v>386412.29466848995</v>
      </c>
      <c r="S260">
        <f t="shared" si="43"/>
        <v>622.00091964763203</v>
      </c>
    </row>
    <row r="261" spans="1:19" x14ac:dyDescent="0.35">
      <c r="A261" t="s">
        <v>1</v>
      </c>
      <c r="B261">
        <v>236</v>
      </c>
      <c r="C261">
        <v>138</v>
      </c>
      <c r="D261">
        <v>1653</v>
      </c>
      <c r="E261">
        <v>184.82885999999999</v>
      </c>
      <c r="F261">
        <v>1679.1253999999999</v>
      </c>
      <c r="G261">
        <v>0.68</v>
      </c>
      <c r="H261">
        <v>1567125736062</v>
      </c>
      <c r="J261">
        <f t="shared" si="44"/>
        <v>5614.6008108096021</v>
      </c>
      <c r="K261">
        <f t="shared" si="45"/>
        <v>1294.646753439996</v>
      </c>
      <c r="L261">
        <f t="shared" si="46"/>
        <v>83.121883786699627</v>
      </c>
      <c r="M261">
        <f t="shared" si="47"/>
        <v>980</v>
      </c>
      <c r="O261">
        <f t="shared" si="39"/>
        <v>172.5</v>
      </c>
      <c r="P261">
        <f t="shared" si="40"/>
        <v>1687.5</v>
      </c>
      <c r="Q261">
        <f t="shared" si="41"/>
        <v>423459.59324555297</v>
      </c>
      <c r="R261">
        <f t="shared" si="42"/>
        <v>429074.38842129009</v>
      </c>
      <c r="S261">
        <f t="shared" si="43"/>
        <v>923.32766755190596</v>
      </c>
    </row>
    <row r="262" spans="1:19" x14ac:dyDescent="0.35">
      <c r="A262" t="s">
        <v>1</v>
      </c>
      <c r="B262">
        <v>238</v>
      </c>
      <c r="C262">
        <v>207</v>
      </c>
      <c r="D262">
        <v>1653</v>
      </c>
      <c r="E262">
        <v>259.7595</v>
      </c>
      <c r="F262">
        <v>1643.1442</v>
      </c>
      <c r="G262">
        <v>0.48</v>
      </c>
      <c r="H262">
        <v>1567125737042</v>
      </c>
      <c r="J262">
        <f t="shared" si="44"/>
        <v>391151.30215680995</v>
      </c>
      <c r="K262">
        <f t="shared" si="45"/>
        <v>354846.21868608991</v>
      </c>
      <c r="L262">
        <f t="shared" si="46"/>
        <v>863.71148009210799</v>
      </c>
      <c r="M262">
        <f t="shared" si="47"/>
        <v>1541</v>
      </c>
      <c r="O262">
        <f t="shared" si="39"/>
        <v>241.5</v>
      </c>
      <c r="P262">
        <f t="shared" si="40"/>
        <v>1687.5</v>
      </c>
      <c r="Q262">
        <f t="shared" si="41"/>
        <v>3211.6181088996009</v>
      </c>
      <c r="R262">
        <f t="shared" si="42"/>
        <v>70.133925160001681</v>
      </c>
      <c r="S262">
        <f t="shared" si="43"/>
        <v>57.286578131876603</v>
      </c>
    </row>
    <row r="263" spans="1:19" x14ac:dyDescent="0.35">
      <c r="A263" t="s">
        <v>1</v>
      </c>
      <c r="B263">
        <v>67</v>
      </c>
      <c r="C263">
        <v>828</v>
      </c>
      <c r="D263">
        <v>1032</v>
      </c>
      <c r="E263">
        <v>885.18039999999996</v>
      </c>
      <c r="F263">
        <v>1047.4545000000001</v>
      </c>
      <c r="G263">
        <v>0.64</v>
      </c>
      <c r="H263">
        <v>1567125738583</v>
      </c>
      <c r="J263">
        <f t="shared" si="44"/>
        <v>388655.95015447278</v>
      </c>
      <c r="K263">
        <f t="shared" si="45"/>
        <v>168.82584489000234</v>
      </c>
      <c r="L263">
        <f t="shared" si="46"/>
        <v>623.55815767205127</v>
      </c>
      <c r="M263">
        <f t="shared" si="47"/>
        <v>1072</v>
      </c>
      <c r="O263">
        <f t="shared" si="39"/>
        <v>862.5</v>
      </c>
      <c r="P263">
        <f t="shared" si="40"/>
        <v>1066.5</v>
      </c>
      <c r="Q263">
        <f t="shared" si="41"/>
        <v>363296.11034025002</v>
      </c>
      <c r="R263">
        <f t="shared" si="42"/>
        <v>332518.53339363995</v>
      </c>
      <c r="S263">
        <f t="shared" si="43"/>
        <v>834.15504777822332</v>
      </c>
    </row>
    <row r="264" spans="1:19" x14ac:dyDescent="0.35">
      <c r="A264" t="s">
        <v>1</v>
      </c>
      <c r="B264">
        <v>68</v>
      </c>
      <c r="C264">
        <v>207</v>
      </c>
      <c r="D264">
        <v>1032</v>
      </c>
      <c r="E264">
        <v>261.75763000000001</v>
      </c>
      <c r="F264">
        <v>1034.4612</v>
      </c>
      <c r="G264">
        <v>0.53</v>
      </c>
      <c r="H264">
        <v>1567125739655</v>
      </c>
      <c r="J264">
        <f t="shared" si="44"/>
        <v>397424.67348071281</v>
      </c>
      <c r="K264">
        <f t="shared" si="45"/>
        <v>399008.25224100007</v>
      </c>
      <c r="L264">
        <f t="shared" si="46"/>
        <v>892.43090809412968</v>
      </c>
      <c r="M264">
        <f t="shared" si="47"/>
        <v>1174</v>
      </c>
      <c r="O264">
        <f t="shared" si="39"/>
        <v>241.5</v>
      </c>
      <c r="P264">
        <f t="shared" si="40"/>
        <v>1066.5</v>
      </c>
      <c r="Q264">
        <f t="shared" si="41"/>
        <v>414324.45734415995</v>
      </c>
      <c r="R264">
        <f t="shared" si="42"/>
        <v>362.73107024999797</v>
      </c>
      <c r="S264">
        <f t="shared" si="43"/>
        <v>643.96210169109327</v>
      </c>
    </row>
    <row r="265" spans="1:19" x14ac:dyDescent="0.35">
      <c r="A265" t="s">
        <v>1</v>
      </c>
      <c r="B265">
        <v>239</v>
      </c>
      <c r="C265">
        <v>828</v>
      </c>
      <c r="D265">
        <v>1653</v>
      </c>
      <c r="E265">
        <v>892.1739</v>
      </c>
      <c r="F265">
        <v>1666.1322</v>
      </c>
      <c r="G265">
        <v>0.56000000000000005</v>
      </c>
      <c r="H265">
        <v>1567125740829</v>
      </c>
      <c r="J265">
        <f t="shared" si="44"/>
        <v>296475.70888738899</v>
      </c>
      <c r="K265">
        <f t="shared" si="45"/>
        <v>392719.80093696009</v>
      </c>
      <c r="L265">
        <f t="shared" si="46"/>
        <v>830.17799887996853</v>
      </c>
      <c r="M265">
        <f t="shared" si="47"/>
        <v>1144</v>
      </c>
      <c r="O265">
        <f t="shared" si="39"/>
        <v>862.5</v>
      </c>
      <c r="P265">
        <f t="shared" si="40"/>
        <v>1687.5</v>
      </c>
      <c r="Q265">
        <f t="shared" si="41"/>
        <v>360891.39511321683</v>
      </c>
      <c r="R265">
        <f t="shared" si="42"/>
        <v>426459.67430544004</v>
      </c>
      <c r="S265">
        <f t="shared" si="43"/>
        <v>887.32805062088335</v>
      </c>
    </row>
    <row r="266" spans="1:19" x14ac:dyDescent="0.35">
      <c r="A266" t="s">
        <v>1</v>
      </c>
      <c r="B266">
        <v>104</v>
      </c>
      <c r="C266">
        <v>276</v>
      </c>
      <c r="D266">
        <v>1032</v>
      </c>
      <c r="E266">
        <v>347.67806999999999</v>
      </c>
      <c r="F266">
        <v>1039.4585999999999</v>
      </c>
      <c r="G266">
        <v>0.66999995999999995</v>
      </c>
      <c r="H266">
        <v>1567125741973</v>
      </c>
      <c r="J266">
        <f t="shared" si="44"/>
        <v>376298.85542992083</v>
      </c>
      <c r="K266">
        <f t="shared" si="45"/>
        <v>404074.82329344016</v>
      </c>
      <c r="L266">
        <f t="shared" si="46"/>
        <v>883.38761521959373</v>
      </c>
      <c r="M266">
        <f t="shared" si="47"/>
        <v>1214</v>
      </c>
      <c r="O266">
        <f t="shared" si="39"/>
        <v>310.5</v>
      </c>
      <c r="P266">
        <f t="shared" si="40"/>
        <v>1066.5</v>
      </c>
      <c r="Q266">
        <f t="shared" si="41"/>
        <v>338344.52594120998</v>
      </c>
      <c r="R266">
        <f t="shared" si="42"/>
        <v>359558.77527684002</v>
      </c>
      <c r="S266">
        <f t="shared" si="43"/>
        <v>835.40606965597874</v>
      </c>
    </row>
    <row r="267" spans="1:19" x14ac:dyDescent="0.35">
      <c r="A267" t="s">
        <v>1</v>
      </c>
      <c r="B267">
        <v>241</v>
      </c>
      <c r="C267">
        <v>897</v>
      </c>
      <c r="D267">
        <v>1653</v>
      </c>
      <c r="E267">
        <v>961.11009999999999</v>
      </c>
      <c r="F267">
        <v>1675.1274000000001</v>
      </c>
      <c r="G267">
        <v>0.48999998</v>
      </c>
      <c r="H267">
        <v>1567125743187</v>
      </c>
      <c r="J267">
        <f t="shared" si="44"/>
        <v>433477.91881215997</v>
      </c>
      <c r="K267">
        <f t="shared" si="45"/>
        <v>224.76306241000492</v>
      </c>
      <c r="L267">
        <f t="shared" si="46"/>
        <v>658.56106920662262</v>
      </c>
      <c r="M267">
        <f t="shared" si="47"/>
        <v>991</v>
      </c>
      <c r="O267">
        <f t="shared" si="39"/>
        <v>931.5</v>
      </c>
      <c r="P267">
        <f t="shared" si="40"/>
        <v>1687.5</v>
      </c>
      <c r="Q267">
        <f t="shared" si="41"/>
        <v>340848.04594892496</v>
      </c>
      <c r="R267">
        <f t="shared" si="42"/>
        <v>419957.65611396008</v>
      </c>
      <c r="S267">
        <f t="shared" si="43"/>
        <v>872.24176812560688</v>
      </c>
    </row>
    <row r="268" spans="1:19" x14ac:dyDescent="0.35">
      <c r="A268" t="s">
        <v>1</v>
      </c>
      <c r="B268">
        <v>240</v>
      </c>
      <c r="C268">
        <v>276</v>
      </c>
      <c r="D268">
        <v>1653</v>
      </c>
      <c r="E268">
        <v>302.71969999999999</v>
      </c>
      <c r="F268">
        <v>1660.1352999999999</v>
      </c>
      <c r="G268">
        <v>0.52</v>
      </c>
      <c r="H268">
        <v>1567125744178</v>
      </c>
      <c r="J268">
        <f t="shared" si="44"/>
        <v>438756.14033689001</v>
      </c>
      <c r="K268">
        <f t="shared" si="45"/>
        <v>387725.02737049002</v>
      </c>
      <c r="L268">
        <f t="shared" si="46"/>
        <v>909.11009658202568</v>
      </c>
      <c r="M268">
        <f t="shared" si="47"/>
        <v>1317</v>
      </c>
      <c r="O268">
        <f t="shared" si="39"/>
        <v>310.5</v>
      </c>
      <c r="P268">
        <f t="shared" si="40"/>
        <v>1687.5</v>
      </c>
      <c r="Q268">
        <f t="shared" si="41"/>
        <v>423293.50222200999</v>
      </c>
      <c r="R268">
        <f t="shared" si="42"/>
        <v>153.08123075999802</v>
      </c>
      <c r="S268">
        <f t="shared" si="43"/>
        <v>650.72773373567691</v>
      </c>
    </row>
    <row r="269" spans="1:19" x14ac:dyDescent="0.35">
      <c r="A269" t="s">
        <v>1</v>
      </c>
      <c r="B269">
        <v>103</v>
      </c>
      <c r="C269">
        <v>897</v>
      </c>
      <c r="D269">
        <v>1032</v>
      </c>
      <c r="E269">
        <v>965.10640000000001</v>
      </c>
      <c r="F269">
        <v>1037.4595999999999</v>
      </c>
      <c r="G269">
        <v>0.65</v>
      </c>
      <c r="H269">
        <v>1567125745495</v>
      </c>
      <c r="J269">
        <f t="shared" si="44"/>
        <v>677720.40948981757</v>
      </c>
      <c r="K269">
        <f t="shared" si="45"/>
        <v>557428.13464320975</v>
      </c>
      <c r="L269">
        <f t="shared" si="46"/>
        <v>1111.3723697001951</v>
      </c>
      <c r="M269">
        <f t="shared" si="47"/>
        <v>1276</v>
      </c>
      <c r="O269">
        <f t="shared" si="39"/>
        <v>931.5</v>
      </c>
      <c r="P269">
        <f t="shared" si="40"/>
        <v>1066.5</v>
      </c>
      <c r="Q269">
        <f t="shared" si="41"/>
        <v>395364.66566808999</v>
      </c>
      <c r="R269">
        <f t="shared" si="42"/>
        <v>352402.86940608989</v>
      </c>
      <c r="S269">
        <f t="shared" si="43"/>
        <v>864.73552897644947</v>
      </c>
    </row>
    <row r="270" spans="1:19" x14ac:dyDescent="0.35">
      <c r="A270" t="s">
        <v>1</v>
      </c>
      <c r="B270">
        <v>50</v>
      </c>
      <c r="C270">
        <v>69</v>
      </c>
      <c r="D270">
        <v>273</v>
      </c>
      <c r="E270">
        <v>141.86864</v>
      </c>
      <c r="F270">
        <v>290.8485</v>
      </c>
      <c r="G270">
        <v>0.84</v>
      </c>
      <c r="H270">
        <v>1567125746771</v>
      </c>
      <c r="J270">
        <f t="shared" si="44"/>
        <v>407565.87252649962</v>
      </c>
      <c r="K270">
        <f t="shared" si="45"/>
        <v>339535.21111224999</v>
      </c>
      <c r="L270">
        <f t="shared" si="46"/>
        <v>864.35009321382597</v>
      </c>
      <c r="M270">
        <f t="shared" si="47"/>
        <v>1154</v>
      </c>
      <c r="O270">
        <f t="shared" si="39"/>
        <v>103.5</v>
      </c>
      <c r="P270">
        <f t="shared" si="40"/>
        <v>307.5</v>
      </c>
      <c r="Q270">
        <f t="shared" si="41"/>
        <v>742365.58852096007</v>
      </c>
      <c r="R270">
        <f t="shared" si="42"/>
        <v>532841.01763215987</v>
      </c>
      <c r="S270">
        <f t="shared" si="43"/>
        <v>1129.2504621000248</v>
      </c>
    </row>
    <row r="271" spans="1:19" x14ac:dyDescent="0.35">
      <c r="A271" t="s">
        <v>1</v>
      </c>
      <c r="B271">
        <v>51</v>
      </c>
      <c r="C271">
        <v>690</v>
      </c>
      <c r="D271">
        <v>894</v>
      </c>
      <c r="E271">
        <v>780.27750000000003</v>
      </c>
      <c r="F271">
        <v>873.54499999999996</v>
      </c>
      <c r="G271">
        <v>0.53</v>
      </c>
      <c r="H271">
        <v>1567125747925</v>
      </c>
      <c r="J271">
        <f t="shared" si="44"/>
        <v>419127.4462442809</v>
      </c>
      <c r="K271">
        <f t="shared" si="45"/>
        <v>80.916141715601</v>
      </c>
      <c r="L271">
        <f t="shared" si="46"/>
        <v>647.46302009149258</v>
      </c>
      <c r="M271">
        <f t="shared" si="47"/>
        <v>1173</v>
      </c>
      <c r="O271">
        <f t="shared" si="39"/>
        <v>724.5</v>
      </c>
      <c r="P271">
        <f t="shared" si="40"/>
        <v>928.5</v>
      </c>
      <c r="Q271">
        <f t="shared" si="41"/>
        <v>339459.30165544956</v>
      </c>
      <c r="R271">
        <f t="shared" si="42"/>
        <v>406599.43545224995</v>
      </c>
      <c r="S271">
        <f t="shared" si="43"/>
        <v>863.74691727826121</v>
      </c>
    </row>
    <row r="272" spans="1:19" x14ac:dyDescent="0.35">
      <c r="A272" t="s">
        <v>1</v>
      </c>
      <c r="B272">
        <v>52</v>
      </c>
      <c r="C272">
        <v>69</v>
      </c>
      <c r="D272">
        <v>894</v>
      </c>
      <c r="E272">
        <v>132.87697</v>
      </c>
      <c r="F272">
        <v>882.54034000000001</v>
      </c>
      <c r="G272">
        <v>0.56999999999999995</v>
      </c>
      <c r="H272">
        <v>1567125749098</v>
      </c>
      <c r="J272">
        <f t="shared" si="44"/>
        <v>342760.98779988481</v>
      </c>
      <c r="K272">
        <f t="shared" si="45"/>
        <v>325701.61744350754</v>
      </c>
      <c r="L272">
        <f t="shared" si="46"/>
        <v>817.59562452559169</v>
      </c>
      <c r="M272">
        <f t="shared" si="47"/>
        <v>1154</v>
      </c>
      <c r="O272">
        <f t="shared" si="39"/>
        <v>103.5</v>
      </c>
      <c r="P272">
        <f t="shared" si="40"/>
        <v>928.5</v>
      </c>
      <c r="Q272">
        <f t="shared" si="41"/>
        <v>458027.78450625006</v>
      </c>
      <c r="R272">
        <f t="shared" si="42"/>
        <v>3020.0520250000045</v>
      </c>
      <c r="S272">
        <f t="shared" si="43"/>
        <v>679.00503424588101</v>
      </c>
    </row>
    <row r="273" spans="1:19" x14ac:dyDescent="0.35">
      <c r="A273" t="s">
        <v>1</v>
      </c>
      <c r="B273">
        <v>53</v>
      </c>
      <c r="C273">
        <v>690</v>
      </c>
      <c r="D273">
        <v>273</v>
      </c>
      <c r="E273">
        <v>718.33489999999995</v>
      </c>
      <c r="F273">
        <v>311.83760000000001</v>
      </c>
      <c r="G273">
        <v>0.81</v>
      </c>
      <c r="H273">
        <v>1567125750252</v>
      </c>
      <c r="J273">
        <f t="shared" si="44"/>
        <v>2495.3761399876039</v>
      </c>
      <c r="K273">
        <f t="shared" si="45"/>
        <v>271158.4310765625</v>
      </c>
      <c r="L273">
        <f t="shared" si="46"/>
        <v>523.11930495495017</v>
      </c>
      <c r="M273">
        <f t="shared" si="47"/>
        <v>1072</v>
      </c>
      <c r="O273">
        <f t="shared" si="39"/>
        <v>724.5</v>
      </c>
      <c r="P273">
        <f t="shared" si="40"/>
        <v>307.5</v>
      </c>
      <c r="Q273">
        <f t="shared" si="41"/>
        <v>350017.80962638085</v>
      </c>
      <c r="R273">
        <f t="shared" si="42"/>
        <v>330671.3926273156</v>
      </c>
      <c r="S273">
        <f t="shared" si="43"/>
        <v>825.03890953923894</v>
      </c>
    </row>
    <row r="274" spans="1:19" x14ac:dyDescent="0.35">
      <c r="A274" t="s">
        <v>1</v>
      </c>
      <c r="B274">
        <v>55</v>
      </c>
      <c r="C274">
        <v>690</v>
      </c>
      <c r="D274">
        <v>825</v>
      </c>
      <c r="E274">
        <v>768.28863999999999</v>
      </c>
      <c r="F274">
        <v>832.56635000000006</v>
      </c>
      <c r="G274">
        <v>0.78</v>
      </c>
      <c r="H274">
        <v>1567125751324</v>
      </c>
      <c r="J274">
        <f t="shared" si="44"/>
        <v>386168.5707706369</v>
      </c>
      <c r="K274">
        <f t="shared" si="45"/>
        <v>350099.19802107615</v>
      </c>
      <c r="L274">
        <f t="shared" si="46"/>
        <v>858.06046919300104</v>
      </c>
      <c r="M274">
        <f t="shared" si="47"/>
        <v>1255</v>
      </c>
      <c r="O274">
        <f t="shared" si="39"/>
        <v>724.5</v>
      </c>
      <c r="P274">
        <f t="shared" si="40"/>
        <v>859.5</v>
      </c>
      <c r="Q274">
        <f t="shared" si="41"/>
        <v>38.008458010000645</v>
      </c>
      <c r="R274">
        <f t="shared" si="42"/>
        <v>299934.10437375994</v>
      </c>
      <c r="S274">
        <f t="shared" si="43"/>
        <v>547.6970995283524</v>
      </c>
    </row>
    <row r="275" spans="1:19" x14ac:dyDescent="0.35">
      <c r="A275" t="s">
        <v>1</v>
      </c>
      <c r="B275">
        <v>54</v>
      </c>
      <c r="C275">
        <v>69</v>
      </c>
      <c r="D275">
        <v>204</v>
      </c>
      <c r="E275">
        <v>146.86401000000001</v>
      </c>
      <c r="F275">
        <v>240.87454</v>
      </c>
      <c r="G275">
        <v>0.77</v>
      </c>
      <c r="H275">
        <v>1567125752579</v>
      </c>
      <c r="J275">
        <f t="shared" si="44"/>
        <v>35.933310913599968</v>
      </c>
      <c r="K275">
        <f t="shared" si="45"/>
        <v>325701.64027161762</v>
      </c>
      <c r="L275">
        <f t="shared" si="46"/>
        <v>570.734240765815</v>
      </c>
      <c r="M275">
        <f t="shared" si="47"/>
        <v>1021</v>
      </c>
      <c r="O275">
        <f t="shared" si="39"/>
        <v>103.5</v>
      </c>
      <c r="P275">
        <f t="shared" si="40"/>
        <v>238.5</v>
      </c>
      <c r="Q275">
        <f t="shared" si="41"/>
        <v>441943.9358730496</v>
      </c>
      <c r="R275">
        <f t="shared" si="42"/>
        <v>352914.82820232259</v>
      </c>
      <c r="S275">
        <f t="shared" si="43"/>
        <v>891.54852031472308</v>
      </c>
    </row>
    <row r="276" spans="1:19" x14ac:dyDescent="0.35">
      <c r="A276" t="s">
        <v>1</v>
      </c>
      <c r="B276">
        <v>56</v>
      </c>
      <c r="C276">
        <v>69</v>
      </c>
      <c r="D276">
        <v>825</v>
      </c>
      <c r="E276">
        <v>140.86957000000001</v>
      </c>
      <c r="F276">
        <v>811.57730000000004</v>
      </c>
      <c r="G276">
        <v>0.56000000000000005</v>
      </c>
      <c r="H276">
        <v>1567125753600</v>
      </c>
      <c r="J276">
        <f t="shared" si="44"/>
        <v>391151.30215681007</v>
      </c>
      <c r="K276">
        <f t="shared" si="45"/>
        <v>333736.26169479213</v>
      </c>
      <c r="L276">
        <f t="shared" si="46"/>
        <v>851.40329095652555</v>
      </c>
      <c r="M276">
        <f t="shared" si="47"/>
        <v>1317</v>
      </c>
      <c r="O276">
        <f t="shared" si="39"/>
        <v>103.5</v>
      </c>
      <c r="P276">
        <f t="shared" si="40"/>
        <v>859.5</v>
      </c>
      <c r="Q276">
        <f t="shared" si="41"/>
        <v>1880.4373632801007</v>
      </c>
      <c r="R276">
        <f t="shared" si="42"/>
        <v>382697.45976021158</v>
      </c>
      <c r="S276">
        <f t="shared" si="43"/>
        <v>620.14344882735941</v>
      </c>
    </row>
    <row r="277" spans="1:19" x14ac:dyDescent="0.35">
      <c r="A277" t="s">
        <v>1</v>
      </c>
      <c r="B277">
        <v>57</v>
      </c>
      <c r="C277">
        <v>690</v>
      </c>
      <c r="D277">
        <v>204</v>
      </c>
      <c r="E277">
        <v>766.29047000000003</v>
      </c>
      <c r="F277">
        <v>233.87818999999999</v>
      </c>
      <c r="G277">
        <v>0.81</v>
      </c>
      <c r="H277">
        <v>1567125754917</v>
      </c>
      <c r="J277">
        <f t="shared" si="44"/>
        <v>120.77636342889964</v>
      </c>
      <c r="K277">
        <f t="shared" si="45"/>
        <v>286996.89341122808</v>
      </c>
      <c r="L277">
        <f t="shared" si="46"/>
        <v>535.83362135522725</v>
      </c>
      <c r="M277">
        <f t="shared" si="47"/>
        <v>1021</v>
      </c>
      <c r="O277">
        <f t="shared" si="39"/>
        <v>724.5</v>
      </c>
      <c r="P277">
        <f t="shared" si="40"/>
        <v>238.5</v>
      </c>
      <c r="Q277">
        <f t="shared" si="41"/>
        <v>340624.47882198484</v>
      </c>
      <c r="R277">
        <f t="shared" si="42"/>
        <v>328417.59177529003</v>
      </c>
      <c r="S277">
        <f t="shared" si="43"/>
        <v>817.94991936992994</v>
      </c>
    </row>
    <row r="278" spans="1:19" x14ac:dyDescent="0.35">
      <c r="A278" t="s">
        <v>1</v>
      </c>
      <c r="B278">
        <v>59</v>
      </c>
      <c r="C278">
        <v>690</v>
      </c>
      <c r="D278">
        <v>756</v>
      </c>
      <c r="E278">
        <v>777.28030000000001</v>
      </c>
      <c r="F278">
        <v>769.59910000000002</v>
      </c>
      <c r="G278">
        <v>0.63</v>
      </c>
      <c r="H278">
        <v>1567125755938</v>
      </c>
      <c r="J278">
        <f t="shared" si="44"/>
        <v>458833.92372729618</v>
      </c>
      <c r="K278">
        <f t="shared" si="45"/>
        <v>376603.51060808997</v>
      </c>
      <c r="L278">
        <f t="shared" si="46"/>
        <v>914.02266620439241</v>
      </c>
      <c r="M278">
        <f t="shared" si="47"/>
        <v>1194</v>
      </c>
      <c r="O278">
        <f t="shared" si="39"/>
        <v>724.5</v>
      </c>
      <c r="P278">
        <f t="shared" si="40"/>
        <v>790.5</v>
      </c>
      <c r="Q278">
        <f t="shared" si="41"/>
        <v>1746.4433828209023</v>
      </c>
      <c r="R278">
        <f t="shared" si="42"/>
        <v>309827.83936767606</v>
      </c>
      <c r="S278">
        <f t="shared" si="43"/>
        <v>558.18839360067045</v>
      </c>
    </row>
    <row r="279" spans="1:19" x14ac:dyDescent="0.35">
      <c r="A279" t="s">
        <v>1</v>
      </c>
      <c r="B279">
        <v>58</v>
      </c>
      <c r="C279">
        <v>69</v>
      </c>
      <c r="D279">
        <v>135</v>
      </c>
      <c r="E279">
        <v>99.907489999999996</v>
      </c>
      <c r="F279">
        <v>155.9188</v>
      </c>
      <c r="G279">
        <v>0.78999995999999995</v>
      </c>
      <c r="H279">
        <v>1567125757132</v>
      </c>
      <c r="J279">
        <f t="shared" si="44"/>
        <v>421718.68454966403</v>
      </c>
      <c r="K279">
        <f t="shared" si="45"/>
        <v>3.9957611236000186</v>
      </c>
      <c r="L279">
        <f t="shared" si="46"/>
        <v>649.40178650107487</v>
      </c>
      <c r="M279">
        <f t="shared" si="47"/>
        <v>1226</v>
      </c>
      <c r="O279">
        <f t="shared" si="39"/>
        <v>103.5</v>
      </c>
      <c r="P279">
        <f t="shared" si="40"/>
        <v>169.5</v>
      </c>
      <c r="Q279">
        <f t="shared" si="41"/>
        <v>453979.89266809</v>
      </c>
      <c r="R279">
        <f t="shared" si="42"/>
        <v>360118.92982081004</v>
      </c>
      <c r="S279">
        <f t="shared" si="43"/>
        <v>902.27425015285678</v>
      </c>
    </row>
    <row r="280" spans="1:19" x14ac:dyDescent="0.35">
      <c r="A280" t="s">
        <v>1</v>
      </c>
      <c r="B280">
        <v>61</v>
      </c>
      <c r="C280">
        <v>690</v>
      </c>
      <c r="D280">
        <v>135</v>
      </c>
      <c r="E280">
        <v>749.30619999999999</v>
      </c>
      <c r="F280">
        <v>157.91774000000001</v>
      </c>
      <c r="G280">
        <v>0.83</v>
      </c>
      <c r="H280">
        <v>1567125758358</v>
      </c>
      <c r="J280">
        <f t="shared" si="44"/>
        <v>452091.40837340488</v>
      </c>
      <c r="K280">
        <f t="shared" si="45"/>
        <v>387725.02737049002</v>
      </c>
      <c r="L280">
        <f t="shared" si="46"/>
        <v>916.41499100783756</v>
      </c>
      <c r="M280">
        <f t="shared" si="47"/>
        <v>1112</v>
      </c>
      <c r="O280">
        <f t="shared" si="39"/>
        <v>724.5</v>
      </c>
      <c r="P280">
        <f t="shared" si="40"/>
        <v>169.5</v>
      </c>
      <c r="Q280">
        <f t="shared" si="41"/>
        <v>390115.80354810006</v>
      </c>
      <c r="R280">
        <f t="shared" si="42"/>
        <v>184.44899343999987</v>
      </c>
      <c r="S280">
        <f t="shared" si="43"/>
        <v>624.7401480147887</v>
      </c>
    </row>
    <row r="281" spans="1:19" x14ac:dyDescent="0.35">
      <c r="A281" t="s">
        <v>1</v>
      </c>
      <c r="B281">
        <v>60</v>
      </c>
      <c r="C281">
        <v>69</v>
      </c>
      <c r="D281">
        <v>756</v>
      </c>
      <c r="E281">
        <v>76.92877</v>
      </c>
      <c r="F281">
        <v>780.59343999999999</v>
      </c>
      <c r="G281">
        <v>0.9</v>
      </c>
      <c r="H281">
        <v>1567125759470</v>
      </c>
      <c r="J281">
        <f t="shared" si="44"/>
        <v>21863.490427086406</v>
      </c>
      <c r="K281">
        <f t="shared" si="45"/>
        <v>92928.181604737576</v>
      </c>
      <c r="L281">
        <f t="shared" si="46"/>
        <v>338.80919708860324</v>
      </c>
      <c r="M281">
        <f t="shared" si="47"/>
        <v>1103</v>
      </c>
      <c r="O281">
        <f t="shared" si="39"/>
        <v>103.5</v>
      </c>
      <c r="P281">
        <f t="shared" si="40"/>
        <v>790.5</v>
      </c>
      <c r="Q281">
        <f t="shared" si="41"/>
        <v>417065.64795844001</v>
      </c>
      <c r="R281">
        <f t="shared" si="42"/>
        <v>400160.31566670764</v>
      </c>
      <c r="S281">
        <f t="shared" si="43"/>
        <v>904.00551083781988</v>
      </c>
    </row>
    <row r="282" spans="1:19" x14ac:dyDescent="0.35">
      <c r="A282" t="s">
        <v>1</v>
      </c>
      <c r="B282">
        <v>62</v>
      </c>
      <c r="C282">
        <v>207</v>
      </c>
      <c r="D282">
        <v>480</v>
      </c>
      <c r="E282">
        <v>224.79185000000001</v>
      </c>
      <c r="F282">
        <v>475.75220000000002</v>
      </c>
      <c r="G282">
        <v>0.90999996999999999</v>
      </c>
      <c r="H282">
        <v>1567125760573</v>
      </c>
      <c r="J282">
        <f t="shared" si="44"/>
        <v>429540.18106692232</v>
      </c>
      <c r="K282">
        <f t="shared" si="45"/>
        <v>440437.02990849002</v>
      </c>
      <c r="L282">
        <f t="shared" si="46"/>
        <v>932.72568902942317</v>
      </c>
      <c r="M282">
        <f t="shared" si="47"/>
        <v>1082</v>
      </c>
      <c r="O282">
        <f t="shared" si="39"/>
        <v>241.5</v>
      </c>
      <c r="P282">
        <f t="shared" si="40"/>
        <v>514.5</v>
      </c>
      <c r="Q282">
        <f t="shared" si="41"/>
        <v>27083.689743712905</v>
      </c>
      <c r="R282">
        <f t="shared" si="42"/>
        <v>70805.718811033599</v>
      </c>
      <c r="S282">
        <f t="shared" si="43"/>
        <v>312.87283128253006</v>
      </c>
    </row>
    <row r="283" spans="1:19" x14ac:dyDescent="0.35">
      <c r="A283" t="s">
        <v>1</v>
      </c>
      <c r="B283">
        <v>63</v>
      </c>
      <c r="C283">
        <v>828</v>
      </c>
      <c r="D283">
        <v>1101</v>
      </c>
      <c r="E283">
        <v>880.18499999999995</v>
      </c>
      <c r="F283">
        <v>1139.4065000000001</v>
      </c>
      <c r="G283">
        <v>0.84</v>
      </c>
      <c r="H283">
        <v>1567125761655</v>
      </c>
      <c r="J283">
        <f t="shared" si="44"/>
        <v>412684.40244272893</v>
      </c>
      <c r="K283">
        <f t="shared" si="45"/>
        <v>1223.7193348900032</v>
      </c>
      <c r="L283">
        <f t="shared" si="46"/>
        <v>643.35691632065243</v>
      </c>
      <c r="M283">
        <f t="shared" si="47"/>
        <v>1011</v>
      </c>
      <c r="O283">
        <f t="shared" si="39"/>
        <v>862.5</v>
      </c>
      <c r="P283">
        <f t="shared" si="40"/>
        <v>1135.5</v>
      </c>
      <c r="Q283">
        <f t="shared" si="41"/>
        <v>406671.68457642244</v>
      </c>
      <c r="R283">
        <f t="shared" si="42"/>
        <v>435267.15960483998</v>
      </c>
      <c r="S283">
        <f t="shared" si="43"/>
        <v>917.57225556424839</v>
      </c>
    </row>
    <row r="284" spans="1:19" x14ac:dyDescent="0.35">
      <c r="A284" t="s">
        <v>1</v>
      </c>
      <c r="B284">
        <v>64</v>
      </c>
      <c r="C284">
        <v>207</v>
      </c>
      <c r="D284">
        <v>1101</v>
      </c>
      <c r="E284">
        <v>237.77983</v>
      </c>
      <c r="F284">
        <v>1104.4248</v>
      </c>
      <c r="G284">
        <v>0.81</v>
      </c>
      <c r="H284">
        <v>1567125762666</v>
      </c>
      <c r="J284">
        <f t="shared" si="44"/>
        <v>399948.06186538085</v>
      </c>
      <c r="K284">
        <f t="shared" si="45"/>
        <v>399008.31540810241</v>
      </c>
      <c r="L284">
        <f t="shared" si="46"/>
        <v>893.84359776947736</v>
      </c>
      <c r="M284">
        <f t="shared" si="47"/>
        <v>1133</v>
      </c>
      <c r="O284">
        <f t="shared" si="39"/>
        <v>241.5</v>
      </c>
      <c r="P284">
        <f t="shared" si="40"/>
        <v>1135.5</v>
      </c>
      <c r="Q284">
        <f t="shared" si="41"/>
        <v>407918.52922499995</v>
      </c>
      <c r="R284">
        <f t="shared" si="42"/>
        <v>15.260742250000398</v>
      </c>
      <c r="S284">
        <f t="shared" si="43"/>
        <v>638.696946890503</v>
      </c>
    </row>
    <row r="285" spans="1:19" x14ac:dyDescent="0.35">
      <c r="A285" t="s">
        <v>1</v>
      </c>
      <c r="B285">
        <v>65</v>
      </c>
      <c r="C285">
        <v>828</v>
      </c>
      <c r="D285">
        <v>480</v>
      </c>
      <c r="E285">
        <v>870.1943</v>
      </c>
      <c r="F285">
        <v>472.75375000000003</v>
      </c>
      <c r="G285">
        <v>0.47</v>
      </c>
      <c r="H285">
        <v>1567125763799</v>
      </c>
      <c r="J285">
        <f t="shared" si="44"/>
        <v>219554.28378243998</v>
      </c>
      <c r="K285">
        <f t="shared" si="45"/>
        <v>1294.6517908128997</v>
      </c>
      <c r="L285">
        <f t="shared" si="46"/>
        <v>469.945673001947</v>
      </c>
      <c r="M285">
        <f t="shared" si="47"/>
        <v>1082</v>
      </c>
      <c r="O285">
        <f t="shared" si="39"/>
        <v>862.5</v>
      </c>
      <c r="P285">
        <f t="shared" si="40"/>
        <v>514.5</v>
      </c>
      <c r="Q285">
        <f t="shared" si="41"/>
        <v>390275.29080482898</v>
      </c>
      <c r="R285">
        <f t="shared" si="42"/>
        <v>348011.26965504</v>
      </c>
      <c r="S285">
        <f t="shared" si="43"/>
        <v>859.23603303159314</v>
      </c>
    </row>
    <row r="286" spans="1:19" x14ac:dyDescent="0.35">
      <c r="A286" t="s">
        <v>1</v>
      </c>
      <c r="B286">
        <v>290</v>
      </c>
      <c r="C286">
        <v>345</v>
      </c>
      <c r="D286">
        <v>480</v>
      </c>
      <c r="E286">
        <v>401.62810000000002</v>
      </c>
      <c r="F286">
        <v>508.73502000000002</v>
      </c>
      <c r="G286">
        <v>0.87</v>
      </c>
      <c r="H286">
        <v>1567125764881</v>
      </c>
      <c r="J286">
        <f t="shared" si="44"/>
        <v>45711.337964409999</v>
      </c>
      <c r="K286">
        <f t="shared" si="45"/>
        <v>930255.77472538233</v>
      </c>
      <c r="L286">
        <f t="shared" si="46"/>
        <v>987.910478074705</v>
      </c>
      <c r="M286">
        <f t="shared" si="47"/>
        <v>1051</v>
      </c>
      <c r="O286">
        <f t="shared" si="39"/>
        <v>379.5</v>
      </c>
      <c r="P286">
        <f t="shared" si="40"/>
        <v>514.5</v>
      </c>
      <c r="Q286">
        <f t="shared" si="41"/>
        <v>240780.89605248999</v>
      </c>
      <c r="R286">
        <f t="shared" si="42"/>
        <v>1742.7493890624978</v>
      </c>
      <c r="S286">
        <f t="shared" si="43"/>
        <v>492.46689781299256</v>
      </c>
    </row>
    <row r="287" spans="1:19" x14ac:dyDescent="0.35">
      <c r="A287" t="s">
        <v>1</v>
      </c>
      <c r="B287">
        <v>291</v>
      </c>
      <c r="C287">
        <v>552</v>
      </c>
      <c r="D287">
        <v>1446</v>
      </c>
      <c r="E287">
        <v>615.43020000000001</v>
      </c>
      <c r="F287">
        <v>1473.2327</v>
      </c>
      <c r="G287">
        <v>0.65999996999999999</v>
      </c>
      <c r="H287">
        <v>1567125765932</v>
      </c>
      <c r="J287">
        <f t="shared" si="44"/>
        <v>399.26154114090082</v>
      </c>
      <c r="K287">
        <f t="shared" si="45"/>
        <v>920640.82570009003</v>
      </c>
      <c r="L287">
        <f t="shared" si="46"/>
        <v>959.70833446481583</v>
      </c>
      <c r="M287">
        <f t="shared" si="47"/>
        <v>1164</v>
      </c>
      <c r="O287">
        <f t="shared" si="39"/>
        <v>586.5</v>
      </c>
      <c r="P287">
        <f t="shared" si="40"/>
        <v>1480.5</v>
      </c>
      <c r="Q287">
        <f t="shared" si="41"/>
        <v>34177.619409609993</v>
      </c>
      <c r="R287">
        <f t="shared" si="42"/>
        <v>944327.17635440023</v>
      </c>
      <c r="S287">
        <f t="shared" si="43"/>
        <v>989.19401320671682</v>
      </c>
    </row>
    <row r="288" spans="1:19" x14ac:dyDescent="0.35">
      <c r="A288" t="s">
        <v>1</v>
      </c>
      <c r="B288">
        <v>293</v>
      </c>
      <c r="C288">
        <v>552</v>
      </c>
      <c r="D288">
        <v>480</v>
      </c>
      <c r="E288">
        <v>595.44866999999999</v>
      </c>
      <c r="F288">
        <v>513.73239999999998</v>
      </c>
      <c r="G288">
        <v>0.89</v>
      </c>
      <c r="H288">
        <v>1567125767096</v>
      </c>
      <c r="J288">
        <f t="shared" si="44"/>
        <v>38737.234587772895</v>
      </c>
      <c r="K288">
        <f t="shared" si="45"/>
        <v>903459.56492401008</v>
      </c>
      <c r="L288">
        <f t="shared" si="46"/>
        <v>970.66822319049004</v>
      </c>
      <c r="M288">
        <f t="shared" si="47"/>
        <v>980</v>
      </c>
      <c r="O288">
        <f t="shared" si="39"/>
        <v>586.5</v>
      </c>
      <c r="P288">
        <f t="shared" si="40"/>
        <v>514.5</v>
      </c>
      <c r="Q288">
        <f t="shared" si="41"/>
        <v>836.95647204000079</v>
      </c>
      <c r="R288">
        <f t="shared" si="42"/>
        <v>919168.39004929003</v>
      </c>
      <c r="S288">
        <f t="shared" si="43"/>
        <v>959.16909172540068</v>
      </c>
    </row>
    <row r="289" spans="1:19" x14ac:dyDescent="0.35">
      <c r="A289" t="s">
        <v>1</v>
      </c>
      <c r="B289">
        <v>292</v>
      </c>
      <c r="C289">
        <v>345</v>
      </c>
      <c r="D289">
        <v>1446</v>
      </c>
      <c r="E289">
        <v>398.6309</v>
      </c>
      <c r="F289">
        <v>1464.2373</v>
      </c>
      <c r="G289">
        <v>0.74</v>
      </c>
      <c r="H289">
        <v>1567125768076</v>
      </c>
      <c r="J289">
        <f t="shared" si="44"/>
        <v>64904.746648809989</v>
      </c>
      <c r="K289">
        <f t="shared" si="45"/>
        <v>973154.90441209951</v>
      </c>
      <c r="L289">
        <f t="shared" si="46"/>
        <v>1018.8521242363435</v>
      </c>
      <c r="M289">
        <f t="shared" si="47"/>
        <v>1215</v>
      </c>
      <c r="O289">
        <f t="shared" si="39"/>
        <v>379.5</v>
      </c>
      <c r="P289">
        <f t="shared" si="40"/>
        <v>1480.5</v>
      </c>
      <c r="Q289">
        <f t="shared" si="41"/>
        <v>46633.828074768899</v>
      </c>
      <c r="R289">
        <f t="shared" si="42"/>
        <v>934639.59240975999</v>
      </c>
      <c r="S289">
        <f t="shared" si="43"/>
        <v>990.59245933155012</v>
      </c>
    </row>
    <row r="290" spans="1:19" x14ac:dyDescent="0.35">
      <c r="A290" t="s">
        <v>1</v>
      </c>
      <c r="B290">
        <v>141</v>
      </c>
      <c r="C290">
        <v>621</v>
      </c>
      <c r="D290">
        <v>480</v>
      </c>
      <c r="E290">
        <v>653.39499999999998</v>
      </c>
      <c r="F290">
        <v>477.75116000000003</v>
      </c>
      <c r="G290">
        <v>0.81</v>
      </c>
      <c r="H290">
        <v>1567125769291</v>
      </c>
      <c r="J290">
        <f t="shared" si="44"/>
        <v>41947.275370915595</v>
      </c>
      <c r="K290">
        <f t="shared" si="45"/>
        <v>957443.34547331568</v>
      </c>
      <c r="L290">
        <f t="shared" si="46"/>
        <v>999.69526399009771</v>
      </c>
      <c r="M290">
        <f t="shared" si="47"/>
        <v>1082</v>
      </c>
      <c r="O290">
        <f t="shared" si="39"/>
        <v>655.5</v>
      </c>
      <c r="P290">
        <f t="shared" si="40"/>
        <v>514.5</v>
      </c>
      <c r="Q290">
        <f t="shared" si="41"/>
        <v>65981.734534810006</v>
      </c>
      <c r="R290">
        <f t="shared" si="42"/>
        <v>902000.93901128997</v>
      </c>
      <c r="S290">
        <f t="shared" si="43"/>
        <v>983.86110480397588</v>
      </c>
    </row>
    <row r="291" spans="1:19" x14ac:dyDescent="0.35">
      <c r="A291" t="s">
        <v>1</v>
      </c>
      <c r="B291">
        <v>295</v>
      </c>
      <c r="C291">
        <v>414</v>
      </c>
      <c r="D291">
        <v>1446</v>
      </c>
      <c r="E291">
        <v>448.58465999999999</v>
      </c>
      <c r="F291">
        <v>1456.2415000000001</v>
      </c>
      <c r="G291">
        <v>0.59999996</v>
      </c>
      <c r="H291">
        <v>1567125770373</v>
      </c>
      <c r="J291">
        <f t="shared" si="44"/>
        <v>1366.465933747603</v>
      </c>
      <c r="K291">
        <f t="shared" si="45"/>
        <v>947688.48475998512</v>
      </c>
      <c r="L291">
        <f t="shared" si="46"/>
        <v>974.19451378753547</v>
      </c>
      <c r="M291">
        <f t="shared" si="47"/>
        <v>1205</v>
      </c>
      <c r="O291">
        <f t="shared" si="39"/>
        <v>448.5</v>
      </c>
      <c r="P291">
        <f t="shared" si="40"/>
        <v>1480.5</v>
      </c>
      <c r="Q291">
        <f t="shared" si="41"/>
        <v>41981.96102499999</v>
      </c>
      <c r="R291">
        <f t="shared" si="42"/>
        <v>1005505.2361213455</v>
      </c>
      <c r="S291">
        <f t="shared" si="43"/>
        <v>1023.4682199005231</v>
      </c>
    </row>
    <row r="292" spans="1:19" x14ac:dyDescent="0.35">
      <c r="A292" t="s">
        <v>1</v>
      </c>
      <c r="B292">
        <v>294</v>
      </c>
      <c r="C292">
        <v>414</v>
      </c>
      <c r="D292">
        <v>480</v>
      </c>
      <c r="E292">
        <v>485.55040000000002</v>
      </c>
      <c r="F292">
        <v>482.74856999999997</v>
      </c>
      <c r="G292">
        <v>0.84</v>
      </c>
      <c r="H292">
        <v>1567125771578</v>
      </c>
      <c r="J292">
        <f t="shared" si="44"/>
        <v>39131.506143922496</v>
      </c>
      <c r="K292">
        <f t="shared" si="45"/>
        <v>979079.8330062367</v>
      </c>
      <c r="L292">
        <f t="shared" si="46"/>
        <v>1009.0645862134688</v>
      </c>
      <c r="M292">
        <f t="shared" si="47"/>
        <v>1235</v>
      </c>
      <c r="O292">
        <f t="shared" si="39"/>
        <v>448.5</v>
      </c>
      <c r="P292">
        <f t="shared" si="40"/>
        <v>514.5</v>
      </c>
      <c r="Q292">
        <f t="shared" si="41"/>
        <v>7.1673155999975114E-3</v>
      </c>
      <c r="R292">
        <f t="shared" si="42"/>
        <v>886877.05282225017</v>
      </c>
      <c r="S292">
        <f t="shared" si="43"/>
        <v>941.74150380535195</v>
      </c>
    </row>
    <row r="293" spans="1:19" x14ac:dyDescent="0.35">
      <c r="A293" t="s">
        <v>1</v>
      </c>
      <c r="B293">
        <v>203</v>
      </c>
      <c r="C293">
        <v>621</v>
      </c>
      <c r="D293">
        <v>1446</v>
      </c>
      <c r="E293">
        <v>683.36725000000001</v>
      </c>
      <c r="F293">
        <v>1472.2331999999999</v>
      </c>
      <c r="G293">
        <v>0.56000000000000005</v>
      </c>
      <c r="H293">
        <v>1567125772813</v>
      </c>
      <c r="J293">
        <f t="shared" si="44"/>
        <v>21276.583638502507</v>
      </c>
      <c r="K293">
        <f t="shared" si="45"/>
        <v>1022.9314788899918</v>
      </c>
      <c r="L293">
        <f t="shared" si="46"/>
        <v>149.33022171480391</v>
      </c>
      <c r="M293">
        <f t="shared" si="47"/>
        <v>949</v>
      </c>
      <c r="O293">
        <f t="shared" si="39"/>
        <v>655.5</v>
      </c>
      <c r="P293">
        <f t="shared" si="40"/>
        <v>1480.5</v>
      </c>
      <c r="Q293">
        <f t="shared" si="41"/>
        <v>28882.86654015999</v>
      </c>
      <c r="R293">
        <f t="shared" si="42"/>
        <v>995507.91606704495</v>
      </c>
      <c r="S293">
        <f t="shared" si="43"/>
        <v>1012.1219208214023</v>
      </c>
    </row>
    <row r="294" spans="1:19" x14ac:dyDescent="0.35">
      <c r="A294" t="s">
        <v>1</v>
      </c>
      <c r="B294">
        <v>297</v>
      </c>
      <c r="C294">
        <v>483</v>
      </c>
      <c r="D294">
        <v>1446</v>
      </c>
      <c r="E294">
        <v>537.50229999999999</v>
      </c>
      <c r="F294">
        <v>1440.2499</v>
      </c>
      <c r="G294">
        <v>0.55000000000000004</v>
      </c>
      <c r="H294">
        <v>1567125773762</v>
      </c>
      <c r="J294">
        <f t="shared" si="44"/>
        <v>44860.892055210003</v>
      </c>
      <c r="K294">
        <f t="shared" si="45"/>
        <v>893984.62165776</v>
      </c>
      <c r="L294">
        <f t="shared" si="46"/>
        <v>968.94040772019105</v>
      </c>
      <c r="M294">
        <f t="shared" si="47"/>
        <v>1195</v>
      </c>
      <c r="O294">
        <f t="shared" si="39"/>
        <v>517.5</v>
      </c>
      <c r="P294">
        <f t="shared" si="40"/>
        <v>1480.5</v>
      </c>
      <c r="Q294">
        <f t="shared" si="41"/>
        <v>27511.944622562503</v>
      </c>
      <c r="R294">
        <f t="shared" si="42"/>
        <v>68.339982240001703</v>
      </c>
      <c r="S294">
        <f t="shared" si="43"/>
        <v>166.07313029145476</v>
      </c>
    </row>
    <row r="295" spans="1:19" x14ac:dyDescent="0.35">
      <c r="A295" t="s">
        <v>1</v>
      </c>
      <c r="B295">
        <v>41</v>
      </c>
      <c r="C295">
        <v>690</v>
      </c>
      <c r="D295">
        <v>480</v>
      </c>
      <c r="E295">
        <v>749.30619999999999</v>
      </c>
      <c r="F295">
        <v>494.7423</v>
      </c>
      <c r="G295">
        <v>0.56000000000000005</v>
      </c>
      <c r="H295">
        <v>1567125774957</v>
      </c>
      <c r="J295">
        <f t="shared" si="44"/>
        <v>41947.279467122491</v>
      </c>
      <c r="K295">
        <f t="shared" si="45"/>
        <v>24.974006760000275</v>
      </c>
      <c r="L295">
        <f t="shared" si="46"/>
        <v>204.87130954304581</v>
      </c>
      <c r="M295">
        <f t="shared" si="47"/>
        <v>1113</v>
      </c>
      <c r="O295">
        <f t="shared" si="39"/>
        <v>724.5</v>
      </c>
      <c r="P295">
        <f t="shared" si="40"/>
        <v>514.5</v>
      </c>
      <c r="Q295">
        <f t="shared" si="41"/>
        <v>34968.139805290004</v>
      </c>
      <c r="R295">
        <f t="shared" si="42"/>
        <v>857012.87735001009</v>
      </c>
      <c r="S295">
        <f t="shared" si="43"/>
        <v>944.44746659372231</v>
      </c>
    </row>
    <row r="296" spans="1:19" x14ac:dyDescent="0.35">
      <c r="A296" t="s">
        <v>1</v>
      </c>
      <c r="B296">
        <v>296</v>
      </c>
      <c r="C296">
        <v>483</v>
      </c>
      <c r="D296">
        <v>480</v>
      </c>
      <c r="E296">
        <v>544.49585000000002</v>
      </c>
      <c r="F296">
        <v>489.74489999999997</v>
      </c>
      <c r="G296">
        <v>0.57999999999999996</v>
      </c>
      <c r="H296">
        <v>1567125776070</v>
      </c>
      <c r="J296">
        <f t="shared" si="44"/>
        <v>51433.68142100249</v>
      </c>
      <c r="K296">
        <f t="shared" si="45"/>
        <v>971184.0358768903</v>
      </c>
      <c r="L296">
        <f t="shared" si="46"/>
        <v>1011.2456265902428</v>
      </c>
      <c r="M296">
        <f t="shared" si="47"/>
        <v>1235</v>
      </c>
      <c r="O296">
        <f t="shared" ref="O296:O359" si="48">C296+34.5</f>
        <v>517.5</v>
      </c>
      <c r="P296">
        <f t="shared" ref="P296:P359" si="49">D296+34.5</f>
        <v>514.5</v>
      </c>
      <c r="Q296">
        <f t="shared" ref="Q296:Q359" si="50">POWER((O296-E295),2)</f>
        <v>53734.114358439998</v>
      </c>
      <c r="R296">
        <f t="shared" ref="R296:R359" si="51">POWER((P296-F295),2)</f>
        <v>390.36670929000002</v>
      </c>
      <c r="S296">
        <f t="shared" ref="S296:S359" si="52">SQRT(Q296+R296)</f>
        <v>232.64668720557788</v>
      </c>
    </row>
    <row r="297" spans="1:19" x14ac:dyDescent="0.35">
      <c r="A297" t="s">
        <v>1</v>
      </c>
      <c r="B297">
        <v>205</v>
      </c>
      <c r="C297">
        <v>690</v>
      </c>
      <c r="D297">
        <v>1446</v>
      </c>
      <c r="E297">
        <v>771.28579999999999</v>
      </c>
      <c r="F297">
        <v>1475.2316000000001</v>
      </c>
      <c r="G297">
        <v>0.57999999999999996</v>
      </c>
      <c r="H297">
        <v>1567125777305</v>
      </c>
      <c r="J297">
        <f t="shared" si="44"/>
        <v>94688.539687900906</v>
      </c>
      <c r="K297">
        <f t="shared" si="45"/>
        <v>32726.87229249001</v>
      </c>
      <c r="L297">
        <f t="shared" si="46"/>
        <v>356.95295485594585</v>
      </c>
      <c r="M297">
        <f t="shared" si="47"/>
        <v>950</v>
      </c>
      <c r="O297">
        <f t="shared" si="48"/>
        <v>724.5</v>
      </c>
      <c r="P297">
        <f t="shared" si="49"/>
        <v>1480.5</v>
      </c>
      <c r="Q297">
        <f t="shared" si="50"/>
        <v>32401.494017222492</v>
      </c>
      <c r="R297">
        <f t="shared" si="51"/>
        <v>981595.66817601013</v>
      </c>
      <c r="S297">
        <f t="shared" si="52"/>
        <v>1006.9742609387952</v>
      </c>
    </row>
    <row r="298" spans="1:19" x14ac:dyDescent="0.35">
      <c r="A298" t="s">
        <v>1</v>
      </c>
      <c r="B298">
        <v>319</v>
      </c>
      <c r="C298">
        <v>414</v>
      </c>
      <c r="D298">
        <v>1653</v>
      </c>
      <c r="E298">
        <v>463.57076999999998</v>
      </c>
      <c r="F298">
        <v>1656.1373000000001</v>
      </c>
      <c r="G298">
        <v>0.39999997999999998</v>
      </c>
      <c r="H298">
        <v>1567125778255</v>
      </c>
      <c r="J298">
        <f t="shared" si="44"/>
        <v>12077.620957132915</v>
      </c>
      <c r="K298">
        <f t="shared" si="45"/>
        <v>757851.20866225031</v>
      </c>
      <c r="L298">
        <f t="shared" si="46"/>
        <v>877.45588471408814</v>
      </c>
      <c r="M298">
        <f t="shared" si="47"/>
        <v>1174</v>
      </c>
      <c r="O298">
        <f t="shared" si="48"/>
        <v>448.5</v>
      </c>
      <c r="P298">
        <f t="shared" si="49"/>
        <v>1687.5</v>
      </c>
      <c r="Q298">
        <f t="shared" si="50"/>
        <v>104190.67268163999</v>
      </c>
      <c r="R298">
        <f t="shared" si="51"/>
        <v>45057.87363855997</v>
      </c>
      <c r="S298">
        <f t="shared" si="52"/>
        <v>386.32699403510486</v>
      </c>
    </row>
    <row r="299" spans="1:19" x14ac:dyDescent="0.35">
      <c r="A299" t="s">
        <v>1</v>
      </c>
      <c r="B299">
        <v>325</v>
      </c>
      <c r="C299">
        <v>552</v>
      </c>
      <c r="D299">
        <v>756</v>
      </c>
      <c r="E299">
        <v>573.46900000000005</v>
      </c>
      <c r="F299">
        <v>785.59079999999994</v>
      </c>
      <c r="G299">
        <v>0.84</v>
      </c>
      <c r="H299">
        <v>1567125779429</v>
      </c>
      <c r="J299">
        <f t="shared" si="44"/>
        <v>11004.612134236913</v>
      </c>
      <c r="K299">
        <f t="shared" si="45"/>
        <v>783.18261315999519</v>
      </c>
      <c r="L299">
        <f t="shared" si="46"/>
        <v>108.57161114857286</v>
      </c>
      <c r="M299">
        <f t="shared" si="47"/>
        <v>990</v>
      </c>
      <c r="O299">
        <f t="shared" si="48"/>
        <v>586.5</v>
      </c>
      <c r="P299">
        <f t="shared" si="49"/>
        <v>790.5</v>
      </c>
      <c r="Q299">
        <f t="shared" si="50"/>
        <v>15111.595588392904</v>
      </c>
      <c r="R299">
        <f t="shared" si="51"/>
        <v>749327.93515129015</v>
      </c>
      <c r="S299">
        <f t="shared" si="52"/>
        <v>874.3223265705177</v>
      </c>
    </row>
    <row r="300" spans="1:19" x14ac:dyDescent="0.35">
      <c r="A300" t="s">
        <v>1</v>
      </c>
      <c r="B300">
        <v>324</v>
      </c>
      <c r="C300">
        <v>414</v>
      </c>
      <c r="D300">
        <v>756</v>
      </c>
      <c r="E300">
        <v>468.56612999999999</v>
      </c>
      <c r="F300">
        <v>757.60540000000003</v>
      </c>
      <c r="G300">
        <v>0.57999999999999996</v>
      </c>
      <c r="H300">
        <v>1567125780419</v>
      </c>
      <c r="J300">
        <f t="shared" si="44"/>
        <v>15101.035354512906</v>
      </c>
      <c r="K300">
        <f t="shared" si="45"/>
        <v>834526.46398563986</v>
      </c>
      <c r="L300">
        <f t="shared" si="46"/>
        <v>921.75240674497445</v>
      </c>
      <c r="M300">
        <f t="shared" si="47"/>
        <v>1215</v>
      </c>
      <c r="O300">
        <f t="shared" si="48"/>
        <v>448.5</v>
      </c>
      <c r="P300">
        <f t="shared" si="49"/>
        <v>790.5</v>
      </c>
      <c r="Q300">
        <f t="shared" si="50"/>
        <v>15617.250961000012</v>
      </c>
      <c r="R300">
        <f t="shared" si="51"/>
        <v>24.100244640000543</v>
      </c>
      <c r="S300">
        <f t="shared" si="52"/>
        <v>125.06538772034416</v>
      </c>
    </row>
    <row r="301" spans="1:19" x14ac:dyDescent="0.35">
      <c r="A301" t="s">
        <v>1</v>
      </c>
      <c r="B301">
        <v>315</v>
      </c>
      <c r="C301">
        <v>552</v>
      </c>
      <c r="D301">
        <v>1653</v>
      </c>
      <c r="E301">
        <v>591.45240000000001</v>
      </c>
      <c r="F301">
        <v>1671.1296</v>
      </c>
      <c r="G301">
        <v>0.65</v>
      </c>
      <c r="H301">
        <v>1567125781634</v>
      </c>
      <c r="J301">
        <f t="shared" si="44"/>
        <v>50981.557617721592</v>
      </c>
      <c r="K301">
        <f t="shared" si="45"/>
        <v>1208740.6078707601</v>
      </c>
      <c r="L301">
        <f t="shared" si="46"/>
        <v>1122.3734518815393</v>
      </c>
      <c r="M301">
        <f t="shared" si="47"/>
        <v>1164</v>
      </c>
      <c r="O301">
        <f t="shared" si="48"/>
        <v>586.5</v>
      </c>
      <c r="P301">
        <f t="shared" si="49"/>
        <v>1687.5</v>
      </c>
      <c r="Q301">
        <f t="shared" si="50"/>
        <v>13908.397693176903</v>
      </c>
      <c r="R301">
        <f t="shared" si="51"/>
        <v>864703.96710915992</v>
      </c>
      <c r="S301">
        <f t="shared" si="52"/>
        <v>937.34324812329919</v>
      </c>
    </row>
    <row r="302" spans="1:19" x14ac:dyDescent="0.35">
      <c r="A302" t="s">
        <v>1</v>
      </c>
      <c r="B302">
        <v>298</v>
      </c>
      <c r="C302">
        <v>345</v>
      </c>
      <c r="D302">
        <v>549</v>
      </c>
      <c r="E302">
        <v>365.66144000000003</v>
      </c>
      <c r="F302">
        <v>571.70219999999995</v>
      </c>
      <c r="G302">
        <v>0.72999996</v>
      </c>
      <c r="H302">
        <v>1567125782798</v>
      </c>
      <c r="J302">
        <f t="shared" si="44"/>
        <v>59425.889838547584</v>
      </c>
      <c r="K302">
        <f t="shared" si="45"/>
        <v>981058.75235281023</v>
      </c>
      <c r="L302">
        <f t="shared" si="46"/>
        <v>1020.0414904264227</v>
      </c>
      <c r="M302">
        <f t="shared" si="47"/>
        <v>1143</v>
      </c>
      <c r="O302">
        <f t="shared" si="48"/>
        <v>379.5</v>
      </c>
      <c r="P302">
        <f t="shared" si="49"/>
        <v>583.5</v>
      </c>
      <c r="Q302">
        <f t="shared" si="50"/>
        <v>44923.819865760008</v>
      </c>
      <c r="R302">
        <f t="shared" si="51"/>
        <v>1182938.1467961599</v>
      </c>
      <c r="S302">
        <f t="shared" si="52"/>
        <v>1108.0893315351068</v>
      </c>
    </row>
    <row r="303" spans="1:19" x14ac:dyDescent="0.35">
      <c r="A303" t="s">
        <v>1</v>
      </c>
      <c r="B303">
        <v>299</v>
      </c>
      <c r="C303">
        <v>552</v>
      </c>
      <c r="D303">
        <v>1515</v>
      </c>
      <c r="E303">
        <v>609.4357</v>
      </c>
      <c r="F303">
        <v>1562.1863000000001</v>
      </c>
      <c r="G303">
        <v>0.53999995999999995</v>
      </c>
      <c r="H303">
        <v>1567125783941</v>
      </c>
      <c r="J303">
        <f t="shared" si="44"/>
        <v>63.881654760000615</v>
      </c>
      <c r="K303">
        <f t="shared" si="45"/>
        <v>992974.38336100022</v>
      </c>
      <c r="L303">
        <f t="shared" si="46"/>
        <v>996.51305310856822</v>
      </c>
      <c r="M303">
        <f t="shared" si="47"/>
        <v>1195</v>
      </c>
      <c r="O303">
        <f t="shared" si="48"/>
        <v>586.5</v>
      </c>
      <c r="P303">
        <f t="shared" si="49"/>
        <v>1549.5</v>
      </c>
      <c r="Q303">
        <f t="shared" si="50"/>
        <v>48769.66958287359</v>
      </c>
      <c r="R303">
        <f t="shared" si="51"/>
        <v>956088.53768484015</v>
      </c>
      <c r="S303">
        <f t="shared" si="52"/>
        <v>1002.4261605064553</v>
      </c>
    </row>
    <row r="304" spans="1:19" x14ac:dyDescent="0.35">
      <c r="A304" t="s">
        <v>1</v>
      </c>
      <c r="B304">
        <v>301</v>
      </c>
      <c r="C304">
        <v>552</v>
      </c>
      <c r="D304">
        <v>549</v>
      </c>
      <c r="E304">
        <v>601.44309999999996</v>
      </c>
      <c r="F304">
        <v>565.70529999999997</v>
      </c>
      <c r="G304">
        <v>0.74</v>
      </c>
      <c r="H304">
        <v>1567125785136</v>
      </c>
      <c r="J304">
        <f t="shared" si="44"/>
        <v>34161.700095745582</v>
      </c>
      <c r="K304">
        <f t="shared" si="45"/>
        <v>922559.86580003984</v>
      </c>
      <c r="L304">
        <f t="shared" si="46"/>
        <v>978.12144741631414</v>
      </c>
      <c r="M304">
        <f t="shared" si="47"/>
        <v>1164</v>
      </c>
      <c r="O304">
        <f t="shared" si="48"/>
        <v>586.5</v>
      </c>
      <c r="P304">
        <f t="shared" si="49"/>
        <v>583.5</v>
      </c>
      <c r="Q304">
        <f t="shared" si="50"/>
        <v>526.04633448999982</v>
      </c>
      <c r="R304">
        <f t="shared" si="51"/>
        <v>957826.87380769011</v>
      </c>
      <c r="S304">
        <f t="shared" si="52"/>
        <v>978.95501436081327</v>
      </c>
    </row>
    <row r="305" spans="1:19" x14ac:dyDescent="0.35">
      <c r="A305" t="s">
        <v>1</v>
      </c>
      <c r="B305">
        <v>300</v>
      </c>
      <c r="C305">
        <v>345</v>
      </c>
      <c r="D305">
        <v>1515</v>
      </c>
      <c r="E305">
        <v>416.61426</v>
      </c>
      <c r="F305">
        <v>1526.2050999999999</v>
      </c>
      <c r="G305">
        <v>0.78</v>
      </c>
      <c r="H305">
        <v>1567125786300</v>
      </c>
      <c r="J305">
        <f t="shared" si="44"/>
        <v>168.68762448039982</v>
      </c>
      <c r="K305">
        <f t="shared" si="45"/>
        <v>539662.72438275977</v>
      </c>
      <c r="L305">
        <f t="shared" si="46"/>
        <v>734.73220428074342</v>
      </c>
      <c r="M305">
        <f t="shared" si="47"/>
        <v>1051</v>
      </c>
      <c r="O305">
        <f t="shared" si="48"/>
        <v>379.5</v>
      </c>
      <c r="P305">
        <f t="shared" si="49"/>
        <v>1549.5</v>
      </c>
      <c r="Q305">
        <f t="shared" si="50"/>
        <v>49258.739637609979</v>
      </c>
      <c r="R305">
        <f t="shared" si="51"/>
        <v>967852.01174809004</v>
      </c>
      <c r="S305">
        <f t="shared" si="52"/>
        <v>1008.5190882604553</v>
      </c>
    </row>
    <row r="306" spans="1:19" x14ac:dyDescent="0.35">
      <c r="A306" t="s">
        <v>1</v>
      </c>
      <c r="B306">
        <v>326</v>
      </c>
      <c r="C306">
        <v>345</v>
      </c>
      <c r="D306">
        <v>825</v>
      </c>
      <c r="E306">
        <v>403.62628000000001</v>
      </c>
      <c r="F306">
        <v>791.58770000000004</v>
      </c>
      <c r="G306">
        <v>0.78999995999999995</v>
      </c>
      <c r="H306">
        <v>1567125787351</v>
      </c>
      <c r="J306">
        <f t="shared" si="44"/>
        <v>19844.235751984903</v>
      </c>
      <c r="K306">
        <f t="shared" si="45"/>
        <v>407895.9839560226</v>
      </c>
      <c r="L306">
        <f t="shared" si="46"/>
        <v>654.01851633421472</v>
      </c>
      <c r="M306">
        <f t="shared" si="47"/>
        <v>1164</v>
      </c>
      <c r="O306">
        <f t="shared" si="48"/>
        <v>379.5</v>
      </c>
      <c r="P306">
        <f t="shared" si="49"/>
        <v>859.5</v>
      </c>
      <c r="Q306">
        <f t="shared" si="50"/>
        <v>1377.4682953476001</v>
      </c>
      <c r="R306">
        <f t="shared" si="51"/>
        <v>444495.69036600989</v>
      </c>
      <c r="S306">
        <f t="shared" si="52"/>
        <v>667.73734256918522</v>
      </c>
    </row>
    <row r="307" spans="1:19" x14ac:dyDescent="0.35">
      <c r="A307" t="s">
        <v>1</v>
      </c>
      <c r="B307">
        <v>256</v>
      </c>
      <c r="C307">
        <v>483</v>
      </c>
      <c r="D307">
        <v>135</v>
      </c>
      <c r="E307">
        <v>544.49585000000002</v>
      </c>
      <c r="F307">
        <v>152.92035000000001</v>
      </c>
      <c r="G307">
        <v>0.83</v>
      </c>
      <c r="H307">
        <v>1567125788515</v>
      </c>
      <c r="J307">
        <f t="shared" si="44"/>
        <v>15101.025523612903</v>
      </c>
      <c r="K307">
        <f t="shared" si="45"/>
        <v>899.06304398440091</v>
      </c>
      <c r="L307">
        <f t="shared" si="46"/>
        <v>126.49145650041865</v>
      </c>
      <c r="M307">
        <f t="shared" si="47"/>
        <v>1113</v>
      </c>
      <c r="O307">
        <f t="shared" si="48"/>
        <v>517.5</v>
      </c>
      <c r="P307">
        <f t="shared" si="49"/>
        <v>169.5</v>
      </c>
      <c r="Q307">
        <f t="shared" si="50"/>
        <v>12967.224106638398</v>
      </c>
      <c r="R307">
        <f t="shared" si="51"/>
        <v>386993.10649129003</v>
      </c>
      <c r="S307">
        <f t="shared" si="52"/>
        <v>632.42416984009117</v>
      </c>
    </row>
    <row r="308" spans="1:19" x14ac:dyDescent="0.35">
      <c r="A308" t="s">
        <v>1</v>
      </c>
      <c r="B308">
        <v>250</v>
      </c>
      <c r="C308">
        <v>345</v>
      </c>
      <c r="D308">
        <v>135</v>
      </c>
      <c r="E308">
        <v>421.60962000000001</v>
      </c>
      <c r="F308">
        <v>122.93597</v>
      </c>
      <c r="G308">
        <v>0.84</v>
      </c>
      <c r="H308">
        <v>1567125789628</v>
      </c>
      <c r="J308">
        <f t="shared" si="44"/>
        <v>14134.803566414401</v>
      </c>
      <c r="K308">
        <f t="shared" si="45"/>
        <v>499328.72689344169</v>
      </c>
      <c r="L308">
        <f t="shared" si="46"/>
        <v>716.56369602419579</v>
      </c>
      <c r="M308">
        <f t="shared" si="47"/>
        <v>1092</v>
      </c>
      <c r="O308">
        <f t="shared" si="48"/>
        <v>379.5</v>
      </c>
      <c r="P308">
        <f t="shared" si="49"/>
        <v>169.5</v>
      </c>
      <c r="Q308">
        <f t="shared" si="50"/>
        <v>27223.630517222507</v>
      </c>
      <c r="R308">
        <f t="shared" si="51"/>
        <v>274.88479412249956</v>
      </c>
      <c r="S308">
        <f t="shared" si="52"/>
        <v>165.82676295262175</v>
      </c>
    </row>
    <row r="309" spans="1:19" x14ac:dyDescent="0.35">
      <c r="A309" t="s">
        <v>1</v>
      </c>
      <c r="B309">
        <v>327</v>
      </c>
      <c r="C309">
        <v>483</v>
      </c>
      <c r="D309">
        <v>825</v>
      </c>
      <c r="E309">
        <v>540.49950000000001</v>
      </c>
      <c r="F309">
        <v>829.56793000000005</v>
      </c>
      <c r="G309">
        <v>0.65999996999999999</v>
      </c>
      <c r="H309">
        <v>1567125790720</v>
      </c>
      <c r="J309">
        <f t="shared" si="44"/>
        <v>96542.164442522509</v>
      </c>
      <c r="K309">
        <f t="shared" si="45"/>
        <v>52386.40687579284</v>
      </c>
      <c r="L309">
        <f t="shared" si="46"/>
        <v>385.91264726400885</v>
      </c>
      <c r="M309">
        <f t="shared" si="47"/>
        <v>1123</v>
      </c>
      <c r="O309">
        <f t="shared" si="48"/>
        <v>517.5</v>
      </c>
      <c r="P309">
        <f t="shared" si="49"/>
        <v>859.5</v>
      </c>
      <c r="Q309">
        <f t="shared" si="50"/>
        <v>9194.9649765443992</v>
      </c>
      <c r="R309">
        <f t="shared" si="51"/>
        <v>542526.57028984092</v>
      </c>
      <c r="S309">
        <f t="shared" si="52"/>
        <v>742.77960073388215</v>
      </c>
    </row>
    <row r="310" spans="1:19" x14ac:dyDescent="0.35">
      <c r="A310" t="s">
        <v>1</v>
      </c>
      <c r="B310">
        <v>67</v>
      </c>
      <c r="C310">
        <v>828</v>
      </c>
      <c r="D310">
        <v>1032</v>
      </c>
      <c r="E310">
        <v>851.21185000000003</v>
      </c>
      <c r="F310">
        <v>1058.4486999999999</v>
      </c>
      <c r="G310">
        <v>0.71</v>
      </c>
      <c r="H310">
        <v>1567125791843</v>
      </c>
      <c r="J310">
        <f t="shared" si="44"/>
        <v>333466.2073520089</v>
      </c>
      <c r="K310">
        <f t="shared" si="45"/>
        <v>393973.48280322482</v>
      </c>
      <c r="L310">
        <f t="shared" si="46"/>
        <v>852.90075047172616</v>
      </c>
      <c r="M310">
        <f t="shared" si="47"/>
        <v>1165</v>
      </c>
      <c r="O310">
        <f t="shared" si="48"/>
        <v>862.5</v>
      </c>
      <c r="P310">
        <f t="shared" si="49"/>
        <v>1066.5</v>
      </c>
      <c r="Q310">
        <f t="shared" si="50"/>
        <v>103684.32200024999</v>
      </c>
      <c r="R310">
        <f t="shared" si="51"/>
        <v>56136.805794484877</v>
      </c>
      <c r="S310">
        <f t="shared" si="52"/>
        <v>399.77634721770983</v>
      </c>
    </row>
    <row r="311" spans="1:19" x14ac:dyDescent="0.35">
      <c r="A311" t="s">
        <v>1</v>
      </c>
      <c r="B311">
        <v>66</v>
      </c>
      <c r="C311">
        <v>207</v>
      </c>
      <c r="D311">
        <v>411</v>
      </c>
      <c r="E311">
        <v>273.74651999999998</v>
      </c>
      <c r="F311">
        <v>430.77562999999998</v>
      </c>
      <c r="G311">
        <v>0.79999995000000002</v>
      </c>
      <c r="H311">
        <v>1567125793008</v>
      </c>
      <c r="J311">
        <f t="shared" si="44"/>
        <v>959.22266254239776</v>
      </c>
      <c r="K311">
        <f t="shared" si="45"/>
        <v>422060.28546718898</v>
      </c>
      <c r="L311">
        <f t="shared" si="46"/>
        <v>650.39949886952661</v>
      </c>
      <c r="M311">
        <f t="shared" si="47"/>
        <v>1072</v>
      </c>
      <c r="O311">
        <f t="shared" si="48"/>
        <v>241.5</v>
      </c>
      <c r="P311">
        <f t="shared" si="49"/>
        <v>445.5</v>
      </c>
      <c r="Q311">
        <f t="shared" si="50"/>
        <v>371748.5400304225</v>
      </c>
      <c r="R311">
        <f t="shared" si="51"/>
        <v>375706.10883168993</v>
      </c>
      <c r="S311">
        <f t="shared" si="52"/>
        <v>864.55459565149056</v>
      </c>
    </row>
    <row r="312" spans="1:19" x14ac:dyDescent="0.35">
      <c r="A312" t="s">
        <v>1</v>
      </c>
      <c r="B312">
        <v>68</v>
      </c>
      <c r="C312">
        <v>207</v>
      </c>
      <c r="D312">
        <v>1032</v>
      </c>
      <c r="E312">
        <v>242.77520000000001</v>
      </c>
      <c r="F312">
        <v>1080.4373000000001</v>
      </c>
      <c r="G312">
        <v>0.53</v>
      </c>
      <c r="H312">
        <v>1567125794080</v>
      </c>
      <c r="J312">
        <f t="shared" si="44"/>
        <v>445398.86740040989</v>
      </c>
      <c r="K312">
        <f t="shared" si="45"/>
        <v>418173.32010076841</v>
      </c>
      <c r="L312">
        <f t="shared" si="46"/>
        <v>929.28584811196731</v>
      </c>
      <c r="M312">
        <f t="shared" si="47"/>
        <v>1164</v>
      </c>
      <c r="O312">
        <f t="shared" si="48"/>
        <v>241.5</v>
      </c>
      <c r="P312">
        <f t="shared" si="49"/>
        <v>1066.5</v>
      </c>
      <c r="Q312">
        <f t="shared" si="50"/>
        <v>1039.8380521103984</v>
      </c>
      <c r="R312">
        <f t="shared" si="51"/>
        <v>404145.47461189691</v>
      </c>
      <c r="S312">
        <f t="shared" si="52"/>
        <v>636.54168179625697</v>
      </c>
    </row>
    <row r="313" spans="1:19" x14ac:dyDescent="0.35">
      <c r="A313" t="s">
        <v>1</v>
      </c>
      <c r="B313">
        <v>69</v>
      </c>
      <c r="C313">
        <v>828</v>
      </c>
      <c r="D313">
        <v>411</v>
      </c>
      <c r="E313">
        <v>910.15729999999996</v>
      </c>
      <c r="F313">
        <v>433.77408000000003</v>
      </c>
      <c r="G313">
        <v>0.76</v>
      </c>
      <c r="H313">
        <v>1567125795244</v>
      </c>
      <c r="J313">
        <f t="shared" si="44"/>
        <v>468357.31469964958</v>
      </c>
      <c r="K313">
        <f t="shared" si="45"/>
        <v>316639.03279933432</v>
      </c>
      <c r="L313">
        <f t="shared" si="46"/>
        <v>886.00019610549964</v>
      </c>
      <c r="M313">
        <f t="shared" si="47"/>
        <v>1102</v>
      </c>
      <c r="O313">
        <f t="shared" si="48"/>
        <v>862.5</v>
      </c>
      <c r="P313">
        <f t="shared" si="49"/>
        <v>445.5</v>
      </c>
      <c r="Q313">
        <f t="shared" si="50"/>
        <v>384058.82773503993</v>
      </c>
      <c r="R313">
        <f t="shared" si="51"/>
        <v>403145.37493129005</v>
      </c>
      <c r="S313">
        <f t="shared" si="52"/>
        <v>887.24528889497628</v>
      </c>
    </row>
    <row r="314" spans="1:19" x14ac:dyDescent="0.35">
      <c r="A314" t="s">
        <v>1</v>
      </c>
      <c r="B314">
        <v>72</v>
      </c>
      <c r="C314">
        <v>207</v>
      </c>
      <c r="D314">
        <v>963</v>
      </c>
      <c r="E314">
        <v>225.79094000000001</v>
      </c>
      <c r="F314">
        <v>996.48095999999998</v>
      </c>
      <c r="G314">
        <v>0.75</v>
      </c>
      <c r="H314">
        <v>1567125796346</v>
      </c>
      <c r="J314">
        <f t="shared" si="44"/>
        <v>425620.4886243217</v>
      </c>
      <c r="K314">
        <f t="shared" si="45"/>
        <v>379060.98813490412</v>
      </c>
      <c r="L314">
        <f t="shared" si="46"/>
        <v>897.04039862161494</v>
      </c>
      <c r="M314">
        <f t="shared" si="47"/>
        <v>990</v>
      </c>
      <c r="O314">
        <f t="shared" si="48"/>
        <v>241.5</v>
      </c>
      <c r="P314">
        <f t="shared" si="49"/>
        <v>997.5</v>
      </c>
      <c r="Q314">
        <f t="shared" si="50"/>
        <v>447102.58484328998</v>
      </c>
      <c r="R314">
        <f t="shared" si="51"/>
        <v>317786.91287984635</v>
      </c>
      <c r="S314">
        <f t="shared" si="52"/>
        <v>874.57961199832255</v>
      </c>
    </row>
    <row r="315" spans="1:19" x14ac:dyDescent="0.35">
      <c r="A315" t="s">
        <v>1</v>
      </c>
      <c r="B315">
        <v>73</v>
      </c>
      <c r="C315">
        <v>828</v>
      </c>
      <c r="D315">
        <v>342</v>
      </c>
      <c r="E315">
        <v>878.18690000000004</v>
      </c>
      <c r="F315">
        <v>380.80167</v>
      </c>
      <c r="G315">
        <v>0.57999999999999996</v>
      </c>
      <c r="H315">
        <v>1567125797336</v>
      </c>
      <c r="J315">
        <f t="shared" si="44"/>
        <v>405018.65544377756</v>
      </c>
      <c r="K315">
        <f t="shared" si="45"/>
        <v>399.58410815999986</v>
      </c>
      <c r="L315">
        <f t="shared" si="46"/>
        <v>636.72461830208636</v>
      </c>
      <c r="M315">
        <f t="shared" si="47"/>
        <v>1124</v>
      </c>
      <c r="O315">
        <f t="shared" si="48"/>
        <v>862.5</v>
      </c>
      <c r="P315">
        <f t="shared" si="49"/>
        <v>376.5</v>
      </c>
      <c r="Q315">
        <f t="shared" si="50"/>
        <v>405398.42708608363</v>
      </c>
      <c r="R315">
        <f t="shared" si="51"/>
        <v>384376.39076252159</v>
      </c>
      <c r="S315">
        <f t="shared" si="52"/>
        <v>888.69275784638035</v>
      </c>
    </row>
    <row r="316" spans="1:19" x14ac:dyDescent="0.35">
      <c r="A316" t="s">
        <v>1</v>
      </c>
      <c r="B316">
        <v>70</v>
      </c>
      <c r="C316">
        <v>207</v>
      </c>
      <c r="D316">
        <v>342</v>
      </c>
      <c r="E316">
        <v>241.77614</v>
      </c>
      <c r="F316">
        <v>360.81207000000001</v>
      </c>
      <c r="G316">
        <v>0.71</v>
      </c>
      <c r="H316">
        <v>1567125798460</v>
      </c>
      <c r="J316">
        <f t="shared" si="44"/>
        <v>412684.44098703988</v>
      </c>
      <c r="K316">
        <f t="shared" si="45"/>
        <v>368065.51225704077</v>
      </c>
      <c r="L316">
        <f t="shared" si="46"/>
        <v>883.60056204377815</v>
      </c>
      <c r="M316">
        <f t="shared" si="47"/>
        <v>1194</v>
      </c>
      <c r="O316">
        <f t="shared" si="48"/>
        <v>241.5</v>
      </c>
      <c r="P316">
        <f t="shared" si="49"/>
        <v>376.5</v>
      </c>
      <c r="Q316">
        <f t="shared" si="50"/>
        <v>405370.20863161003</v>
      </c>
      <c r="R316">
        <f t="shared" si="51"/>
        <v>18.504364788900013</v>
      </c>
      <c r="S316">
        <f t="shared" si="52"/>
        <v>636.70143159600241</v>
      </c>
    </row>
    <row r="317" spans="1:19" x14ac:dyDescent="0.35">
      <c r="A317" t="s">
        <v>1</v>
      </c>
      <c r="B317">
        <v>71</v>
      </c>
      <c r="C317">
        <v>828</v>
      </c>
      <c r="D317">
        <v>963</v>
      </c>
      <c r="E317">
        <v>884.18133999999998</v>
      </c>
      <c r="F317">
        <v>967.49609999999996</v>
      </c>
      <c r="G317">
        <v>0.53</v>
      </c>
      <c r="H317">
        <v>1567125799654</v>
      </c>
      <c r="J317">
        <f t="shared" si="44"/>
        <v>425620.47557640244</v>
      </c>
      <c r="K317">
        <f t="shared" si="45"/>
        <v>4894.9011271449008</v>
      </c>
      <c r="L317">
        <f t="shared" si="46"/>
        <v>656.13670580416954</v>
      </c>
      <c r="M317">
        <f t="shared" si="47"/>
        <v>1062</v>
      </c>
      <c r="O317">
        <f t="shared" si="48"/>
        <v>862.5</v>
      </c>
      <c r="P317">
        <f t="shared" si="49"/>
        <v>997.5</v>
      </c>
      <c r="Q317">
        <f t="shared" si="50"/>
        <v>385298.11037329969</v>
      </c>
      <c r="R317">
        <f t="shared" si="51"/>
        <v>405371.52020768495</v>
      </c>
      <c r="S317">
        <f t="shared" si="52"/>
        <v>889.19605857256511</v>
      </c>
    </row>
    <row r="318" spans="1:19" x14ac:dyDescent="0.35">
      <c r="A318" t="s">
        <v>1</v>
      </c>
      <c r="B318">
        <v>76</v>
      </c>
      <c r="C318">
        <v>207</v>
      </c>
      <c r="D318">
        <v>894</v>
      </c>
      <c r="E318">
        <v>231.78539000000001</v>
      </c>
      <c r="F318">
        <v>897.53252999999995</v>
      </c>
      <c r="G318">
        <v>0.71</v>
      </c>
      <c r="H318">
        <v>1567125800716</v>
      </c>
      <c r="J318">
        <f t="shared" si="44"/>
        <v>428231.57267540251</v>
      </c>
      <c r="K318">
        <f t="shared" si="45"/>
        <v>364436.27949993633</v>
      </c>
      <c r="L318">
        <f t="shared" si="46"/>
        <v>890.31896092093814</v>
      </c>
      <c r="M318">
        <f t="shared" si="47"/>
        <v>990</v>
      </c>
      <c r="O318">
        <f t="shared" si="48"/>
        <v>241.5</v>
      </c>
      <c r="P318">
        <f t="shared" si="49"/>
        <v>928.5</v>
      </c>
      <c r="Q318">
        <f t="shared" si="50"/>
        <v>413039.30478419556</v>
      </c>
      <c r="R318">
        <f t="shared" si="51"/>
        <v>1520.6958152099965</v>
      </c>
      <c r="S318">
        <f t="shared" si="52"/>
        <v>643.86334000267914</v>
      </c>
    </row>
    <row r="319" spans="1:19" x14ac:dyDescent="0.35">
      <c r="A319" t="s">
        <v>1</v>
      </c>
      <c r="B319">
        <v>77</v>
      </c>
      <c r="C319">
        <v>828</v>
      </c>
      <c r="D319">
        <v>273</v>
      </c>
      <c r="E319">
        <v>886.17944</v>
      </c>
      <c r="F319">
        <v>293.84694999999999</v>
      </c>
      <c r="G319">
        <v>0.68</v>
      </c>
      <c r="H319">
        <v>1567125801706</v>
      </c>
      <c r="J319">
        <f t="shared" si="44"/>
        <v>421718.64558574243</v>
      </c>
      <c r="K319">
        <f t="shared" si="45"/>
        <v>15.983364326399721</v>
      </c>
      <c r="L319">
        <f t="shared" si="46"/>
        <v>649.41098616366878</v>
      </c>
      <c r="M319">
        <f t="shared" si="47"/>
        <v>1174</v>
      </c>
      <c r="O319">
        <f t="shared" si="48"/>
        <v>862.5</v>
      </c>
      <c r="P319">
        <f t="shared" si="49"/>
        <v>307.5</v>
      </c>
      <c r="Q319">
        <f t="shared" si="50"/>
        <v>397800.91926745209</v>
      </c>
      <c r="R319">
        <f t="shared" si="51"/>
        <v>348138.38645820087</v>
      </c>
      <c r="S319">
        <f t="shared" si="52"/>
        <v>863.67777887685224</v>
      </c>
    </row>
    <row r="320" spans="1:19" x14ac:dyDescent="0.35">
      <c r="A320" t="s">
        <v>1</v>
      </c>
      <c r="B320">
        <v>74</v>
      </c>
      <c r="C320">
        <v>207</v>
      </c>
      <c r="D320">
        <v>273</v>
      </c>
      <c r="E320">
        <v>236.78075999999999</v>
      </c>
      <c r="F320">
        <v>289.84903000000003</v>
      </c>
      <c r="G320">
        <v>0.77</v>
      </c>
      <c r="H320">
        <v>1567125802880</v>
      </c>
      <c r="J320">
        <f t="shared" si="44"/>
        <v>406291.24038784415</v>
      </c>
      <c r="K320">
        <f t="shared" si="45"/>
        <v>377831.34258321684</v>
      </c>
      <c r="L320">
        <f t="shared" si="46"/>
        <v>885.5069638185015</v>
      </c>
      <c r="M320">
        <f t="shared" si="47"/>
        <v>1093</v>
      </c>
      <c r="O320">
        <f t="shared" si="48"/>
        <v>241.5</v>
      </c>
      <c r="P320">
        <f t="shared" si="49"/>
        <v>307.5</v>
      </c>
      <c r="Q320">
        <f t="shared" si="50"/>
        <v>415611.58035871357</v>
      </c>
      <c r="R320">
        <f t="shared" si="51"/>
        <v>186.40577430250019</v>
      </c>
      <c r="S320">
        <f t="shared" si="52"/>
        <v>644.82399624472419</v>
      </c>
    </row>
    <row r="321" spans="1:19" x14ac:dyDescent="0.35">
      <c r="A321" t="s">
        <v>1</v>
      </c>
      <c r="B321">
        <v>75</v>
      </c>
      <c r="C321">
        <v>828</v>
      </c>
      <c r="D321">
        <v>894</v>
      </c>
      <c r="E321">
        <v>874.19055000000003</v>
      </c>
      <c r="F321">
        <v>904.52890000000002</v>
      </c>
      <c r="G321">
        <v>0.68</v>
      </c>
      <c r="H321">
        <v>1567125803973</v>
      </c>
      <c r="J321">
        <f t="shared" si="44"/>
        <v>399947.98597564822</v>
      </c>
      <c r="K321">
        <f t="shared" si="45"/>
        <v>5470.3034822500003</v>
      </c>
      <c r="L321">
        <f t="shared" si="46"/>
        <v>636.72465749168077</v>
      </c>
      <c r="M321">
        <f t="shared" si="47"/>
        <v>1082</v>
      </c>
      <c r="O321">
        <f t="shared" si="48"/>
        <v>862.5</v>
      </c>
      <c r="P321">
        <f t="shared" si="49"/>
        <v>928.5</v>
      </c>
      <c r="Q321">
        <f t="shared" si="50"/>
        <v>391524.56730617763</v>
      </c>
      <c r="R321">
        <f t="shared" si="51"/>
        <v>407875.06148194079</v>
      </c>
      <c r="S321">
        <f t="shared" si="52"/>
        <v>894.09151029864859</v>
      </c>
    </row>
    <row r="322" spans="1:19" x14ac:dyDescent="0.35">
      <c r="A322" t="s">
        <v>1</v>
      </c>
      <c r="B322">
        <v>80</v>
      </c>
      <c r="C322">
        <v>207</v>
      </c>
      <c r="D322">
        <v>825</v>
      </c>
      <c r="E322">
        <v>241.77614</v>
      </c>
      <c r="F322">
        <v>830.56740000000002</v>
      </c>
      <c r="G322">
        <v>0.76</v>
      </c>
      <c r="H322">
        <v>1567125805055</v>
      </c>
      <c r="J322">
        <f t="shared" si="44"/>
        <v>452091.39492585644</v>
      </c>
      <c r="K322">
        <f t="shared" si="45"/>
        <v>416881.62641096412</v>
      </c>
      <c r="L322">
        <f t="shared" si="46"/>
        <v>932.18722440120393</v>
      </c>
      <c r="M322">
        <f t="shared" si="47"/>
        <v>1204</v>
      </c>
      <c r="O322">
        <f t="shared" si="48"/>
        <v>241.5</v>
      </c>
      <c r="P322">
        <f t="shared" si="49"/>
        <v>859.5</v>
      </c>
      <c r="Q322">
        <f t="shared" si="50"/>
        <v>400297.33205930254</v>
      </c>
      <c r="R322">
        <f t="shared" si="51"/>
        <v>2027.601835210002</v>
      </c>
      <c r="S322">
        <f t="shared" si="52"/>
        <v>634.29089059713965</v>
      </c>
    </row>
    <row r="323" spans="1:19" x14ac:dyDescent="0.35">
      <c r="A323" t="s">
        <v>1</v>
      </c>
      <c r="B323">
        <v>81</v>
      </c>
      <c r="C323">
        <v>828</v>
      </c>
      <c r="D323">
        <v>204</v>
      </c>
      <c r="E323">
        <v>914.15355999999997</v>
      </c>
      <c r="F323">
        <v>184.90369000000001</v>
      </c>
      <c r="G323">
        <v>0.48999998</v>
      </c>
      <c r="H323">
        <v>1567125806259</v>
      </c>
      <c r="J323">
        <f t="shared" ref="J323:J386" si="53">POWER((E323-E324),2)</f>
        <v>434794.44677130249</v>
      </c>
      <c r="K323">
        <f t="shared" ref="K323:K386" si="54">POWER((F323-F324),2)</f>
        <v>1154.7967132899987</v>
      </c>
      <c r="L323">
        <f t="shared" ref="L323:L386" si="55">SQRT(J323+K323)</f>
        <v>660.26452538705462</v>
      </c>
      <c r="M323">
        <f t="shared" ref="M323:M386" si="56">H324-H323</f>
        <v>1134</v>
      </c>
      <c r="O323">
        <f t="shared" si="48"/>
        <v>862.5</v>
      </c>
      <c r="P323">
        <f t="shared" si="49"/>
        <v>238.5</v>
      </c>
      <c r="Q323">
        <f t="shared" si="50"/>
        <v>385298.11037329969</v>
      </c>
      <c r="R323">
        <f t="shared" si="51"/>
        <v>350543.80614276003</v>
      </c>
      <c r="S323">
        <f t="shared" si="52"/>
        <v>857.81228512773112</v>
      </c>
    </row>
    <row r="324" spans="1:19" x14ac:dyDescent="0.35">
      <c r="A324" t="s">
        <v>1</v>
      </c>
      <c r="B324">
        <v>78</v>
      </c>
      <c r="C324">
        <v>207</v>
      </c>
      <c r="D324">
        <v>204</v>
      </c>
      <c r="E324">
        <v>254.76410999999999</v>
      </c>
      <c r="F324">
        <v>218.88598999999999</v>
      </c>
      <c r="G324">
        <v>0.90999996999999999</v>
      </c>
      <c r="H324">
        <v>1567125807393</v>
      </c>
      <c r="J324">
        <f t="shared" si="53"/>
        <v>387411.24987321621</v>
      </c>
      <c r="K324">
        <f t="shared" si="54"/>
        <v>396486.89055120252</v>
      </c>
      <c r="L324">
        <f t="shared" si="55"/>
        <v>885.38022364655217</v>
      </c>
      <c r="M324">
        <f t="shared" si="56"/>
        <v>1133</v>
      </c>
      <c r="O324">
        <f t="shared" si="48"/>
        <v>241.5</v>
      </c>
      <c r="P324">
        <f t="shared" si="49"/>
        <v>238.5</v>
      </c>
      <c r="Q324">
        <f t="shared" si="50"/>
        <v>452462.81178067357</v>
      </c>
      <c r="R324">
        <f t="shared" si="51"/>
        <v>2872.564445616099</v>
      </c>
      <c r="S324">
        <f t="shared" si="52"/>
        <v>674.78542976733695</v>
      </c>
    </row>
    <row r="325" spans="1:19" x14ac:dyDescent="0.35">
      <c r="A325" t="s">
        <v>1</v>
      </c>
      <c r="B325">
        <v>79</v>
      </c>
      <c r="C325">
        <v>828</v>
      </c>
      <c r="D325">
        <v>825</v>
      </c>
      <c r="E325">
        <v>877.18780000000004</v>
      </c>
      <c r="F325">
        <v>848.55804000000001</v>
      </c>
      <c r="G325">
        <v>0.69</v>
      </c>
      <c r="H325">
        <v>1567125808526</v>
      </c>
      <c r="J325">
        <f t="shared" si="53"/>
        <v>397424.69869736413</v>
      </c>
      <c r="K325">
        <f t="shared" si="54"/>
        <v>7735.9483339776052</v>
      </c>
      <c r="L325">
        <f t="shared" si="55"/>
        <v>636.52230678220678</v>
      </c>
      <c r="M325">
        <f t="shared" si="56"/>
        <v>1082</v>
      </c>
      <c r="O325">
        <f t="shared" si="48"/>
        <v>862.5</v>
      </c>
      <c r="P325">
        <f t="shared" si="49"/>
        <v>859.5</v>
      </c>
      <c r="Q325">
        <f t="shared" si="50"/>
        <v>369342.91199409217</v>
      </c>
      <c r="R325">
        <f t="shared" si="51"/>
        <v>410386.30980828009</v>
      </c>
      <c r="S325">
        <f t="shared" si="52"/>
        <v>883.02277535880819</v>
      </c>
    </row>
    <row r="326" spans="1:19" x14ac:dyDescent="0.35">
      <c r="A326" t="s">
        <v>1</v>
      </c>
      <c r="B326">
        <v>84</v>
      </c>
      <c r="C326">
        <v>207</v>
      </c>
      <c r="D326">
        <v>756</v>
      </c>
      <c r="E326">
        <v>246.77151000000001</v>
      </c>
      <c r="F326">
        <v>760.60379999999998</v>
      </c>
      <c r="G326">
        <v>0.83</v>
      </c>
      <c r="H326">
        <v>1567125809608</v>
      </c>
      <c r="J326">
        <f t="shared" si="53"/>
        <v>417834.88627422007</v>
      </c>
      <c r="K326">
        <f t="shared" si="54"/>
        <v>371712.64106340811</v>
      </c>
      <c r="L326">
        <f t="shared" si="55"/>
        <v>888.56486951579859</v>
      </c>
      <c r="M326">
        <f t="shared" si="56"/>
        <v>1133</v>
      </c>
      <c r="O326">
        <f t="shared" si="48"/>
        <v>241.5</v>
      </c>
      <c r="P326">
        <f t="shared" si="49"/>
        <v>790.5</v>
      </c>
      <c r="Q326">
        <f t="shared" si="50"/>
        <v>404098.97906884004</v>
      </c>
      <c r="R326">
        <f t="shared" si="51"/>
        <v>3370.7360086416006</v>
      </c>
      <c r="S326">
        <f t="shared" si="52"/>
        <v>638.33354531740042</v>
      </c>
    </row>
    <row r="327" spans="1:19" x14ac:dyDescent="0.35">
      <c r="A327" t="s">
        <v>1</v>
      </c>
      <c r="B327">
        <v>85</v>
      </c>
      <c r="C327">
        <v>828</v>
      </c>
      <c r="D327">
        <v>135</v>
      </c>
      <c r="E327">
        <v>893.173</v>
      </c>
      <c r="F327">
        <v>150.92139</v>
      </c>
      <c r="G327">
        <v>0.77</v>
      </c>
      <c r="H327">
        <v>1567125810741</v>
      </c>
      <c r="J327">
        <f t="shared" si="53"/>
        <v>398685.36947223684</v>
      </c>
      <c r="K327">
        <f t="shared" si="54"/>
        <v>80.915781902399857</v>
      </c>
      <c r="L327">
        <f t="shared" si="55"/>
        <v>631.47944167180867</v>
      </c>
      <c r="M327">
        <f t="shared" si="56"/>
        <v>1165</v>
      </c>
      <c r="O327">
        <f t="shared" si="48"/>
        <v>862.5</v>
      </c>
      <c r="P327">
        <f t="shared" si="49"/>
        <v>169.5</v>
      </c>
      <c r="Q327">
        <f t="shared" si="50"/>
        <v>379121.57339768007</v>
      </c>
      <c r="R327">
        <f t="shared" si="51"/>
        <v>349403.70237443998</v>
      </c>
      <c r="S327">
        <f t="shared" si="52"/>
        <v>853.53692115345552</v>
      </c>
    </row>
    <row r="328" spans="1:19" x14ac:dyDescent="0.35">
      <c r="A328" t="s">
        <v>1</v>
      </c>
      <c r="B328">
        <v>82</v>
      </c>
      <c r="C328">
        <v>207</v>
      </c>
      <c r="D328">
        <v>135</v>
      </c>
      <c r="E328">
        <v>261.75763000000001</v>
      </c>
      <c r="F328">
        <v>141.92607000000001</v>
      </c>
      <c r="G328">
        <v>0.78</v>
      </c>
      <c r="H328">
        <v>1567125811906</v>
      </c>
      <c r="J328">
        <f t="shared" si="53"/>
        <v>384927.85068429157</v>
      </c>
      <c r="K328">
        <f t="shared" si="54"/>
        <v>382762.1335979529</v>
      </c>
      <c r="L328">
        <f t="shared" si="55"/>
        <v>876.17919644456549</v>
      </c>
      <c r="M328">
        <f t="shared" si="56"/>
        <v>1031</v>
      </c>
      <c r="O328">
        <f t="shared" si="48"/>
        <v>241.5</v>
      </c>
      <c r="P328">
        <f t="shared" si="49"/>
        <v>169.5</v>
      </c>
      <c r="Q328">
        <f t="shared" si="50"/>
        <v>424677.69892900001</v>
      </c>
      <c r="R328">
        <f t="shared" si="51"/>
        <v>345.1647495320999</v>
      </c>
      <c r="S328">
        <f t="shared" si="52"/>
        <v>651.93777592538083</v>
      </c>
    </row>
    <row r="329" spans="1:19" x14ac:dyDescent="0.35">
      <c r="A329" t="s">
        <v>1</v>
      </c>
      <c r="B329">
        <v>83</v>
      </c>
      <c r="C329">
        <v>828</v>
      </c>
      <c r="D329">
        <v>756</v>
      </c>
      <c r="E329">
        <v>882.18317000000002</v>
      </c>
      <c r="F329">
        <v>760.60379999999998</v>
      </c>
      <c r="G329">
        <v>0.52</v>
      </c>
      <c r="H329">
        <v>1567125812937</v>
      </c>
      <c r="J329">
        <f t="shared" si="53"/>
        <v>43183.986149304925</v>
      </c>
      <c r="K329">
        <f t="shared" si="54"/>
        <v>13909.489782249995</v>
      </c>
      <c r="L329">
        <f t="shared" si="55"/>
        <v>238.94241132866077</v>
      </c>
      <c r="M329">
        <f t="shared" si="56"/>
        <v>1153</v>
      </c>
      <c r="O329">
        <f t="shared" si="48"/>
        <v>862.5</v>
      </c>
      <c r="P329">
        <f t="shared" si="49"/>
        <v>790.5</v>
      </c>
      <c r="Q329">
        <f t="shared" si="50"/>
        <v>360891.39511321683</v>
      </c>
      <c r="R329">
        <f t="shared" si="51"/>
        <v>420648.14267564495</v>
      </c>
      <c r="S329">
        <f t="shared" si="52"/>
        <v>884.0472486178902</v>
      </c>
    </row>
    <row r="330" spans="1:19" x14ac:dyDescent="0.35">
      <c r="A330" t="s">
        <v>1</v>
      </c>
      <c r="B330">
        <v>89</v>
      </c>
      <c r="C330">
        <v>621</v>
      </c>
      <c r="D330">
        <v>618</v>
      </c>
      <c r="E330">
        <v>674.37559999999996</v>
      </c>
      <c r="F330">
        <v>642.6653</v>
      </c>
      <c r="G330">
        <v>0.71</v>
      </c>
      <c r="H330">
        <v>1567125814090</v>
      </c>
      <c r="J330">
        <f t="shared" si="53"/>
        <v>366556.9033987248</v>
      </c>
      <c r="K330">
        <f t="shared" si="54"/>
        <v>383999.83219983999</v>
      </c>
      <c r="L330">
        <f t="shared" si="55"/>
        <v>866.34677560349053</v>
      </c>
      <c r="M330">
        <f t="shared" si="56"/>
        <v>1103</v>
      </c>
      <c r="O330">
        <f t="shared" si="48"/>
        <v>655.5</v>
      </c>
      <c r="P330">
        <f t="shared" si="49"/>
        <v>652.5</v>
      </c>
      <c r="Q330">
        <f t="shared" si="50"/>
        <v>51385.259561248909</v>
      </c>
      <c r="R330">
        <f t="shared" si="51"/>
        <v>11686.431574439996</v>
      </c>
      <c r="S330">
        <f t="shared" si="52"/>
        <v>251.14077951557152</v>
      </c>
    </row>
    <row r="331" spans="1:19" x14ac:dyDescent="0.35">
      <c r="A331" t="s">
        <v>1</v>
      </c>
      <c r="B331">
        <v>88</v>
      </c>
      <c r="C331">
        <v>0</v>
      </c>
      <c r="D331">
        <v>1239</v>
      </c>
      <c r="E331">
        <v>68.936170000000004</v>
      </c>
      <c r="F331">
        <v>1262.3425</v>
      </c>
      <c r="G331">
        <v>0.59</v>
      </c>
      <c r="H331">
        <v>1567125815193</v>
      </c>
      <c r="J331">
        <f t="shared" si="53"/>
        <v>377525.55206996651</v>
      </c>
      <c r="K331">
        <f t="shared" si="54"/>
        <v>483.49413224999694</v>
      </c>
      <c r="L331">
        <f t="shared" si="55"/>
        <v>614.82440273806355</v>
      </c>
      <c r="M331">
        <f t="shared" si="56"/>
        <v>990</v>
      </c>
      <c r="O331">
        <f t="shared" si="48"/>
        <v>34.5</v>
      </c>
      <c r="P331">
        <f t="shared" si="49"/>
        <v>1273.5</v>
      </c>
      <c r="Q331">
        <f t="shared" si="50"/>
        <v>409440.78347535996</v>
      </c>
      <c r="R331">
        <f t="shared" si="51"/>
        <v>397952.41872408998</v>
      </c>
      <c r="S331">
        <f t="shared" si="52"/>
        <v>898.55061192981782</v>
      </c>
    </row>
    <row r="332" spans="1:19" x14ac:dyDescent="0.35">
      <c r="A332" t="s">
        <v>1</v>
      </c>
      <c r="B332">
        <v>87</v>
      </c>
      <c r="C332">
        <v>621</v>
      </c>
      <c r="D332">
        <v>1239</v>
      </c>
      <c r="E332">
        <v>683.36725000000001</v>
      </c>
      <c r="F332">
        <v>1240.354</v>
      </c>
      <c r="G332">
        <v>0.53</v>
      </c>
      <c r="H332">
        <v>1567125816183</v>
      </c>
      <c r="J332">
        <f t="shared" si="53"/>
        <v>423017.26572495064</v>
      </c>
      <c r="K332">
        <f t="shared" si="54"/>
        <v>358427.56081924005</v>
      </c>
      <c r="L332">
        <f t="shared" si="55"/>
        <v>883.99368014946276</v>
      </c>
      <c r="M332">
        <f t="shared" si="56"/>
        <v>1174</v>
      </c>
      <c r="O332">
        <f t="shared" si="48"/>
        <v>655.5</v>
      </c>
      <c r="P332">
        <f t="shared" si="49"/>
        <v>1273.5</v>
      </c>
      <c r="Q332">
        <f t="shared" si="50"/>
        <v>344057.12666426896</v>
      </c>
      <c r="R332">
        <f t="shared" si="51"/>
        <v>124.48980625000061</v>
      </c>
      <c r="S332">
        <f t="shared" si="52"/>
        <v>586.6699382706762</v>
      </c>
    </row>
    <row r="333" spans="1:19" x14ac:dyDescent="0.35">
      <c r="A333" t="s">
        <v>1</v>
      </c>
      <c r="B333">
        <v>86</v>
      </c>
      <c r="C333">
        <v>0</v>
      </c>
      <c r="D333">
        <v>618</v>
      </c>
      <c r="E333">
        <v>32.969475000000003</v>
      </c>
      <c r="F333">
        <v>641.66579999999999</v>
      </c>
      <c r="G333">
        <v>0.64</v>
      </c>
      <c r="H333">
        <v>1567125817357</v>
      </c>
      <c r="J333">
        <f t="shared" si="53"/>
        <v>258601.87097326564</v>
      </c>
      <c r="K333">
        <f t="shared" si="54"/>
        <v>747446.18377009011</v>
      </c>
      <c r="L333">
        <f t="shared" si="55"/>
        <v>1003.0194687758337</v>
      </c>
      <c r="M333">
        <f t="shared" si="56"/>
        <v>1072</v>
      </c>
      <c r="O333">
        <f t="shared" si="48"/>
        <v>34.5</v>
      </c>
      <c r="P333">
        <f t="shared" si="49"/>
        <v>652.5</v>
      </c>
      <c r="Q333">
        <f t="shared" si="50"/>
        <v>421028.7081225625</v>
      </c>
      <c r="R333">
        <f t="shared" si="51"/>
        <v>345572.32531600003</v>
      </c>
      <c r="S333">
        <f t="shared" si="52"/>
        <v>875.55755575436763</v>
      </c>
    </row>
    <row r="334" spans="1:19" x14ac:dyDescent="0.35">
      <c r="A334" t="s">
        <v>1</v>
      </c>
      <c r="B334">
        <v>305</v>
      </c>
      <c r="C334">
        <v>483</v>
      </c>
      <c r="D334">
        <v>1515</v>
      </c>
      <c r="E334">
        <v>541.49860000000001</v>
      </c>
      <c r="F334">
        <v>1506.2155</v>
      </c>
      <c r="G334">
        <v>0.5</v>
      </c>
      <c r="H334">
        <v>1567125818429</v>
      </c>
      <c r="J334">
        <f t="shared" si="53"/>
        <v>31981.742623359987</v>
      </c>
      <c r="K334">
        <f t="shared" si="54"/>
        <v>905360.69933971367</v>
      </c>
      <c r="L334">
        <f t="shared" si="55"/>
        <v>968.16447051266744</v>
      </c>
      <c r="M334">
        <f t="shared" si="56"/>
        <v>1103</v>
      </c>
      <c r="O334">
        <f t="shared" si="48"/>
        <v>517.5</v>
      </c>
      <c r="P334">
        <f t="shared" si="49"/>
        <v>1549.5</v>
      </c>
      <c r="Q334">
        <f t="shared" si="50"/>
        <v>234769.82965677563</v>
      </c>
      <c r="R334">
        <f t="shared" si="51"/>
        <v>824162.93468964007</v>
      </c>
      <c r="S334">
        <f t="shared" si="52"/>
        <v>1029.0445881235737</v>
      </c>
    </row>
    <row r="335" spans="1:19" x14ac:dyDescent="0.35">
      <c r="A335" t="s">
        <v>1</v>
      </c>
      <c r="B335">
        <v>33</v>
      </c>
      <c r="C335">
        <v>690</v>
      </c>
      <c r="D335">
        <v>549</v>
      </c>
      <c r="E335">
        <v>720.33299999999997</v>
      </c>
      <c r="F335">
        <v>554.71105999999997</v>
      </c>
      <c r="G335">
        <v>0.71</v>
      </c>
      <c r="H335">
        <v>1567125819532</v>
      </c>
      <c r="J335">
        <f t="shared" si="53"/>
        <v>43183.977837002494</v>
      </c>
      <c r="K335">
        <f t="shared" si="54"/>
        <v>63.93377713959989</v>
      </c>
      <c r="L335">
        <f t="shared" si="55"/>
        <v>207.96132239948392</v>
      </c>
      <c r="M335">
        <f t="shared" si="56"/>
        <v>898</v>
      </c>
      <c r="O335">
        <f t="shared" si="48"/>
        <v>724.5</v>
      </c>
      <c r="P335">
        <f t="shared" si="49"/>
        <v>583.5</v>
      </c>
      <c r="Q335">
        <f t="shared" si="50"/>
        <v>33489.512401959997</v>
      </c>
      <c r="R335">
        <f t="shared" si="51"/>
        <v>851403.89394025004</v>
      </c>
      <c r="S335">
        <f t="shared" si="52"/>
        <v>940.68773051539802</v>
      </c>
    </row>
    <row r="336" spans="1:19" x14ac:dyDescent="0.35">
      <c r="A336" t="s">
        <v>1</v>
      </c>
      <c r="B336">
        <v>304</v>
      </c>
      <c r="C336">
        <v>483</v>
      </c>
      <c r="D336">
        <v>549</v>
      </c>
      <c r="E336">
        <v>512.52544999999998</v>
      </c>
      <c r="F336">
        <v>546.71519999999998</v>
      </c>
      <c r="G336">
        <v>0.84</v>
      </c>
      <c r="H336">
        <v>1567125820430</v>
      </c>
      <c r="J336">
        <f t="shared" si="53"/>
        <v>54654.729547920091</v>
      </c>
      <c r="K336">
        <f t="shared" si="54"/>
        <v>967248.25274884002</v>
      </c>
      <c r="L336">
        <f t="shared" si="55"/>
        <v>1010.8921714489435</v>
      </c>
      <c r="M336">
        <f t="shared" si="56"/>
        <v>1113</v>
      </c>
      <c r="O336">
        <f t="shared" si="48"/>
        <v>517.5</v>
      </c>
      <c r="P336">
        <f t="shared" si="49"/>
        <v>583.5</v>
      </c>
      <c r="Q336">
        <f t="shared" si="50"/>
        <v>41141.225888999987</v>
      </c>
      <c r="R336">
        <f t="shared" si="51"/>
        <v>828.80306632360146</v>
      </c>
      <c r="S336">
        <f t="shared" si="52"/>
        <v>204.86588040794783</v>
      </c>
    </row>
    <row r="337" spans="1:19" x14ac:dyDescent="0.35">
      <c r="A337" t="s">
        <v>1</v>
      </c>
      <c r="B337">
        <v>215</v>
      </c>
      <c r="C337">
        <v>690</v>
      </c>
      <c r="D337">
        <v>1515</v>
      </c>
      <c r="E337">
        <v>746.30895999999996</v>
      </c>
      <c r="F337">
        <v>1530.203</v>
      </c>
      <c r="G337">
        <v>0.56999999999999995</v>
      </c>
      <c r="H337">
        <v>1567125821543</v>
      </c>
      <c r="J337">
        <f t="shared" si="53"/>
        <v>17656.286498841586</v>
      </c>
      <c r="K337">
        <f t="shared" si="54"/>
        <v>803771.59939560993</v>
      </c>
      <c r="L337">
        <f t="shared" si="55"/>
        <v>906.32658898128523</v>
      </c>
      <c r="M337">
        <f t="shared" si="56"/>
        <v>1062</v>
      </c>
      <c r="O337">
        <f t="shared" si="48"/>
        <v>724.5</v>
      </c>
      <c r="P337">
        <f t="shared" si="49"/>
        <v>1549.5</v>
      </c>
      <c r="Q337">
        <f t="shared" si="50"/>
        <v>44933.209847702507</v>
      </c>
      <c r="R337">
        <f t="shared" si="51"/>
        <v>1005577.3551110401</v>
      </c>
      <c r="S337">
        <f t="shared" si="52"/>
        <v>1024.9441765085271</v>
      </c>
    </row>
    <row r="338" spans="1:19" x14ac:dyDescent="0.35">
      <c r="A338" t="s">
        <v>1</v>
      </c>
      <c r="B338">
        <v>309</v>
      </c>
      <c r="C338">
        <v>552</v>
      </c>
      <c r="D338">
        <v>618</v>
      </c>
      <c r="E338">
        <v>613.43200000000002</v>
      </c>
      <c r="F338">
        <v>633.66989999999998</v>
      </c>
      <c r="G338">
        <v>0.63</v>
      </c>
      <c r="H338">
        <v>1567125822605</v>
      </c>
      <c r="J338">
        <f t="shared" si="53"/>
        <v>47872.302246760017</v>
      </c>
      <c r="K338">
        <f t="shared" si="54"/>
        <v>981058.75235281</v>
      </c>
      <c r="L338">
        <f t="shared" si="55"/>
        <v>1014.3623882023476</v>
      </c>
      <c r="M338">
        <f t="shared" si="56"/>
        <v>1153</v>
      </c>
      <c r="O338">
        <f t="shared" si="48"/>
        <v>586.5</v>
      </c>
      <c r="P338">
        <f t="shared" si="49"/>
        <v>652.5</v>
      </c>
      <c r="Q338">
        <f t="shared" si="50"/>
        <v>25538.903696281584</v>
      </c>
      <c r="R338">
        <f t="shared" si="51"/>
        <v>770362.55620899994</v>
      </c>
      <c r="S338">
        <f t="shared" si="52"/>
        <v>892.13309539848456</v>
      </c>
    </row>
    <row r="339" spans="1:19" x14ac:dyDescent="0.35">
      <c r="A339" t="s">
        <v>1</v>
      </c>
      <c r="B339">
        <v>308</v>
      </c>
      <c r="C339">
        <v>345</v>
      </c>
      <c r="D339">
        <v>1584</v>
      </c>
      <c r="E339">
        <v>394.63459999999998</v>
      </c>
      <c r="F339">
        <v>1624.154</v>
      </c>
      <c r="G339">
        <v>0.71</v>
      </c>
      <c r="H339">
        <v>1567125823758</v>
      </c>
      <c r="J339">
        <f t="shared" si="53"/>
        <v>47436.099482890015</v>
      </c>
      <c r="K339">
        <f t="shared" si="54"/>
        <v>1598.3284368100014</v>
      </c>
      <c r="L339">
        <f t="shared" si="55"/>
        <v>221.43718730082355</v>
      </c>
      <c r="M339">
        <f t="shared" si="56"/>
        <v>1123</v>
      </c>
      <c r="O339">
        <f t="shared" si="48"/>
        <v>379.5</v>
      </c>
      <c r="P339">
        <f t="shared" si="49"/>
        <v>1618.5</v>
      </c>
      <c r="Q339">
        <f t="shared" si="50"/>
        <v>54724.180624000008</v>
      </c>
      <c r="R339">
        <f t="shared" si="51"/>
        <v>969890.32586601004</v>
      </c>
      <c r="S339">
        <f t="shared" si="52"/>
        <v>1012.2324369876764</v>
      </c>
    </row>
    <row r="340" spans="1:19" x14ac:dyDescent="0.35">
      <c r="A340" t="s">
        <v>1</v>
      </c>
      <c r="B340">
        <v>307</v>
      </c>
      <c r="C340">
        <v>552</v>
      </c>
      <c r="D340">
        <v>1584</v>
      </c>
      <c r="E340">
        <v>612.43290000000002</v>
      </c>
      <c r="F340">
        <v>1584.1749</v>
      </c>
      <c r="G340">
        <v>0.5</v>
      </c>
      <c r="H340">
        <v>1567125824881</v>
      </c>
      <c r="J340">
        <f t="shared" si="53"/>
        <v>50531.362338912411</v>
      </c>
      <c r="K340">
        <f t="shared" si="54"/>
        <v>941859.65216981166</v>
      </c>
      <c r="L340">
        <f t="shared" si="55"/>
        <v>996.18824250676846</v>
      </c>
      <c r="M340">
        <f t="shared" si="56"/>
        <v>1144</v>
      </c>
      <c r="O340">
        <f t="shared" si="48"/>
        <v>586.5</v>
      </c>
      <c r="P340">
        <f t="shared" si="49"/>
        <v>1618.5</v>
      </c>
      <c r="Q340">
        <f t="shared" si="50"/>
        <v>36812.331717160007</v>
      </c>
      <c r="R340">
        <f t="shared" si="51"/>
        <v>31.96771599999996</v>
      </c>
      <c r="S340">
        <f t="shared" si="52"/>
        <v>191.94868958437826</v>
      </c>
    </row>
    <row r="341" spans="1:19" x14ac:dyDescent="0.35">
      <c r="A341" t="s">
        <v>1</v>
      </c>
      <c r="B341">
        <v>306</v>
      </c>
      <c r="C341">
        <v>345</v>
      </c>
      <c r="D341">
        <v>618</v>
      </c>
      <c r="E341">
        <v>387.64107999999999</v>
      </c>
      <c r="F341">
        <v>613.68035999999995</v>
      </c>
      <c r="G341">
        <v>0.83</v>
      </c>
      <c r="H341">
        <v>1567125826025</v>
      </c>
      <c r="J341">
        <f t="shared" si="53"/>
        <v>623.84403499690097</v>
      </c>
      <c r="K341">
        <f t="shared" si="54"/>
        <v>138984.17942587234</v>
      </c>
      <c r="L341">
        <f t="shared" si="55"/>
        <v>373.64157084145393</v>
      </c>
      <c r="M341">
        <f t="shared" si="56"/>
        <v>1521</v>
      </c>
      <c r="O341">
        <f t="shared" si="48"/>
        <v>379.5</v>
      </c>
      <c r="P341">
        <f t="shared" si="49"/>
        <v>652.5</v>
      </c>
      <c r="Q341">
        <f t="shared" si="50"/>
        <v>54257.735902410008</v>
      </c>
      <c r="R341">
        <f t="shared" si="51"/>
        <v>868018.11929000996</v>
      </c>
      <c r="S341">
        <f t="shared" si="52"/>
        <v>960.35194340013697</v>
      </c>
    </row>
    <row r="342" spans="1:19" x14ac:dyDescent="0.35">
      <c r="A342" t="s">
        <v>1</v>
      </c>
      <c r="B342">
        <v>258</v>
      </c>
      <c r="C342">
        <v>345</v>
      </c>
      <c r="D342">
        <v>204</v>
      </c>
      <c r="E342">
        <v>412.61795000000001</v>
      </c>
      <c r="F342">
        <v>240.87454</v>
      </c>
      <c r="G342">
        <v>0.85999994999999996</v>
      </c>
      <c r="H342">
        <v>1567125827546</v>
      </c>
      <c r="J342">
        <f t="shared" si="53"/>
        <v>17656.291813920387</v>
      </c>
      <c r="K342">
        <f t="shared" si="54"/>
        <v>489489.95879464806</v>
      </c>
      <c r="L342">
        <f t="shared" si="55"/>
        <v>712.14201575849211</v>
      </c>
      <c r="M342">
        <f t="shared" si="56"/>
        <v>1246</v>
      </c>
      <c r="O342">
        <f t="shared" si="48"/>
        <v>379.5</v>
      </c>
      <c r="P342">
        <f t="shared" si="49"/>
        <v>238.5</v>
      </c>
      <c r="Q342">
        <f t="shared" si="50"/>
        <v>66.277183566399813</v>
      </c>
      <c r="R342">
        <f t="shared" si="51"/>
        <v>140760.30252972955</v>
      </c>
      <c r="S342">
        <f t="shared" si="52"/>
        <v>375.26867670150136</v>
      </c>
    </row>
    <row r="343" spans="1:19" x14ac:dyDescent="0.35">
      <c r="A343" t="s">
        <v>1</v>
      </c>
      <c r="B343">
        <v>331</v>
      </c>
      <c r="C343">
        <v>483</v>
      </c>
      <c r="D343">
        <v>894</v>
      </c>
      <c r="E343">
        <v>545.49492999999995</v>
      </c>
      <c r="F343">
        <v>940.51013</v>
      </c>
      <c r="G343">
        <v>0.95</v>
      </c>
      <c r="H343">
        <v>1567125828792</v>
      </c>
      <c r="J343">
        <f t="shared" si="53"/>
        <v>25234.253369584887</v>
      </c>
      <c r="K343">
        <f t="shared" si="54"/>
        <v>48.949193176899385</v>
      </c>
      <c r="L343">
        <f t="shared" si="55"/>
        <v>159.00692614713921</v>
      </c>
      <c r="M343">
        <f t="shared" si="56"/>
        <v>1153</v>
      </c>
      <c r="O343">
        <f t="shared" si="48"/>
        <v>517.5</v>
      </c>
      <c r="P343">
        <f t="shared" si="49"/>
        <v>928.5</v>
      </c>
      <c r="Q343">
        <f t="shared" si="50"/>
        <v>11000.244412202499</v>
      </c>
      <c r="R343">
        <f t="shared" si="51"/>
        <v>472828.77324021159</v>
      </c>
      <c r="S343">
        <f t="shared" si="52"/>
        <v>695.57818945997303</v>
      </c>
    </row>
    <row r="344" spans="1:19" x14ac:dyDescent="0.35">
      <c r="A344" t="s">
        <v>1</v>
      </c>
      <c r="B344">
        <v>330</v>
      </c>
      <c r="C344">
        <v>345</v>
      </c>
      <c r="D344">
        <v>894</v>
      </c>
      <c r="E344">
        <v>386.642</v>
      </c>
      <c r="F344">
        <v>947.50649999999996</v>
      </c>
      <c r="G344">
        <v>0.97999996</v>
      </c>
      <c r="H344">
        <v>1567125829945</v>
      </c>
      <c r="J344">
        <f t="shared" si="53"/>
        <v>20126.699665959986</v>
      </c>
      <c r="K344">
        <f t="shared" si="54"/>
        <v>464639.90602499997</v>
      </c>
      <c r="L344">
        <f t="shared" si="55"/>
        <v>696.25182634658847</v>
      </c>
      <c r="M344">
        <f t="shared" si="56"/>
        <v>1439</v>
      </c>
      <c r="O344">
        <f t="shared" si="48"/>
        <v>379.5</v>
      </c>
      <c r="P344">
        <f t="shared" si="49"/>
        <v>928.5</v>
      </c>
      <c r="Q344">
        <f t="shared" si="50"/>
        <v>27554.316785704883</v>
      </c>
      <c r="R344">
        <f t="shared" si="51"/>
        <v>144.24322261690008</v>
      </c>
      <c r="S344">
        <f t="shared" si="52"/>
        <v>166.42884367897827</v>
      </c>
    </row>
    <row r="345" spans="1:19" x14ac:dyDescent="0.35">
      <c r="A345" t="s">
        <v>1</v>
      </c>
      <c r="B345">
        <v>264</v>
      </c>
      <c r="C345">
        <v>483</v>
      </c>
      <c r="D345">
        <v>204</v>
      </c>
      <c r="E345">
        <v>528.51059999999995</v>
      </c>
      <c r="F345">
        <v>265.86149999999998</v>
      </c>
      <c r="G345">
        <v>1.25</v>
      </c>
      <c r="H345">
        <v>1567125831384</v>
      </c>
      <c r="J345">
        <f t="shared" si="53"/>
        <v>16353.703618560012</v>
      </c>
      <c r="K345">
        <f t="shared" si="54"/>
        <v>1764402.67418724</v>
      </c>
      <c r="L345">
        <f t="shared" si="55"/>
        <v>1334.4498408729344</v>
      </c>
      <c r="M345">
        <f t="shared" si="56"/>
        <v>1082</v>
      </c>
      <c r="O345">
        <f t="shared" si="48"/>
        <v>517.5</v>
      </c>
      <c r="P345">
        <f t="shared" si="49"/>
        <v>238.5</v>
      </c>
      <c r="Q345">
        <f t="shared" si="50"/>
        <v>17123.816164</v>
      </c>
      <c r="R345">
        <f t="shared" si="51"/>
        <v>502690.21704224992</v>
      </c>
      <c r="S345">
        <f t="shared" si="52"/>
        <v>720.98129879092562</v>
      </c>
    </row>
    <row r="346" spans="1:19" x14ac:dyDescent="0.35">
      <c r="A346" t="s">
        <v>1</v>
      </c>
      <c r="B346">
        <v>223</v>
      </c>
      <c r="C346">
        <v>621</v>
      </c>
      <c r="D346">
        <v>1584</v>
      </c>
      <c r="E346">
        <v>656.3922</v>
      </c>
      <c r="F346">
        <v>1594.1696999999999</v>
      </c>
      <c r="G346">
        <v>0.84</v>
      </c>
      <c r="H346">
        <v>1567125832466</v>
      </c>
      <c r="J346">
        <f t="shared" si="53"/>
        <v>40728.527331610007</v>
      </c>
      <c r="K346">
        <f t="shared" si="54"/>
        <v>871448.01479043986</v>
      </c>
      <c r="L346">
        <f t="shared" si="55"/>
        <v>955.07933812958697</v>
      </c>
      <c r="M346">
        <f t="shared" si="56"/>
        <v>1174</v>
      </c>
      <c r="O346">
        <f t="shared" si="48"/>
        <v>655.5</v>
      </c>
      <c r="P346">
        <f t="shared" si="49"/>
        <v>1618.5</v>
      </c>
      <c r="Q346">
        <f t="shared" si="50"/>
        <v>16126.307712360012</v>
      </c>
      <c r="R346">
        <f t="shared" si="51"/>
        <v>1829630.91168225</v>
      </c>
      <c r="S346">
        <f t="shared" si="52"/>
        <v>1358.5864784380162</v>
      </c>
    </row>
    <row r="347" spans="1:19" x14ac:dyDescent="0.35">
      <c r="A347" t="s">
        <v>1</v>
      </c>
      <c r="B347">
        <v>310</v>
      </c>
      <c r="C347">
        <v>414</v>
      </c>
      <c r="D347">
        <v>618</v>
      </c>
      <c r="E347">
        <v>454.57909999999998</v>
      </c>
      <c r="F347">
        <v>660.65589999999997</v>
      </c>
      <c r="G347">
        <v>0.96</v>
      </c>
      <c r="H347">
        <v>1567125833640</v>
      </c>
      <c r="J347">
        <f t="shared" si="53"/>
        <v>31271.055777337613</v>
      </c>
      <c r="K347">
        <f t="shared" si="54"/>
        <v>1679.2456579600023</v>
      </c>
      <c r="L347">
        <f t="shared" si="55"/>
        <v>181.52217890742062</v>
      </c>
      <c r="M347">
        <f t="shared" si="56"/>
        <v>1082</v>
      </c>
      <c r="O347">
        <f t="shared" si="48"/>
        <v>448.5</v>
      </c>
      <c r="P347">
        <f t="shared" si="49"/>
        <v>652.5</v>
      </c>
      <c r="Q347">
        <f t="shared" si="50"/>
        <v>43219.166820840001</v>
      </c>
      <c r="R347">
        <f t="shared" si="51"/>
        <v>886741.82389808982</v>
      </c>
      <c r="S347">
        <f t="shared" si="52"/>
        <v>964.34485051714239</v>
      </c>
    </row>
    <row r="348" spans="1:19" x14ac:dyDescent="0.35">
      <c r="A348" t="s">
        <v>1</v>
      </c>
      <c r="B348">
        <v>89</v>
      </c>
      <c r="C348">
        <v>621</v>
      </c>
      <c r="D348">
        <v>618</v>
      </c>
      <c r="E348">
        <v>631.41534000000001</v>
      </c>
      <c r="F348">
        <v>701.6345</v>
      </c>
      <c r="G348">
        <v>0.91999995999999995</v>
      </c>
      <c r="H348">
        <v>1567125834722</v>
      </c>
      <c r="J348">
        <f t="shared" si="53"/>
        <v>37954.680440552103</v>
      </c>
      <c r="K348">
        <f t="shared" si="54"/>
        <v>803771.59939560993</v>
      </c>
      <c r="L348">
        <f t="shared" si="55"/>
        <v>917.45641849417677</v>
      </c>
      <c r="M348">
        <f t="shared" si="56"/>
        <v>950</v>
      </c>
      <c r="O348">
        <f t="shared" si="48"/>
        <v>655.5</v>
      </c>
      <c r="P348">
        <f t="shared" si="49"/>
        <v>652.5</v>
      </c>
      <c r="Q348">
        <f t="shared" si="50"/>
        <v>40369.208056810006</v>
      </c>
      <c r="R348">
        <f t="shared" si="51"/>
        <v>66.518704809999576</v>
      </c>
      <c r="S348">
        <f t="shared" si="52"/>
        <v>201.08636642403184</v>
      </c>
    </row>
    <row r="349" spans="1:19" x14ac:dyDescent="0.35">
      <c r="A349" t="s">
        <v>1</v>
      </c>
      <c r="B349">
        <v>311</v>
      </c>
      <c r="C349">
        <v>414</v>
      </c>
      <c r="D349">
        <v>1584</v>
      </c>
      <c r="E349">
        <v>436.59573</v>
      </c>
      <c r="F349">
        <v>1598.1676</v>
      </c>
      <c r="G349">
        <v>0.84</v>
      </c>
      <c r="H349">
        <v>1567125835672</v>
      </c>
      <c r="J349">
        <f t="shared" si="53"/>
        <v>27837.444228624885</v>
      </c>
      <c r="K349">
        <f t="shared" si="54"/>
        <v>1826001.3931085162</v>
      </c>
      <c r="L349">
        <f t="shared" si="55"/>
        <v>1361.5575042344487</v>
      </c>
      <c r="M349">
        <f t="shared" si="56"/>
        <v>1358</v>
      </c>
      <c r="O349">
        <f t="shared" si="48"/>
        <v>448.5</v>
      </c>
      <c r="P349">
        <f t="shared" si="49"/>
        <v>1618.5</v>
      </c>
      <c r="Q349">
        <f t="shared" si="50"/>
        <v>33458.021607315604</v>
      </c>
      <c r="R349">
        <f t="shared" si="51"/>
        <v>840642.34509025002</v>
      </c>
      <c r="S349">
        <f t="shared" si="52"/>
        <v>934.93334879956319</v>
      </c>
    </row>
    <row r="350" spans="1:19" x14ac:dyDescent="0.35">
      <c r="A350" t="s">
        <v>1</v>
      </c>
      <c r="B350">
        <v>261</v>
      </c>
      <c r="C350">
        <v>552</v>
      </c>
      <c r="D350">
        <v>204</v>
      </c>
      <c r="E350">
        <v>603.44129999999996</v>
      </c>
      <c r="F350">
        <v>246.87141</v>
      </c>
      <c r="G350">
        <v>0.89</v>
      </c>
      <c r="H350">
        <v>1567125837030</v>
      </c>
      <c r="J350">
        <f t="shared" si="53"/>
        <v>49192.871204515584</v>
      </c>
      <c r="K350">
        <f t="shared" si="54"/>
        <v>313273.59377808007</v>
      </c>
      <c r="L350">
        <f t="shared" si="55"/>
        <v>602.05187897937469</v>
      </c>
      <c r="M350">
        <f t="shared" si="56"/>
        <v>1082</v>
      </c>
      <c r="O350">
        <f t="shared" si="48"/>
        <v>586.5</v>
      </c>
      <c r="P350">
        <f t="shared" si="49"/>
        <v>238.5</v>
      </c>
      <c r="Q350">
        <f t="shared" si="50"/>
        <v>22471.290164232898</v>
      </c>
      <c r="R350">
        <f t="shared" si="51"/>
        <v>1848695.98248976</v>
      </c>
      <c r="S350">
        <f t="shared" si="52"/>
        <v>1367.9061636874048</v>
      </c>
    </row>
    <row r="351" spans="1:19" x14ac:dyDescent="0.35">
      <c r="A351" t="s">
        <v>1</v>
      </c>
      <c r="B351">
        <v>322</v>
      </c>
      <c r="C351">
        <v>345</v>
      </c>
      <c r="D351">
        <v>756</v>
      </c>
      <c r="E351">
        <v>381.64663999999999</v>
      </c>
      <c r="F351">
        <v>806.57989999999995</v>
      </c>
      <c r="G351">
        <v>0.83</v>
      </c>
      <c r="H351">
        <v>1567125838112</v>
      </c>
      <c r="J351">
        <f t="shared" si="53"/>
        <v>8085.0147372241045</v>
      </c>
      <c r="K351">
        <f t="shared" si="54"/>
        <v>348917.44053467555</v>
      </c>
      <c r="L351">
        <f t="shared" si="55"/>
        <v>597.49682448687508</v>
      </c>
      <c r="M351">
        <f t="shared" si="56"/>
        <v>1174</v>
      </c>
      <c r="O351">
        <f t="shared" si="48"/>
        <v>379.5</v>
      </c>
      <c r="P351">
        <f t="shared" si="49"/>
        <v>790.5</v>
      </c>
      <c r="Q351">
        <f t="shared" si="50"/>
        <v>50149.705845689983</v>
      </c>
      <c r="R351">
        <f t="shared" si="51"/>
        <v>295532.04386538814</v>
      </c>
      <c r="S351">
        <f t="shared" si="52"/>
        <v>587.94706369798132</v>
      </c>
    </row>
    <row r="352" spans="1:19" x14ac:dyDescent="0.35">
      <c r="A352" t="s">
        <v>1</v>
      </c>
      <c r="B352">
        <v>262</v>
      </c>
      <c r="C352">
        <v>414</v>
      </c>
      <c r="D352">
        <v>204</v>
      </c>
      <c r="E352">
        <v>471.56335000000001</v>
      </c>
      <c r="F352">
        <v>215.88756000000001</v>
      </c>
      <c r="G352">
        <v>0.96</v>
      </c>
      <c r="H352">
        <v>1567125839286</v>
      </c>
      <c r="J352">
        <f t="shared" si="53"/>
        <v>23061.262182422484</v>
      </c>
      <c r="K352">
        <f t="shared" si="54"/>
        <v>488092.45611409954</v>
      </c>
      <c r="L352">
        <f t="shared" si="55"/>
        <v>714.95015091719654</v>
      </c>
      <c r="M352">
        <f t="shared" si="56"/>
        <v>1052</v>
      </c>
      <c r="O352">
        <f t="shared" si="48"/>
        <v>448.5</v>
      </c>
      <c r="P352">
        <f t="shared" si="49"/>
        <v>238.5</v>
      </c>
      <c r="Q352">
        <f t="shared" si="50"/>
        <v>4469.371743289601</v>
      </c>
      <c r="R352">
        <f t="shared" si="51"/>
        <v>322714.77278400993</v>
      </c>
      <c r="S352">
        <f t="shared" si="52"/>
        <v>572.00012633503809</v>
      </c>
    </row>
    <row r="353" spans="1:19" x14ac:dyDescent="0.35">
      <c r="A353" t="s">
        <v>1</v>
      </c>
      <c r="B353">
        <v>333</v>
      </c>
      <c r="C353">
        <v>552</v>
      </c>
      <c r="D353">
        <v>894</v>
      </c>
      <c r="E353">
        <v>623.42269999999996</v>
      </c>
      <c r="F353">
        <v>914.52369999999996</v>
      </c>
      <c r="G353">
        <v>0.7</v>
      </c>
      <c r="H353">
        <v>1567125840338</v>
      </c>
      <c r="J353">
        <f t="shared" si="53"/>
        <v>4752.1858832100015</v>
      </c>
      <c r="K353">
        <f t="shared" si="54"/>
        <v>84012.500770809944</v>
      </c>
      <c r="L353">
        <f t="shared" si="55"/>
        <v>297.93403070817527</v>
      </c>
      <c r="M353">
        <f t="shared" si="56"/>
        <v>1153</v>
      </c>
      <c r="O353">
        <f t="shared" si="48"/>
        <v>586.5</v>
      </c>
      <c r="P353">
        <f t="shared" si="49"/>
        <v>928.5</v>
      </c>
      <c r="Q353">
        <f t="shared" si="50"/>
        <v>13210.433513222497</v>
      </c>
      <c r="R353">
        <f t="shared" si="51"/>
        <v>507816.48964275362</v>
      </c>
      <c r="S353">
        <f t="shared" si="52"/>
        <v>721.8219469896826</v>
      </c>
    </row>
    <row r="354" spans="1:19" x14ac:dyDescent="0.35">
      <c r="A354" t="s">
        <v>1</v>
      </c>
      <c r="B354">
        <v>312</v>
      </c>
      <c r="C354">
        <v>483</v>
      </c>
      <c r="D354">
        <v>618</v>
      </c>
      <c r="E354">
        <v>554.48659999999995</v>
      </c>
      <c r="F354">
        <v>624.67460000000005</v>
      </c>
      <c r="G354">
        <v>0.88</v>
      </c>
      <c r="H354">
        <v>1567125841491</v>
      </c>
      <c r="J354">
        <f t="shared" si="53"/>
        <v>32340.076932240911</v>
      </c>
      <c r="K354">
        <f t="shared" si="54"/>
        <v>1031181.75802944</v>
      </c>
      <c r="L354">
        <f t="shared" si="55"/>
        <v>1031.271950050849</v>
      </c>
      <c r="M354">
        <f t="shared" si="56"/>
        <v>878</v>
      </c>
      <c r="O354">
        <f t="shared" si="48"/>
        <v>517.5</v>
      </c>
      <c r="P354">
        <f t="shared" si="49"/>
        <v>652.5</v>
      </c>
      <c r="Q354">
        <f t="shared" si="50"/>
        <v>11219.618375289992</v>
      </c>
      <c r="R354">
        <f t="shared" si="51"/>
        <v>68656.419361689987</v>
      </c>
      <c r="S354">
        <f t="shared" si="52"/>
        <v>282.62349112729464</v>
      </c>
    </row>
    <row r="355" spans="1:19" x14ac:dyDescent="0.35">
      <c r="A355" t="s">
        <v>1</v>
      </c>
      <c r="B355">
        <v>225</v>
      </c>
      <c r="C355">
        <v>690</v>
      </c>
      <c r="D355">
        <v>1584</v>
      </c>
      <c r="E355">
        <v>734.32006999999999</v>
      </c>
      <c r="F355">
        <v>1640.1458</v>
      </c>
      <c r="G355">
        <v>0.7</v>
      </c>
      <c r="H355">
        <v>1567125842369</v>
      </c>
      <c r="J355">
        <f t="shared" si="53"/>
        <v>99.814486118400211</v>
      </c>
      <c r="K355">
        <f t="shared" si="54"/>
        <v>1025100.9682452901</v>
      </c>
      <c r="L355">
        <f t="shared" si="55"/>
        <v>1012.5219912334786</v>
      </c>
      <c r="M355">
        <f t="shared" si="56"/>
        <v>1082</v>
      </c>
      <c r="O355">
        <f t="shared" si="48"/>
        <v>724.5</v>
      </c>
      <c r="P355">
        <f t="shared" si="49"/>
        <v>1618.5</v>
      </c>
      <c r="Q355">
        <f t="shared" si="50"/>
        <v>28904.556179560015</v>
      </c>
      <c r="R355">
        <f t="shared" si="51"/>
        <v>987688.92568515986</v>
      </c>
      <c r="S355">
        <f t="shared" si="52"/>
        <v>1008.2626056066543</v>
      </c>
    </row>
    <row r="356" spans="1:19" x14ac:dyDescent="0.35">
      <c r="A356" t="s">
        <v>1</v>
      </c>
      <c r="B356">
        <v>93</v>
      </c>
      <c r="C356">
        <v>690</v>
      </c>
      <c r="D356">
        <v>618</v>
      </c>
      <c r="E356">
        <v>724.32934999999998</v>
      </c>
      <c r="F356">
        <v>627.67309999999998</v>
      </c>
      <c r="G356">
        <v>0.78999995999999995</v>
      </c>
      <c r="H356">
        <v>1567125843451</v>
      </c>
      <c r="J356">
        <f t="shared" si="53"/>
        <v>34904.346611702495</v>
      </c>
      <c r="K356">
        <f t="shared" si="54"/>
        <v>926403.74750169017</v>
      </c>
      <c r="L356">
        <f t="shared" si="55"/>
        <v>980.46320385488855</v>
      </c>
      <c r="M356">
        <f t="shared" si="56"/>
        <v>1031</v>
      </c>
      <c r="O356">
        <f t="shared" si="48"/>
        <v>724.5</v>
      </c>
      <c r="P356">
        <f t="shared" si="49"/>
        <v>652.5</v>
      </c>
      <c r="Q356">
        <f t="shared" si="50"/>
        <v>96.433774804899741</v>
      </c>
      <c r="R356">
        <f t="shared" si="51"/>
        <v>975444.22625764005</v>
      </c>
      <c r="S356">
        <f t="shared" si="52"/>
        <v>987.69461881314555</v>
      </c>
    </row>
    <row r="357" spans="1:19" x14ac:dyDescent="0.35">
      <c r="A357" t="s">
        <v>1</v>
      </c>
      <c r="B357">
        <v>313</v>
      </c>
      <c r="C357">
        <v>483</v>
      </c>
      <c r="D357">
        <v>1584</v>
      </c>
      <c r="E357">
        <v>537.50229999999999</v>
      </c>
      <c r="F357">
        <v>1590.1718000000001</v>
      </c>
      <c r="G357">
        <v>0.52</v>
      </c>
      <c r="H357">
        <v>1567125844482</v>
      </c>
      <c r="J357">
        <f t="shared" si="53"/>
        <v>48750.674899802521</v>
      </c>
      <c r="K357">
        <f t="shared" si="54"/>
        <v>123775.06076224004</v>
      </c>
      <c r="L357">
        <f t="shared" si="55"/>
        <v>415.36217408671502</v>
      </c>
      <c r="M357">
        <f t="shared" si="56"/>
        <v>1010</v>
      </c>
      <c r="O357">
        <f t="shared" si="48"/>
        <v>517.5</v>
      </c>
      <c r="P357">
        <f t="shared" si="49"/>
        <v>1618.5</v>
      </c>
      <c r="Q357">
        <f t="shared" si="50"/>
        <v>42778.38002142249</v>
      </c>
      <c r="R357">
        <f t="shared" si="51"/>
        <v>981737.94576361007</v>
      </c>
      <c r="S357">
        <f t="shared" si="52"/>
        <v>1012.1839387112565</v>
      </c>
    </row>
    <row r="358" spans="1:19" x14ac:dyDescent="0.35">
      <c r="A358" t="s">
        <v>1</v>
      </c>
      <c r="B358">
        <v>91</v>
      </c>
      <c r="C358">
        <v>690</v>
      </c>
      <c r="D358">
        <v>1239</v>
      </c>
      <c r="E358">
        <v>758.29785000000004</v>
      </c>
      <c r="F358">
        <v>1238.355</v>
      </c>
      <c r="G358">
        <v>0.39999997999999998</v>
      </c>
      <c r="H358">
        <v>1567125845492</v>
      </c>
      <c r="J358">
        <f t="shared" si="53"/>
        <v>405018.58416577562</v>
      </c>
      <c r="K358">
        <f t="shared" si="54"/>
        <v>352468.70663556247</v>
      </c>
      <c r="L358">
        <f t="shared" si="55"/>
        <v>870.33745800197414</v>
      </c>
      <c r="M358">
        <f t="shared" si="56"/>
        <v>1716</v>
      </c>
      <c r="O358">
        <f t="shared" si="48"/>
        <v>724.5</v>
      </c>
      <c r="P358">
        <f t="shared" si="49"/>
        <v>1273.5</v>
      </c>
      <c r="Q358">
        <f t="shared" si="50"/>
        <v>34968.139805290004</v>
      </c>
      <c r="R358">
        <f t="shared" si="51"/>
        <v>100281.02891524005</v>
      </c>
      <c r="S358">
        <f t="shared" si="52"/>
        <v>367.7623807848351</v>
      </c>
    </row>
    <row r="359" spans="1:19" x14ac:dyDescent="0.35">
      <c r="A359" t="s">
        <v>1</v>
      </c>
      <c r="B359">
        <v>90</v>
      </c>
      <c r="C359">
        <v>69</v>
      </c>
      <c r="D359">
        <v>618</v>
      </c>
      <c r="E359">
        <v>121.887146</v>
      </c>
      <c r="F359">
        <v>644.66425000000004</v>
      </c>
      <c r="G359">
        <v>0.59</v>
      </c>
      <c r="H359">
        <v>1567125847208</v>
      </c>
      <c r="J359">
        <f t="shared" si="53"/>
        <v>384927.86805620679</v>
      </c>
      <c r="K359">
        <f t="shared" si="54"/>
        <v>35.962209922499937</v>
      </c>
      <c r="L359">
        <f t="shared" si="55"/>
        <v>620.45453521279808</v>
      </c>
      <c r="M359">
        <f t="shared" si="56"/>
        <v>1092</v>
      </c>
      <c r="O359">
        <f t="shared" si="48"/>
        <v>103.5</v>
      </c>
      <c r="P359">
        <f t="shared" si="49"/>
        <v>652.5</v>
      </c>
      <c r="Q359">
        <f t="shared" si="50"/>
        <v>428760.22436462255</v>
      </c>
      <c r="R359">
        <f t="shared" si="51"/>
        <v>343226.08102500002</v>
      </c>
      <c r="S359">
        <f t="shared" si="52"/>
        <v>878.62751231088964</v>
      </c>
    </row>
    <row r="360" spans="1:19" x14ac:dyDescent="0.35">
      <c r="A360" t="s">
        <v>1</v>
      </c>
      <c r="B360">
        <v>93</v>
      </c>
      <c r="C360">
        <v>690</v>
      </c>
      <c r="D360">
        <v>618</v>
      </c>
      <c r="E360">
        <v>742.31269999999995</v>
      </c>
      <c r="F360">
        <v>650.66110000000003</v>
      </c>
      <c r="G360">
        <v>0.61</v>
      </c>
      <c r="H360">
        <v>1567125848300</v>
      </c>
      <c r="J360">
        <f t="shared" si="53"/>
        <v>394909.37124942249</v>
      </c>
      <c r="K360">
        <f t="shared" si="54"/>
        <v>369279.23617224983</v>
      </c>
      <c r="L360">
        <f t="shared" si="55"/>
        <v>874.17881890473211</v>
      </c>
      <c r="M360">
        <f t="shared" si="56"/>
        <v>1123</v>
      </c>
      <c r="O360">
        <f t="shared" ref="O360:O423" si="57">C360+34.5</f>
        <v>724.5</v>
      </c>
      <c r="P360">
        <f t="shared" ref="P360:P423" si="58">D360+34.5</f>
        <v>652.5</v>
      </c>
      <c r="Q360">
        <f t="shared" ref="Q360:Q423" si="59">POWER((O360-E359),2)</f>
        <v>363142.25180602528</v>
      </c>
      <c r="R360">
        <f t="shared" ref="R360:R423" si="60">POWER((P360-F359),2)</f>
        <v>61.398978062499403</v>
      </c>
      <c r="S360">
        <f t="shared" ref="S360:S423" si="61">SQRT(Q360+R360)</f>
        <v>602.66379581329409</v>
      </c>
    </row>
    <row r="361" spans="1:19" x14ac:dyDescent="0.35">
      <c r="A361" t="s">
        <v>1</v>
      </c>
      <c r="B361">
        <v>92</v>
      </c>
      <c r="C361">
        <v>69</v>
      </c>
      <c r="D361">
        <v>1239</v>
      </c>
      <c r="E361">
        <v>113.89455</v>
      </c>
      <c r="F361">
        <v>1258.3445999999999</v>
      </c>
      <c r="G361">
        <v>0.68</v>
      </c>
      <c r="H361">
        <v>1567125849423</v>
      </c>
      <c r="J361">
        <f t="shared" si="53"/>
        <v>48310.4970163201</v>
      </c>
      <c r="K361">
        <f t="shared" si="54"/>
        <v>96620.324411609967</v>
      </c>
      <c r="L361">
        <f t="shared" si="55"/>
        <v>380.69780854101333</v>
      </c>
      <c r="M361">
        <f t="shared" si="56"/>
        <v>1041</v>
      </c>
      <c r="O361">
        <f t="shared" si="57"/>
        <v>103.5</v>
      </c>
      <c r="P361">
        <f t="shared" si="58"/>
        <v>1273.5</v>
      </c>
      <c r="Q361">
        <f t="shared" si="59"/>
        <v>408081.66568128992</v>
      </c>
      <c r="R361">
        <f t="shared" si="60"/>
        <v>387928.29535320995</v>
      </c>
      <c r="S361">
        <f t="shared" si="61"/>
        <v>892.19390327131237</v>
      </c>
    </row>
    <row r="362" spans="1:19" x14ac:dyDescent="0.35">
      <c r="A362" t="s">
        <v>1</v>
      </c>
      <c r="B362">
        <v>108</v>
      </c>
      <c r="C362">
        <v>276</v>
      </c>
      <c r="D362">
        <v>963</v>
      </c>
      <c r="E362">
        <v>333.69103999999999</v>
      </c>
      <c r="F362">
        <v>947.50649999999996</v>
      </c>
      <c r="G362">
        <v>0.51</v>
      </c>
      <c r="H362">
        <v>1567125850464</v>
      </c>
      <c r="J362">
        <f t="shared" si="53"/>
        <v>398685.35684392956</v>
      </c>
      <c r="K362">
        <f t="shared" si="54"/>
        <v>343038.57445550244</v>
      </c>
      <c r="L362">
        <f t="shared" si="55"/>
        <v>861.23395851500879</v>
      </c>
      <c r="M362">
        <f t="shared" si="56"/>
        <v>1195</v>
      </c>
      <c r="O362">
        <f t="shared" si="57"/>
        <v>310.5</v>
      </c>
      <c r="P362">
        <f t="shared" si="58"/>
        <v>997.5</v>
      </c>
      <c r="Q362">
        <f t="shared" si="59"/>
        <v>38653.702969702506</v>
      </c>
      <c r="R362">
        <f t="shared" si="60"/>
        <v>68039.905349159948</v>
      </c>
      <c r="S362">
        <f t="shared" si="61"/>
        <v>326.63987557991516</v>
      </c>
    </row>
    <row r="363" spans="1:19" x14ac:dyDescent="0.35">
      <c r="A363" t="s">
        <v>1</v>
      </c>
      <c r="B363">
        <v>109</v>
      </c>
      <c r="C363">
        <v>897</v>
      </c>
      <c r="D363">
        <v>342</v>
      </c>
      <c r="E363">
        <v>965.10640000000001</v>
      </c>
      <c r="F363">
        <v>361.81155000000001</v>
      </c>
      <c r="G363">
        <v>0.52</v>
      </c>
      <c r="H363">
        <v>1567125851659</v>
      </c>
      <c r="J363">
        <f t="shared" si="53"/>
        <v>398685.35684392956</v>
      </c>
      <c r="K363">
        <f t="shared" si="54"/>
        <v>8.9907024024999469</v>
      </c>
      <c r="L363">
        <f t="shared" si="55"/>
        <v>631.42247944330586</v>
      </c>
      <c r="M363">
        <f t="shared" si="56"/>
        <v>1113</v>
      </c>
      <c r="O363">
        <f t="shared" si="57"/>
        <v>931.5</v>
      </c>
      <c r="P363">
        <f t="shared" si="58"/>
        <v>376.5</v>
      </c>
      <c r="Q363">
        <f t="shared" si="59"/>
        <v>357375.55265628168</v>
      </c>
      <c r="R363">
        <f t="shared" si="60"/>
        <v>326048.42304224998</v>
      </c>
      <c r="S363">
        <f t="shared" si="61"/>
        <v>826.69460848522021</v>
      </c>
    </row>
    <row r="364" spans="1:19" x14ac:dyDescent="0.35">
      <c r="A364" t="s">
        <v>1</v>
      </c>
      <c r="B364">
        <v>106</v>
      </c>
      <c r="C364">
        <v>276</v>
      </c>
      <c r="D364">
        <v>342</v>
      </c>
      <c r="E364">
        <v>333.69103999999999</v>
      </c>
      <c r="F364">
        <v>364.81</v>
      </c>
      <c r="G364">
        <v>0.87</v>
      </c>
      <c r="H364">
        <v>1567125852772</v>
      </c>
      <c r="J364">
        <f t="shared" si="53"/>
        <v>383689.13934813149</v>
      </c>
      <c r="K364">
        <f t="shared" si="54"/>
        <v>413018.55929103988</v>
      </c>
      <c r="L364">
        <f t="shared" si="55"/>
        <v>892.58484114350244</v>
      </c>
      <c r="M364">
        <f t="shared" si="56"/>
        <v>1439</v>
      </c>
      <c r="O364">
        <f t="shared" si="57"/>
        <v>310.5</v>
      </c>
      <c r="P364">
        <f t="shared" si="58"/>
        <v>376.5</v>
      </c>
      <c r="Q364">
        <f t="shared" si="59"/>
        <v>428509.53892095998</v>
      </c>
      <c r="R364">
        <f t="shared" si="60"/>
        <v>215.75056340249967</v>
      </c>
      <c r="S364">
        <f t="shared" si="61"/>
        <v>654.7711733761364</v>
      </c>
    </row>
    <row r="365" spans="1:19" x14ac:dyDescent="0.35">
      <c r="A365" t="s">
        <v>1</v>
      </c>
      <c r="B365">
        <v>107</v>
      </c>
      <c r="C365">
        <v>897</v>
      </c>
      <c r="D365">
        <v>963</v>
      </c>
      <c r="E365">
        <v>953.11749999999995</v>
      </c>
      <c r="F365">
        <v>1007.4752</v>
      </c>
      <c r="G365">
        <v>0.74</v>
      </c>
      <c r="H365">
        <v>1567125854211</v>
      </c>
      <c r="J365">
        <f t="shared" si="53"/>
        <v>396166.01165583986</v>
      </c>
      <c r="K365">
        <f t="shared" si="54"/>
        <v>19300.878041760028</v>
      </c>
      <c r="L365">
        <f t="shared" si="55"/>
        <v>644.56721115613686</v>
      </c>
      <c r="M365">
        <f t="shared" si="56"/>
        <v>970</v>
      </c>
      <c r="O365">
        <f t="shared" si="57"/>
        <v>931.5</v>
      </c>
      <c r="P365">
        <f t="shared" si="58"/>
        <v>997.5</v>
      </c>
      <c r="Q365">
        <f t="shared" si="59"/>
        <v>357375.55265628168</v>
      </c>
      <c r="R365">
        <f t="shared" si="60"/>
        <v>400296.63610000006</v>
      </c>
      <c r="S365">
        <f t="shared" si="61"/>
        <v>870.44367351154995</v>
      </c>
    </row>
    <row r="366" spans="1:19" x14ac:dyDescent="0.35">
      <c r="A366" t="s">
        <v>1</v>
      </c>
      <c r="B366">
        <v>100</v>
      </c>
      <c r="C366">
        <v>276</v>
      </c>
      <c r="D366">
        <v>1101</v>
      </c>
      <c r="E366">
        <v>323.70030000000003</v>
      </c>
      <c r="F366">
        <v>1146.4028000000001</v>
      </c>
      <c r="G366">
        <v>0.68</v>
      </c>
      <c r="H366">
        <v>1567125855181</v>
      </c>
      <c r="J366">
        <f t="shared" si="53"/>
        <v>378754.24491181684</v>
      </c>
      <c r="K366">
        <f t="shared" si="54"/>
        <v>411734.87055649003</v>
      </c>
      <c r="L366">
        <f t="shared" si="55"/>
        <v>889.0945481040286</v>
      </c>
      <c r="M366">
        <f t="shared" si="56"/>
        <v>1175</v>
      </c>
      <c r="O366">
        <f t="shared" si="57"/>
        <v>310.5</v>
      </c>
      <c r="P366">
        <f t="shared" si="58"/>
        <v>1135.5</v>
      </c>
      <c r="Q366">
        <f t="shared" si="59"/>
        <v>412957.25130624993</v>
      </c>
      <c r="R366">
        <f t="shared" si="60"/>
        <v>16390.349415040007</v>
      </c>
      <c r="S366">
        <f t="shared" si="61"/>
        <v>655.24621381682925</v>
      </c>
    </row>
    <row r="367" spans="1:19" x14ac:dyDescent="0.35">
      <c r="A367" t="s">
        <v>1</v>
      </c>
      <c r="B367">
        <v>101</v>
      </c>
      <c r="C367">
        <v>897</v>
      </c>
      <c r="D367">
        <v>480</v>
      </c>
      <c r="E367">
        <v>939.13043000000005</v>
      </c>
      <c r="F367">
        <v>504.7371</v>
      </c>
      <c r="G367">
        <v>0.83</v>
      </c>
      <c r="H367">
        <v>1567125856356</v>
      </c>
      <c r="J367">
        <f t="shared" si="53"/>
        <v>674.75101744089795</v>
      </c>
      <c r="K367">
        <f t="shared" si="54"/>
        <v>386481.29764643987</v>
      </c>
      <c r="L367">
        <f t="shared" si="55"/>
        <v>622.21865020576229</v>
      </c>
      <c r="M367">
        <f t="shared" si="56"/>
        <v>990</v>
      </c>
      <c r="O367">
        <f t="shared" si="57"/>
        <v>931.5</v>
      </c>
      <c r="P367">
        <f t="shared" si="58"/>
        <v>514.5</v>
      </c>
      <c r="Q367">
        <f t="shared" si="59"/>
        <v>369420.47532009002</v>
      </c>
      <c r="R367">
        <f t="shared" si="60"/>
        <v>399301.14864784008</v>
      </c>
      <c r="S367">
        <f t="shared" si="61"/>
        <v>876.76771380333696</v>
      </c>
    </row>
    <row r="368" spans="1:19" x14ac:dyDescent="0.35">
      <c r="A368" t="s">
        <v>1</v>
      </c>
      <c r="B368">
        <v>99</v>
      </c>
      <c r="C368">
        <v>897</v>
      </c>
      <c r="D368">
        <v>1101</v>
      </c>
      <c r="E368">
        <v>965.10640000000001</v>
      </c>
      <c r="F368">
        <v>1126.4132999999999</v>
      </c>
      <c r="G368">
        <v>0.74</v>
      </c>
      <c r="H368">
        <v>1567125857346</v>
      </c>
      <c r="J368">
        <f t="shared" si="53"/>
        <v>402479.32166225632</v>
      </c>
      <c r="K368">
        <f t="shared" si="54"/>
        <v>429888.06862224999</v>
      </c>
      <c r="L368">
        <f t="shared" si="55"/>
        <v>912.34170697415027</v>
      </c>
      <c r="M368">
        <f t="shared" si="56"/>
        <v>1225</v>
      </c>
      <c r="O368">
        <f t="shared" si="57"/>
        <v>931.5</v>
      </c>
      <c r="P368">
        <f t="shared" si="58"/>
        <v>1135.5</v>
      </c>
      <c r="Q368">
        <f t="shared" si="59"/>
        <v>58.223461984900709</v>
      </c>
      <c r="R368">
        <f t="shared" si="60"/>
        <v>397861.83601640991</v>
      </c>
      <c r="S368">
        <f t="shared" si="61"/>
        <v>630.80905151907484</v>
      </c>
    </row>
    <row r="369" spans="1:19" x14ac:dyDescent="0.35">
      <c r="A369" t="s">
        <v>1</v>
      </c>
      <c r="B369">
        <v>98</v>
      </c>
      <c r="C369">
        <v>276</v>
      </c>
      <c r="D369">
        <v>480</v>
      </c>
      <c r="E369">
        <v>330.69382000000002</v>
      </c>
      <c r="F369">
        <v>470.75479999999999</v>
      </c>
      <c r="G369">
        <v>0.84</v>
      </c>
      <c r="H369">
        <v>1567125858571</v>
      </c>
      <c r="J369">
        <f t="shared" si="53"/>
        <v>394909.33354433445</v>
      </c>
      <c r="K369">
        <f t="shared" si="54"/>
        <v>1087.8670748088987</v>
      </c>
      <c r="L369">
        <f t="shared" si="55"/>
        <v>629.28308464406018</v>
      </c>
      <c r="M369">
        <f t="shared" si="56"/>
        <v>1174</v>
      </c>
      <c r="O369">
        <f t="shared" si="57"/>
        <v>310.5</v>
      </c>
      <c r="P369">
        <f t="shared" si="58"/>
        <v>514.5</v>
      </c>
      <c r="Q369">
        <f t="shared" si="59"/>
        <v>428509.53892095998</v>
      </c>
      <c r="R369">
        <f t="shared" si="60"/>
        <v>374437.88671688992</v>
      </c>
      <c r="S369">
        <f t="shared" si="61"/>
        <v>896.07333719838459</v>
      </c>
    </row>
    <row r="370" spans="1:19" x14ac:dyDescent="0.35">
      <c r="A370" t="s">
        <v>1</v>
      </c>
      <c r="B370">
        <v>105</v>
      </c>
      <c r="C370">
        <v>897</v>
      </c>
      <c r="D370">
        <v>411</v>
      </c>
      <c r="E370">
        <v>959.11194</v>
      </c>
      <c r="F370">
        <v>437.77197000000001</v>
      </c>
      <c r="G370">
        <v>0.88</v>
      </c>
      <c r="H370">
        <v>1567125859745</v>
      </c>
      <c r="J370">
        <f t="shared" si="53"/>
        <v>415255.6388270224</v>
      </c>
      <c r="K370">
        <f t="shared" si="54"/>
        <v>385239.60316349281</v>
      </c>
      <c r="L370">
        <f t="shared" si="55"/>
        <v>894.70399685623136</v>
      </c>
      <c r="M370">
        <f t="shared" si="56"/>
        <v>1011</v>
      </c>
      <c r="O370">
        <f t="shared" si="57"/>
        <v>931.5</v>
      </c>
      <c r="P370">
        <f t="shared" si="58"/>
        <v>445.5</v>
      </c>
      <c r="Q370">
        <f t="shared" si="59"/>
        <v>360968.06592619244</v>
      </c>
      <c r="R370">
        <f t="shared" si="60"/>
        <v>637.80492303999938</v>
      </c>
      <c r="S370">
        <f t="shared" si="61"/>
        <v>601.33673665362608</v>
      </c>
    </row>
    <row r="371" spans="1:19" x14ac:dyDescent="0.35">
      <c r="A371" t="s">
        <v>1</v>
      </c>
      <c r="B371">
        <v>104</v>
      </c>
      <c r="C371">
        <v>276</v>
      </c>
      <c r="D371">
        <v>1032</v>
      </c>
      <c r="E371">
        <v>314.70862</v>
      </c>
      <c r="F371">
        <v>1058.4486999999999</v>
      </c>
      <c r="G371">
        <v>0.79999995000000002</v>
      </c>
      <c r="H371">
        <v>1567125860756</v>
      </c>
      <c r="J371">
        <f t="shared" si="53"/>
        <v>898.33457117290152</v>
      </c>
      <c r="K371">
        <f t="shared" si="54"/>
        <v>437787.82864983683</v>
      </c>
      <c r="L371">
        <f t="shared" si="55"/>
        <v>662.33387594249598</v>
      </c>
      <c r="M371">
        <f t="shared" si="56"/>
        <v>1205</v>
      </c>
      <c r="O371">
        <f t="shared" si="57"/>
        <v>310.5</v>
      </c>
      <c r="P371">
        <f t="shared" si="58"/>
        <v>1066.5</v>
      </c>
      <c r="Q371">
        <f t="shared" si="59"/>
        <v>420697.44871056359</v>
      </c>
      <c r="R371">
        <f t="shared" si="60"/>
        <v>395298.93570768088</v>
      </c>
      <c r="S371">
        <f t="shared" si="61"/>
        <v>903.3251819905413</v>
      </c>
    </row>
    <row r="372" spans="1:19" x14ac:dyDescent="0.35">
      <c r="A372" t="s">
        <v>1</v>
      </c>
      <c r="B372">
        <v>102</v>
      </c>
      <c r="C372">
        <v>276</v>
      </c>
      <c r="D372">
        <v>411</v>
      </c>
      <c r="E372">
        <v>344.68085000000002</v>
      </c>
      <c r="F372">
        <v>396.79333000000003</v>
      </c>
      <c r="G372">
        <v>0.78999995999999995</v>
      </c>
      <c r="H372">
        <v>1567125861961</v>
      </c>
      <c r="J372">
        <f t="shared" si="53"/>
        <v>362936.60434083996</v>
      </c>
      <c r="K372">
        <f t="shared" si="54"/>
        <v>428578.49793326482</v>
      </c>
      <c r="L372">
        <f t="shared" si="55"/>
        <v>889.67134508991842</v>
      </c>
      <c r="M372">
        <f t="shared" si="56"/>
        <v>1164</v>
      </c>
      <c r="O372">
        <f t="shared" si="57"/>
        <v>310.5</v>
      </c>
      <c r="P372">
        <f t="shared" si="58"/>
        <v>445.5</v>
      </c>
      <c r="Q372">
        <f t="shared" si="59"/>
        <v>17.71248230439997</v>
      </c>
      <c r="R372">
        <f t="shared" si="60"/>
        <v>375706.10883168993</v>
      </c>
      <c r="S372">
        <f t="shared" si="61"/>
        <v>612.96314841431888</v>
      </c>
    </row>
    <row r="373" spans="1:19" x14ac:dyDescent="0.35">
      <c r="A373" t="s">
        <v>1</v>
      </c>
      <c r="B373">
        <v>103</v>
      </c>
      <c r="C373">
        <v>897</v>
      </c>
      <c r="D373">
        <v>1032</v>
      </c>
      <c r="E373">
        <v>947.12305000000003</v>
      </c>
      <c r="F373">
        <v>1051.4523999999999</v>
      </c>
      <c r="G373">
        <v>0.75</v>
      </c>
      <c r="H373">
        <v>1567125863125</v>
      </c>
      <c r="J373">
        <f t="shared" si="53"/>
        <v>727.6533225025006</v>
      </c>
      <c r="K373">
        <f t="shared" si="54"/>
        <v>244770.04235775987</v>
      </c>
      <c r="L373">
        <f t="shared" si="55"/>
        <v>495.47724032518624</v>
      </c>
      <c r="M373">
        <f t="shared" si="56"/>
        <v>1143</v>
      </c>
      <c r="O373">
        <f t="shared" si="57"/>
        <v>931.5</v>
      </c>
      <c r="P373">
        <f t="shared" si="58"/>
        <v>1066.5</v>
      </c>
      <c r="Q373">
        <f t="shared" si="59"/>
        <v>344356.71480672254</v>
      </c>
      <c r="R373">
        <f t="shared" si="60"/>
        <v>448507.02384248894</v>
      </c>
      <c r="S373">
        <f t="shared" si="61"/>
        <v>890.42896328073891</v>
      </c>
    </row>
    <row r="374" spans="1:19" x14ac:dyDescent="0.35">
      <c r="A374" t="s">
        <v>1</v>
      </c>
      <c r="B374">
        <v>97</v>
      </c>
      <c r="C374">
        <v>897</v>
      </c>
      <c r="D374">
        <v>549</v>
      </c>
      <c r="E374">
        <v>974.09810000000004</v>
      </c>
      <c r="F374">
        <v>556.71</v>
      </c>
      <c r="G374">
        <v>0.69</v>
      </c>
      <c r="H374">
        <v>1567125864268</v>
      </c>
      <c r="J374">
        <f t="shared" si="53"/>
        <v>433477.95831558493</v>
      </c>
      <c r="K374">
        <f t="shared" si="54"/>
        <v>402805.37423024996</v>
      </c>
      <c r="L374">
        <f t="shared" si="55"/>
        <v>914.48528284813574</v>
      </c>
      <c r="M374">
        <f t="shared" si="56"/>
        <v>1052</v>
      </c>
      <c r="O374">
        <f t="shared" si="57"/>
        <v>931.5</v>
      </c>
      <c r="P374">
        <f t="shared" si="58"/>
        <v>583.5</v>
      </c>
      <c r="Q374">
        <f t="shared" si="59"/>
        <v>244.07969130250109</v>
      </c>
      <c r="R374">
        <f t="shared" si="60"/>
        <v>218979.4486657599</v>
      </c>
      <c r="S374">
        <f t="shared" si="61"/>
        <v>468.21312279459062</v>
      </c>
    </row>
    <row r="375" spans="1:19" x14ac:dyDescent="0.35">
      <c r="A375" t="s">
        <v>1</v>
      </c>
      <c r="B375">
        <v>96</v>
      </c>
      <c r="C375">
        <v>276</v>
      </c>
      <c r="D375">
        <v>1170</v>
      </c>
      <c r="E375">
        <v>315.70767000000001</v>
      </c>
      <c r="F375">
        <v>1191.3795</v>
      </c>
      <c r="G375">
        <v>0.74</v>
      </c>
      <c r="H375">
        <v>1567125865320</v>
      </c>
      <c r="J375">
        <f t="shared" si="53"/>
        <v>0</v>
      </c>
      <c r="K375">
        <f t="shared" si="54"/>
        <v>395229.23799076001</v>
      </c>
      <c r="L375">
        <f t="shared" si="55"/>
        <v>628.67259999999999</v>
      </c>
      <c r="M375">
        <f t="shared" si="56"/>
        <v>1112</v>
      </c>
      <c r="O375">
        <f t="shared" si="57"/>
        <v>310.5</v>
      </c>
      <c r="P375">
        <f t="shared" si="58"/>
        <v>1204.5</v>
      </c>
      <c r="Q375">
        <f t="shared" si="59"/>
        <v>440362.43832361005</v>
      </c>
      <c r="R375">
        <f t="shared" si="60"/>
        <v>419631.88409999997</v>
      </c>
      <c r="S375">
        <f t="shared" si="61"/>
        <v>927.35878840048201</v>
      </c>
    </row>
    <row r="376" spans="1:19" x14ac:dyDescent="0.35">
      <c r="A376" t="s">
        <v>1</v>
      </c>
      <c r="B376">
        <v>94</v>
      </c>
      <c r="C376">
        <v>276</v>
      </c>
      <c r="D376">
        <v>549</v>
      </c>
      <c r="E376">
        <v>315.70767000000001</v>
      </c>
      <c r="F376">
        <v>562.70690000000002</v>
      </c>
      <c r="G376">
        <v>0.90999996999999999</v>
      </c>
      <c r="H376">
        <v>1567125866432</v>
      </c>
      <c r="J376">
        <f t="shared" si="53"/>
        <v>413969.05465423292</v>
      </c>
      <c r="K376">
        <f t="shared" si="54"/>
        <v>387725.02737048984</v>
      </c>
      <c r="L376">
        <f t="shared" si="55"/>
        <v>895.37371081840615</v>
      </c>
      <c r="M376">
        <f t="shared" si="56"/>
        <v>1134</v>
      </c>
      <c r="O376">
        <f t="shared" si="57"/>
        <v>310.5</v>
      </c>
      <c r="P376">
        <f t="shared" si="58"/>
        <v>583.5</v>
      </c>
      <c r="Q376">
        <f t="shared" si="59"/>
        <v>27.119826828900077</v>
      </c>
      <c r="R376">
        <f t="shared" si="60"/>
        <v>369517.48652025004</v>
      </c>
      <c r="S376">
        <f t="shared" si="61"/>
        <v>607.90180650091747</v>
      </c>
    </row>
    <row r="377" spans="1:19" x14ac:dyDescent="0.35">
      <c r="A377" t="s">
        <v>1</v>
      </c>
      <c r="B377">
        <v>95</v>
      </c>
      <c r="C377">
        <v>897</v>
      </c>
      <c r="D377">
        <v>1170</v>
      </c>
      <c r="E377">
        <v>959.11194</v>
      </c>
      <c r="F377">
        <v>1185.3825999999999</v>
      </c>
      <c r="G377">
        <v>0.87</v>
      </c>
      <c r="H377">
        <v>1567125867566</v>
      </c>
      <c r="J377">
        <f t="shared" si="53"/>
        <v>323.40051755559995</v>
      </c>
      <c r="K377">
        <f t="shared" si="54"/>
        <v>88711.584456009965</v>
      </c>
      <c r="L377">
        <f t="shared" si="55"/>
        <v>298.38730699137579</v>
      </c>
      <c r="M377">
        <f t="shared" si="56"/>
        <v>1021</v>
      </c>
      <c r="O377">
        <f t="shared" si="57"/>
        <v>931.5</v>
      </c>
      <c r="P377">
        <f t="shared" si="58"/>
        <v>1204.5</v>
      </c>
      <c r="Q377">
        <f t="shared" si="59"/>
        <v>379200.19368682889</v>
      </c>
      <c r="R377">
        <f t="shared" si="60"/>
        <v>411898.38320760999</v>
      </c>
      <c r="S377">
        <f t="shared" si="61"/>
        <v>889.43722481940165</v>
      </c>
    </row>
    <row r="378" spans="1:19" x14ac:dyDescent="0.35">
      <c r="A378" t="s">
        <v>1</v>
      </c>
      <c r="B378">
        <v>111</v>
      </c>
      <c r="C378">
        <v>897</v>
      </c>
      <c r="D378">
        <v>894</v>
      </c>
      <c r="E378">
        <v>941.12860000000001</v>
      </c>
      <c r="F378">
        <v>887.53769999999997</v>
      </c>
      <c r="G378">
        <v>0.89</v>
      </c>
      <c r="H378">
        <v>1567125868587</v>
      </c>
      <c r="J378">
        <f t="shared" si="53"/>
        <v>364141.37840803841</v>
      </c>
      <c r="K378">
        <f t="shared" si="54"/>
        <v>332582.42864015989</v>
      </c>
      <c r="L378">
        <f t="shared" si="55"/>
        <v>834.69983050687051</v>
      </c>
      <c r="M378">
        <f t="shared" si="56"/>
        <v>1205</v>
      </c>
      <c r="O378">
        <f t="shared" si="57"/>
        <v>931.5</v>
      </c>
      <c r="P378">
        <f t="shared" si="58"/>
        <v>928.5</v>
      </c>
      <c r="Q378">
        <f t="shared" si="59"/>
        <v>762.41923056360019</v>
      </c>
      <c r="R378">
        <f t="shared" si="60"/>
        <v>65988.670182759961</v>
      </c>
      <c r="S378">
        <f t="shared" si="61"/>
        <v>258.36232196921355</v>
      </c>
    </row>
    <row r="379" spans="1:19" x14ac:dyDescent="0.35">
      <c r="A379" t="s">
        <v>1</v>
      </c>
      <c r="B379">
        <v>110</v>
      </c>
      <c r="C379">
        <v>276</v>
      </c>
      <c r="D379">
        <v>273</v>
      </c>
      <c r="E379">
        <v>337.68732</v>
      </c>
      <c r="F379">
        <v>310.8381</v>
      </c>
      <c r="G379">
        <v>1.05</v>
      </c>
      <c r="H379">
        <v>1567125869792</v>
      </c>
      <c r="J379">
        <f t="shared" si="53"/>
        <v>0.99812088359997175</v>
      </c>
      <c r="K379">
        <f t="shared" si="54"/>
        <v>391468.07941080997</v>
      </c>
      <c r="L379">
        <f t="shared" si="55"/>
        <v>625.6748976358997</v>
      </c>
      <c r="M379">
        <f t="shared" si="56"/>
        <v>1082</v>
      </c>
      <c r="O379">
        <f t="shared" si="57"/>
        <v>310.5</v>
      </c>
      <c r="P379">
        <f t="shared" si="58"/>
        <v>307.5</v>
      </c>
      <c r="Q379">
        <f t="shared" si="59"/>
        <v>397692.43113796</v>
      </c>
      <c r="R379">
        <f t="shared" si="60"/>
        <v>336443.73342128994</v>
      </c>
      <c r="S379">
        <f t="shared" si="61"/>
        <v>856.81746280012874</v>
      </c>
    </row>
    <row r="380" spans="1:19" x14ac:dyDescent="0.35">
      <c r="A380" t="s">
        <v>1</v>
      </c>
      <c r="B380">
        <v>112</v>
      </c>
      <c r="C380">
        <v>276</v>
      </c>
      <c r="D380">
        <v>894</v>
      </c>
      <c r="E380">
        <v>336.68826000000001</v>
      </c>
      <c r="F380">
        <v>936.51220000000001</v>
      </c>
      <c r="G380">
        <v>0.9</v>
      </c>
      <c r="H380">
        <v>1567125870874</v>
      </c>
      <c r="J380">
        <f t="shared" si="53"/>
        <v>336936.76034325158</v>
      </c>
      <c r="K380">
        <f t="shared" si="54"/>
        <v>369279.18755757157</v>
      </c>
      <c r="L380">
        <f t="shared" si="55"/>
        <v>840.36655567723722</v>
      </c>
      <c r="M380">
        <f t="shared" si="56"/>
        <v>1133</v>
      </c>
      <c r="O380">
        <f t="shared" si="57"/>
        <v>310.5</v>
      </c>
      <c r="P380">
        <f t="shared" si="58"/>
        <v>928.5</v>
      </c>
      <c r="Q380">
        <f t="shared" si="59"/>
        <v>739.15036878239994</v>
      </c>
      <c r="R380">
        <f t="shared" si="60"/>
        <v>381506.22271161008</v>
      </c>
      <c r="S380">
        <f t="shared" si="61"/>
        <v>618.25995590883326</v>
      </c>
    </row>
    <row r="381" spans="1:19" x14ac:dyDescent="0.35">
      <c r="A381" t="s">
        <v>1</v>
      </c>
      <c r="B381">
        <v>113</v>
      </c>
      <c r="C381">
        <v>897</v>
      </c>
      <c r="D381">
        <v>273</v>
      </c>
      <c r="E381">
        <v>917.1508</v>
      </c>
      <c r="F381">
        <v>328.82873999999998</v>
      </c>
      <c r="G381">
        <v>0.91999995999999995</v>
      </c>
      <c r="H381">
        <v>1567125872007</v>
      </c>
      <c r="J381">
        <f t="shared" si="53"/>
        <v>368980.40144750493</v>
      </c>
      <c r="K381">
        <f t="shared" si="54"/>
        <v>261871.13408357158</v>
      </c>
      <c r="L381">
        <f t="shared" si="55"/>
        <v>794.26162914437487</v>
      </c>
      <c r="M381">
        <f t="shared" si="56"/>
        <v>1032</v>
      </c>
      <c r="O381">
        <f t="shared" si="57"/>
        <v>931.5</v>
      </c>
      <c r="P381">
        <f t="shared" si="58"/>
        <v>307.5</v>
      </c>
      <c r="Q381">
        <f t="shared" si="59"/>
        <v>353801.00604182761</v>
      </c>
      <c r="R381">
        <f t="shared" si="60"/>
        <v>395656.34774883999</v>
      </c>
      <c r="S381">
        <f t="shared" si="61"/>
        <v>865.71205015909743</v>
      </c>
    </row>
    <row r="382" spans="1:19" x14ac:dyDescent="0.35">
      <c r="A382" t="s">
        <v>1</v>
      </c>
      <c r="B382">
        <v>116</v>
      </c>
      <c r="C382">
        <v>276</v>
      </c>
      <c r="D382">
        <v>825</v>
      </c>
      <c r="E382">
        <v>309.71323000000001</v>
      </c>
      <c r="F382">
        <v>840.56219999999996</v>
      </c>
      <c r="G382">
        <v>0.90999996999999999</v>
      </c>
      <c r="H382">
        <v>1567125873039</v>
      </c>
      <c r="J382">
        <f t="shared" si="53"/>
        <v>412684.40244272893</v>
      </c>
      <c r="K382">
        <f t="shared" si="54"/>
        <v>380292.75470301608</v>
      </c>
      <c r="L382">
        <f t="shared" si="55"/>
        <v>890.49264856356058</v>
      </c>
      <c r="M382">
        <f t="shared" si="56"/>
        <v>1133</v>
      </c>
      <c r="O382">
        <f t="shared" si="57"/>
        <v>310.5</v>
      </c>
      <c r="P382">
        <f t="shared" si="58"/>
        <v>859.5</v>
      </c>
      <c r="Q382">
        <f t="shared" si="59"/>
        <v>368025.19314063998</v>
      </c>
      <c r="R382">
        <f t="shared" si="60"/>
        <v>281611.98618998769</v>
      </c>
      <c r="S382">
        <f t="shared" si="61"/>
        <v>806.0007315943501</v>
      </c>
    </row>
    <row r="383" spans="1:19" x14ac:dyDescent="0.35">
      <c r="A383" t="s">
        <v>1</v>
      </c>
      <c r="B383">
        <v>117</v>
      </c>
      <c r="C383">
        <v>897</v>
      </c>
      <c r="D383">
        <v>204</v>
      </c>
      <c r="E383">
        <v>952.11839999999995</v>
      </c>
      <c r="F383">
        <v>223.88338999999999</v>
      </c>
      <c r="G383">
        <v>0.84999996</v>
      </c>
      <c r="H383">
        <v>1567125874172</v>
      </c>
      <c r="J383">
        <f t="shared" si="53"/>
        <v>412684.40244272893</v>
      </c>
      <c r="K383">
        <f t="shared" si="54"/>
        <v>0.9989602704000109</v>
      </c>
      <c r="L383">
        <f t="shared" si="55"/>
        <v>642.40594751527578</v>
      </c>
      <c r="M383">
        <f t="shared" si="56"/>
        <v>1113</v>
      </c>
      <c r="O383">
        <f t="shared" si="57"/>
        <v>931.5</v>
      </c>
      <c r="P383">
        <f t="shared" si="58"/>
        <v>238.5</v>
      </c>
      <c r="Q383">
        <f t="shared" si="59"/>
        <v>386618.7873470328</v>
      </c>
      <c r="R383">
        <f t="shared" si="60"/>
        <v>362478.89266883995</v>
      </c>
      <c r="S383">
        <f t="shared" si="61"/>
        <v>865.50429231510611</v>
      </c>
    </row>
    <row r="384" spans="1:19" x14ac:dyDescent="0.35">
      <c r="A384" t="s">
        <v>1</v>
      </c>
      <c r="B384">
        <v>114</v>
      </c>
      <c r="C384">
        <v>276</v>
      </c>
      <c r="D384">
        <v>204</v>
      </c>
      <c r="E384">
        <v>309.71323000000001</v>
      </c>
      <c r="F384">
        <v>222.88390999999999</v>
      </c>
      <c r="G384">
        <v>1.06</v>
      </c>
      <c r="H384">
        <v>1567125875285</v>
      </c>
      <c r="J384">
        <f t="shared" si="53"/>
        <v>393654.63920614094</v>
      </c>
      <c r="K384">
        <f t="shared" si="54"/>
        <v>385239.5535093561</v>
      </c>
      <c r="L384">
        <f t="shared" si="55"/>
        <v>882.54982449462705</v>
      </c>
      <c r="M384">
        <f t="shared" si="56"/>
        <v>1133</v>
      </c>
      <c r="O384">
        <f t="shared" si="57"/>
        <v>310.5</v>
      </c>
      <c r="P384">
        <f t="shared" si="58"/>
        <v>238.5</v>
      </c>
      <c r="Q384">
        <f t="shared" si="59"/>
        <v>411674.17121855996</v>
      </c>
      <c r="R384">
        <f t="shared" si="60"/>
        <v>213.64528789210024</v>
      </c>
      <c r="S384">
        <f t="shared" si="61"/>
        <v>641.78486777615137</v>
      </c>
    </row>
    <row r="385" spans="1:19" x14ac:dyDescent="0.35">
      <c r="A385" t="s">
        <v>1</v>
      </c>
      <c r="B385">
        <v>115</v>
      </c>
      <c r="C385">
        <v>897</v>
      </c>
      <c r="D385">
        <v>825</v>
      </c>
      <c r="E385">
        <v>937.13225999999997</v>
      </c>
      <c r="F385">
        <v>843.56060000000002</v>
      </c>
      <c r="G385">
        <v>0.84999996</v>
      </c>
      <c r="H385">
        <v>1567125876418</v>
      </c>
      <c r="J385">
        <f t="shared" si="53"/>
        <v>1086.9872708601042</v>
      </c>
      <c r="K385">
        <f t="shared" si="54"/>
        <v>6716.9941058528993</v>
      </c>
      <c r="L385">
        <f t="shared" si="55"/>
        <v>88.340145894791249</v>
      </c>
      <c r="M385">
        <f t="shared" si="56"/>
        <v>949</v>
      </c>
      <c r="O385">
        <f t="shared" si="57"/>
        <v>931.5</v>
      </c>
      <c r="P385">
        <f t="shared" si="58"/>
        <v>859.5</v>
      </c>
      <c r="Q385">
        <f t="shared" si="59"/>
        <v>386618.7873470328</v>
      </c>
      <c r="R385">
        <f t="shared" si="60"/>
        <v>405280.04604688811</v>
      </c>
      <c r="S385">
        <f t="shared" si="61"/>
        <v>889.88697787635977</v>
      </c>
    </row>
    <row r="386" spans="1:19" x14ac:dyDescent="0.35">
      <c r="A386" t="s">
        <v>1</v>
      </c>
      <c r="B386">
        <v>119</v>
      </c>
      <c r="C386">
        <v>897</v>
      </c>
      <c r="D386">
        <v>756</v>
      </c>
      <c r="E386">
        <v>970.10175000000004</v>
      </c>
      <c r="F386">
        <v>761.60333000000003</v>
      </c>
      <c r="G386">
        <v>0.88</v>
      </c>
      <c r="H386">
        <v>1567125877367</v>
      </c>
      <c r="J386">
        <f t="shared" si="53"/>
        <v>407565.89806285436</v>
      </c>
      <c r="K386">
        <f t="shared" si="54"/>
        <v>368065.50012336043</v>
      </c>
      <c r="L386">
        <f t="shared" si="55"/>
        <v>880.69938014410729</v>
      </c>
      <c r="M386">
        <f t="shared" si="56"/>
        <v>1236</v>
      </c>
      <c r="O386">
        <f t="shared" si="57"/>
        <v>931.5</v>
      </c>
      <c r="P386">
        <f t="shared" si="58"/>
        <v>790.5</v>
      </c>
      <c r="Q386">
        <f t="shared" si="59"/>
        <v>31.722352707599704</v>
      </c>
      <c r="R386">
        <f t="shared" si="60"/>
        <v>2815.4272723600025</v>
      </c>
      <c r="S386">
        <f t="shared" si="61"/>
        <v>53.358688374693038</v>
      </c>
    </row>
    <row r="387" spans="1:19" x14ac:dyDescent="0.35">
      <c r="A387" t="s">
        <v>1</v>
      </c>
      <c r="B387">
        <v>118</v>
      </c>
      <c r="C387">
        <v>276</v>
      </c>
      <c r="D387">
        <v>135</v>
      </c>
      <c r="E387">
        <v>331.69287000000003</v>
      </c>
      <c r="F387">
        <v>154.91931</v>
      </c>
      <c r="G387">
        <v>0.94</v>
      </c>
      <c r="H387">
        <v>1567125878603</v>
      </c>
      <c r="J387">
        <f t="shared" ref="J387:J450" si="62">POWER((E387-E388),2)</f>
        <v>361733.83862419677</v>
      </c>
      <c r="K387">
        <f t="shared" ref="K387:K450" si="63">POWER((F387-F388),2)</f>
        <v>80.915781902399857</v>
      </c>
      <c r="L387">
        <f t="shared" ref="L387:L450" si="64">SQRT(J387+K387)</f>
        <v>601.51039426272519</v>
      </c>
      <c r="M387">
        <f t="shared" ref="M387:M450" si="65">H388-H387</f>
        <v>1225</v>
      </c>
      <c r="O387">
        <f t="shared" si="57"/>
        <v>310.5</v>
      </c>
      <c r="P387">
        <f t="shared" si="58"/>
        <v>169.5</v>
      </c>
      <c r="Q387">
        <f t="shared" si="59"/>
        <v>435074.46860306256</v>
      </c>
      <c r="R387">
        <f t="shared" si="60"/>
        <v>350586.35339708894</v>
      </c>
      <c r="S387">
        <f t="shared" si="61"/>
        <v>886.37510231287047</v>
      </c>
    </row>
    <row r="388" spans="1:19" x14ac:dyDescent="0.35">
      <c r="A388" t="s">
        <v>1</v>
      </c>
      <c r="B388">
        <v>121</v>
      </c>
      <c r="C388">
        <v>897</v>
      </c>
      <c r="D388">
        <v>135</v>
      </c>
      <c r="E388">
        <v>933.13599999999997</v>
      </c>
      <c r="F388">
        <v>163.91462999999999</v>
      </c>
      <c r="G388">
        <v>0.83</v>
      </c>
      <c r="H388">
        <v>1567125879828</v>
      </c>
      <c r="J388">
        <f t="shared" si="62"/>
        <v>398685.35684392956</v>
      </c>
      <c r="K388">
        <f t="shared" si="63"/>
        <v>393973.48280322499</v>
      </c>
      <c r="L388">
        <f t="shared" si="64"/>
        <v>890.31389950239156</v>
      </c>
      <c r="M388">
        <f t="shared" si="65"/>
        <v>1062</v>
      </c>
      <c r="O388">
        <f t="shared" si="57"/>
        <v>931.5</v>
      </c>
      <c r="P388">
        <f t="shared" si="58"/>
        <v>169.5</v>
      </c>
      <c r="Q388">
        <f t="shared" si="59"/>
        <v>359768.59319883678</v>
      </c>
      <c r="R388">
        <f t="shared" si="60"/>
        <v>212.59652087610013</v>
      </c>
      <c r="S388">
        <f t="shared" si="61"/>
        <v>599.98432456166131</v>
      </c>
    </row>
    <row r="389" spans="1:19" x14ac:dyDescent="0.35">
      <c r="A389" t="s">
        <v>1</v>
      </c>
      <c r="B389">
        <v>120</v>
      </c>
      <c r="C389">
        <v>276</v>
      </c>
      <c r="D389">
        <v>756</v>
      </c>
      <c r="E389">
        <v>301.72064</v>
      </c>
      <c r="F389">
        <v>791.58770000000004</v>
      </c>
      <c r="G389">
        <v>0.9</v>
      </c>
      <c r="H389">
        <v>1567125880890</v>
      </c>
      <c r="J389">
        <f t="shared" si="62"/>
        <v>66956.954958576403</v>
      </c>
      <c r="K389">
        <f t="shared" si="63"/>
        <v>14146.262116563588</v>
      </c>
      <c r="L389">
        <f t="shared" si="64"/>
        <v>284.78626560131022</v>
      </c>
      <c r="M389">
        <f t="shared" si="65"/>
        <v>1031</v>
      </c>
      <c r="O389">
        <f t="shared" si="57"/>
        <v>310.5</v>
      </c>
      <c r="P389">
        <f t="shared" si="58"/>
        <v>790.5</v>
      </c>
      <c r="Q389">
        <f t="shared" si="59"/>
        <v>387675.58849599998</v>
      </c>
      <c r="R389">
        <f t="shared" si="60"/>
        <v>392609.22589803691</v>
      </c>
      <c r="S389">
        <f t="shared" si="61"/>
        <v>883.33731631468902</v>
      </c>
    </row>
    <row r="390" spans="1:19" x14ac:dyDescent="0.35">
      <c r="A390" t="s">
        <v>1</v>
      </c>
      <c r="B390">
        <v>152</v>
      </c>
      <c r="C390">
        <v>0</v>
      </c>
      <c r="D390">
        <v>894</v>
      </c>
      <c r="E390">
        <v>42.96022</v>
      </c>
      <c r="F390">
        <v>910.52575999999999</v>
      </c>
      <c r="G390">
        <v>0.66999995999999995</v>
      </c>
      <c r="H390">
        <v>1567125881921</v>
      </c>
      <c r="J390">
        <f t="shared" si="62"/>
        <v>445398.84070512635</v>
      </c>
      <c r="K390">
        <f t="shared" si="63"/>
        <v>385239.61557702773</v>
      </c>
      <c r="L390">
        <f t="shared" si="64"/>
        <v>911.39368896331189</v>
      </c>
      <c r="M390">
        <f t="shared" si="65"/>
        <v>1021</v>
      </c>
      <c r="O390">
        <f t="shared" si="57"/>
        <v>34.5</v>
      </c>
      <c r="P390">
        <f t="shared" si="58"/>
        <v>928.5</v>
      </c>
      <c r="Q390">
        <f t="shared" si="59"/>
        <v>71406.870442009604</v>
      </c>
      <c r="R390">
        <f t="shared" si="60"/>
        <v>18744.977891289989</v>
      </c>
      <c r="S390">
        <f t="shared" si="61"/>
        <v>300.25297389584603</v>
      </c>
    </row>
    <row r="391" spans="1:19" x14ac:dyDescent="0.35">
      <c r="A391" t="s">
        <v>1</v>
      </c>
      <c r="B391">
        <v>213</v>
      </c>
      <c r="C391">
        <v>621</v>
      </c>
      <c r="D391">
        <v>1515</v>
      </c>
      <c r="E391">
        <v>710.34230000000002</v>
      </c>
      <c r="F391">
        <v>1531.2025000000001</v>
      </c>
      <c r="G391">
        <v>0.76</v>
      </c>
      <c r="H391">
        <v>1567125882942</v>
      </c>
      <c r="J391">
        <f t="shared" si="62"/>
        <v>449408.40989076585</v>
      </c>
      <c r="K391">
        <f t="shared" si="63"/>
        <v>0</v>
      </c>
      <c r="L391">
        <f t="shared" si="64"/>
        <v>670.37930300000005</v>
      </c>
      <c r="M391">
        <f t="shared" si="65"/>
        <v>1000</v>
      </c>
      <c r="O391">
        <f t="shared" si="57"/>
        <v>655.5</v>
      </c>
      <c r="P391">
        <f t="shared" si="58"/>
        <v>1549.5</v>
      </c>
      <c r="Q391">
        <f t="shared" si="59"/>
        <v>375204.98208244832</v>
      </c>
      <c r="R391">
        <f t="shared" si="60"/>
        <v>408288.07938357763</v>
      </c>
      <c r="S391">
        <f t="shared" si="61"/>
        <v>885.15143419983565</v>
      </c>
    </row>
    <row r="392" spans="1:19" x14ac:dyDescent="0.35">
      <c r="A392" t="s">
        <v>1</v>
      </c>
      <c r="B392">
        <v>212</v>
      </c>
      <c r="C392">
        <v>0</v>
      </c>
      <c r="D392">
        <v>1515</v>
      </c>
      <c r="E392">
        <v>39.962997000000001</v>
      </c>
      <c r="F392">
        <v>1531.2025000000001</v>
      </c>
      <c r="G392">
        <v>0.5</v>
      </c>
      <c r="H392">
        <v>1567125883942</v>
      </c>
      <c r="J392">
        <f t="shared" si="62"/>
        <v>420422.04517055769</v>
      </c>
      <c r="K392">
        <f t="shared" si="63"/>
        <v>382762.22021284007</v>
      </c>
      <c r="L392">
        <f t="shared" si="64"/>
        <v>896.20548167448612</v>
      </c>
      <c r="M392">
        <f t="shared" si="65"/>
        <v>1287</v>
      </c>
      <c r="O392">
        <f t="shared" si="57"/>
        <v>34.5</v>
      </c>
      <c r="P392">
        <f t="shared" si="58"/>
        <v>1549.5</v>
      </c>
      <c r="Q392">
        <f t="shared" si="59"/>
        <v>456762.81446929002</v>
      </c>
      <c r="R392">
        <f t="shared" si="60"/>
        <v>334.79850624999636</v>
      </c>
      <c r="S392">
        <f t="shared" si="61"/>
        <v>676.08994444196549</v>
      </c>
    </row>
    <row r="393" spans="1:19" x14ac:dyDescent="0.35">
      <c r="A393" t="s">
        <v>1</v>
      </c>
      <c r="B393">
        <v>151</v>
      </c>
      <c r="C393">
        <v>621</v>
      </c>
      <c r="D393">
        <v>894</v>
      </c>
      <c r="E393">
        <v>688.36260000000004</v>
      </c>
      <c r="F393">
        <v>912.52470000000005</v>
      </c>
      <c r="G393">
        <v>0.77</v>
      </c>
      <c r="H393">
        <v>1567125885229</v>
      </c>
      <c r="J393">
        <f t="shared" si="62"/>
        <v>353370.27938419365</v>
      </c>
      <c r="K393">
        <f t="shared" si="63"/>
        <v>8272.3754467600138</v>
      </c>
      <c r="L393">
        <f t="shared" si="64"/>
        <v>601.36732105340877</v>
      </c>
      <c r="M393">
        <f t="shared" si="65"/>
        <v>1051</v>
      </c>
      <c r="O393">
        <f t="shared" si="57"/>
        <v>655.5</v>
      </c>
      <c r="P393">
        <f t="shared" si="58"/>
        <v>928.5</v>
      </c>
      <c r="Q393">
        <f t="shared" si="59"/>
        <v>378885.80206222204</v>
      </c>
      <c r="R393">
        <f t="shared" si="60"/>
        <v>363250.30350625014</v>
      </c>
      <c r="S393">
        <f t="shared" si="61"/>
        <v>861.47321813766916</v>
      </c>
    </row>
    <row r="394" spans="1:19" x14ac:dyDescent="0.35">
      <c r="A394" t="s">
        <v>1</v>
      </c>
      <c r="B394">
        <v>56</v>
      </c>
      <c r="C394">
        <v>69</v>
      </c>
      <c r="D394">
        <v>825</v>
      </c>
      <c r="E394">
        <v>93.913039999999995</v>
      </c>
      <c r="F394">
        <v>821.57209999999998</v>
      </c>
      <c r="G394">
        <v>0.68</v>
      </c>
      <c r="H394">
        <v>1567125886280</v>
      </c>
      <c r="J394">
        <f t="shared" si="62"/>
        <v>424317.86921785952</v>
      </c>
      <c r="K394">
        <f t="shared" si="63"/>
        <v>401537.66889999993</v>
      </c>
      <c r="L394">
        <f t="shared" si="64"/>
        <v>908.76594242844487</v>
      </c>
      <c r="M394">
        <f t="shared" si="65"/>
        <v>1175</v>
      </c>
      <c r="O394">
        <f t="shared" si="57"/>
        <v>103.5</v>
      </c>
      <c r="P394">
        <f t="shared" si="58"/>
        <v>859.5</v>
      </c>
      <c r="Q394">
        <f t="shared" si="59"/>
        <v>342064.26087876008</v>
      </c>
      <c r="R394">
        <f t="shared" si="60"/>
        <v>2811.6188100900054</v>
      </c>
      <c r="S394">
        <f t="shared" si="61"/>
        <v>587.2613384932215</v>
      </c>
    </row>
    <row r="395" spans="1:19" x14ac:dyDescent="0.35">
      <c r="A395" t="s">
        <v>1</v>
      </c>
      <c r="B395">
        <v>205</v>
      </c>
      <c r="C395">
        <v>690</v>
      </c>
      <c r="D395">
        <v>1446</v>
      </c>
      <c r="E395">
        <v>745.30989999999997</v>
      </c>
      <c r="F395">
        <v>1455.2420999999999</v>
      </c>
      <c r="G395">
        <v>0.78</v>
      </c>
      <c r="H395">
        <v>1567125887455</v>
      </c>
      <c r="J395">
        <f t="shared" si="62"/>
        <v>432163.32920438563</v>
      </c>
      <c r="K395">
        <f t="shared" si="63"/>
        <v>783.17701609000289</v>
      </c>
      <c r="L395">
        <f t="shared" si="64"/>
        <v>657.98670672018568</v>
      </c>
      <c r="M395">
        <f t="shared" si="65"/>
        <v>949</v>
      </c>
      <c r="O395">
        <f t="shared" si="57"/>
        <v>724.5</v>
      </c>
      <c r="P395">
        <f t="shared" si="58"/>
        <v>1480.5</v>
      </c>
      <c r="Q395">
        <f t="shared" si="59"/>
        <v>397639.91412204155</v>
      </c>
      <c r="R395">
        <f t="shared" si="60"/>
        <v>434185.97739841003</v>
      </c>
      <c r="S395">
        <f t="shared" si="61"/>
        <v>912.04489556186411</v>
      </c>
    </row>
    <row r="396" spans="1:19" x14ac:dyDescent="0.35">
      <c r="A396" t="s">
        <v>1</v>
      </c>
      <c r="B396">
        <v>204</v>
      </c>
      <c r="C396">
        <v>69</v>
      </c>
      <c r="D396">
        <v>1446</v>
      </c>
      <c r="E396">
        <v>87.918593999999999</v>
      </c>
      <c r="F396">
        <v>1483.2274</v>
      </c>
      <c r="G396">
        <v>0.64</v>
      </c>
      <c r="H396">
        <v>1567125888404</v>
      </c>
      <c r="J396">
        <f t="shared" si="62"/>
        <v>430850.79373676953</v>
      </c>
      <c r="K396">
        <f t="shared" si="63"/>
        <v>396486.82758400001</v>
      </c>
      <c r="L396">
        <f t="shared" si="64"/>
        <v>909.58101416023931</v>
      </c>
      <c r="M396">
        <f t="shared" si="65"/>
        <v>1154</v>
      </c>
      <c r="O396">
        <f t="shared" si="57"/>
        <v>103.5</v>
      </c>
      <c r="P396">
        <f t="shared" si="58"/>
        <v>1480.5</v>
      </c>
      <c r="Q396">
        <f t="shared" si="59"/>
        <v>411919.94773800997</v>
      </c>
      <c r="R396">
        <f t="shared" si="60"/>
        <v>637.96151241000325</v>
      </c>
      <c r="S396">
        <f t="shared" si="61"/>
        <v>642.30670964144531</v>
      </c>
    </row>
    <row r="397" spans="1:19" x14ac:dyDescent="0.35">
      <c r="A397" t="s">
        <v>1</v>
      </c>
      <c r="B397">
        <v>55</v>
      </c>
      <c r="C397">
        <v>690</v>
      </c>
      <c r="D397">
        <v>825</v>
      </c>
      <c r="E397">
        <v>744.31084999999996</v>
      </c>
      <c r="F397">
        <v>853.55539999999996</v>
      </c>
      <c r="G397">
        <v>0.81</v>
      </c>
      <c r="H397">
        <v>1567125889558</v>
      </c>
      <c r="J397">
        <f t="shared" si="62"/>
        <v>308564.3517947761</v>
      </c>
      <c r="K397">
        <f t="shared" si="63"/>
        <v>255.73446888999754</v>
      </c>
      <c r="L397">
        <f t="shared" si="64"/>
        <v>555.71583229530734</v>
      </c>
      <c r="M397">
        <f t="shared" si="65"/>
        <v>1052</v>
      </c>
      <c r="O397">
        <f t="shared" si="57"/>
        <v>724.5</v>
      </c>
      <c r="P397">
        <f t="shared" si="58"/>
        <v>859.5</v>
      </c>
      <c r="Q397">
        <f t="shared" si="59"/>
        <v>405235.88646493683</v>
      </c>
      <c r="R397">
        <f t="shared" si="60"/>
        <v>389035.86951076001</v>
      </c>
      <c r="S397">
        <f t="shared" si="61"/>
        <v>891.21925247140882</v>
      </c>
    </row>
    <row r="398" spans="1:19" x14ac:dyDescent="0.35">
      <c r="A398" t="s">
        <v>1</v>
      </c>
      <c r="B398">
        <v>24</v>
      </c>
      <c r="C398">
        <v>138</v>
      </c>
      <c r="D398">
        <v>825</v>
      </c>
      <c r="E398">
        <v>188.82516000000001</v>
      </c>
      <c r="F398">
        <v>837.56370000000004</v>
      </c>
      <c r="G398">
        <v>0.84</v>
      </c>
      <c r="H398">
        <v>1567125890610</v>
      </c>
      <c r="J398">
        <f t="shared" si="62"/>
        <v>373851.37738317699</v>
      </c>
      <c r="K398">
        <f t="shared" si="63"/>
        <v>374154.13510596007</v>
      </c>
      <c r="L398">
        <f t="shared" si="64"/>
        <v>864.87311930082376</v>
      </c>
      <c r="M398">
        <f t="shared" si="65"/>
        <v>1113</v>
      </c>
      <c r="O398">
        <f t="shared" si="57"/>
        <v>172.5</v>
      </c>
      <c r="P398">
        <f t="shared" si="58"/>
        <v>859.5</v>
      </c>
      <c r="Q398">
        <f t="shared" si="59"/>
        <v>326967.64817772247</v>
      </c>
      <c r="R398">
        <f t="shared" si="60"/>
        <v>35.338269160000436</v>
      </c>
      <c r="S398">
        <f t="shared" si="61"/>
        <v>571.84174947871941</v>
      </c>
    </row>
    <row r="399" spans="1:19" x14ac:dyDescent="0.35">
      <c r="A399" t="s">
        <v>1</v>
      </c>
      <c r="B399">
        <v>207</v>
      </c>
      <c r="C399">
        <v>759</v>
      </c>
      <c r="D399">
        <v>1446</v>
      </c>
      <c r="E399">
        <v>800.25903000000005</v>
      </c>
      <c r="F399">
        <v>1449.2451000000001</v>
      </c>
      <c r="G399">
        <v>0.84</v>
      </c>
      <c r="H399">
        <v>1567125891723</v>
      </c>
      <c r="J399">
        <f t="shared" si="62"/>
        <v>375074.11824570264</v>
      </c>
      <c r="K399">
        <f t="shared" si="63"/>
        <v>3.9956012100001947</v>
      </c>
      <c r="L399">
        <f t="shared" si="64"/>
        <v>612.43621206368312</v>
      </c>
      <c r="M399">
        <f t="shared" si="65"/>
        <v>980</v>
      </c>
      <c r="O399">
        <f t="shared" si="57"/>
        <v>793.5</v>
      </c>
      <c r="P399">
        <f t="shared" si="58"/>
        <v>1480.5</v>
      </c>
      <c r="Q399">
        <f t="shared" si="59"/>
        <v>365631.66212902562</v>
      </c>
      <c r="R399">
        <f t="shared" si="60"/>
        <v>413367.08585768996</v>
      </c>
      <c r="S399">
        <f t="shared" si="61"/>
        <v>882.60905727661532</v>
      </c>
    </row>
    <row r="400" spans="1:19" x14ac:dyDescent="0.35">
      <c r="A400" t="s">
        <v>1</v>
      </c>
      <c r="B400">
        <v>206</v>
      </c>
      <c r="C400">
        <v>138</v>
      </c>
      <c r="D400">
        <v>1446</v>
      </c>
      <c r="E400">
        <v>187.82607999999999</v>
      </c>
      <c r="F400">
        <v>1447.2462</v>
      </c>
      <c r="G400">
        <v>0.7</v>
      </c>
      <c r="H400">
        <v>1567125892703</v>
      </c>
      <c r="J400">
        <f t="shared" si="62"/>
        <v>387411.23742474255</v>
      </c>
      <c r="K400">
        <f t="shared" si="63"/>
        <v>339535.21111224999</v>
      </c>
      <c r="L400">
        <f t="shared" si="64"/>
        <v>852.61154609645803</v>
      </c>
      <c r="M400">
        <f t="shared" si="65"/>
        <v>1021</v>
      </c>
      <c r="O400">
        <f t="shared" si="57"/>
        <v>172.5</v>
      </c>
      <c r="P400">
        <f t="shared" si="58"/>
        <v>1480.5</v>
      </c>
      <c r="Q400">
        <f t="shared" si="59"/>
        <v>394081.39974654099</v>
      </c>
      <c r="R400">
        <f t="shared" si="60"/>
        <v>976.86877400999413</v>
      </c>
      <c r="S400">
        <f t="shared" si="61"/>
        <v>628.53660873536319</v>
      </c>
    </row>
    <row r="401" spans="1:19" x14ac:dyDescent="0.35">
      <c r="A401" t="s">
        <v>1</v>
      </c>
      <c r="B401">
        <v>23</v>
      </c>
      <c r="C401">
        <v>759</v>
      </c>
      <c r="D401">
        <v>825</v>
      </c>
      <c r="E401">
        <v>810.24976000000004</v>
      </c>
      <c r="F401">
        <v>864.54970000000003</v>
      </c>
      <c r="G401">
        <v>0.84999996</v>
      </c>
      <c r="H401">
        <v>1567125893724</v>
      </c>
      <c r="J401">
        <f t="shared" si="62"/>
        <v>288908.71175524412</v>
      </c>
      <c r="K401">
        <f t="shared" si="63"/>
        <v>288.69985796890035</v>
      </c>
      <c r="L401">
        <f t="shared" si="64"/>
        <v>537.77077980605543</v>
      </c>
      <c r="M401">
        <f t="shared" si="65"/>
        <v>1011</v>
      </c>
      <c r="O401">
        <f t="shared" si="57"/>
        <v>793.5</v>
      </c>
      <c r="P401">
        <f t="shared" si="58"/>
        <v>859.5</v>
      </c>
      <c r="Q401">
        <f t="shared" si="59"/>
        <v>366840.89736816636</v>
      </c>
      <c r="R401">
        <f t="shared" si="60"/>
        <v>345445.59561444004</v>
      </c>
      <c r="S401">
        <f t="shared" si="61"/>
        <v>843.9706706886243</v>
      </c>
    </row>
    <row r="402" spans="1:19" x14ac:dyDescent="0.35">
      <c r="A402" t="s">
        <v>1</v>
      </c>
      <c r="B402">
        <v>80</v>
      </c>
      <c r="C402">
        <v>207</v>
      </c>
      <c r="D402">
        <v>825</v>
      </c>
      <c r="E402">
        <v>272.74747000000002</v>
      </c>
      <c r="F402">
        <v>847.55853000000002</v>
      </c>
      <c r="G402">
        <v>0.63</v>
      </c>
      <c r="H402">
        <v>1567125894735</v>
      </c>
      <c r="J402">
        <f t="shared" si="62"/>
        <v>384927.8382757809</v>
      </c>
      <c r="K402">
        <f t="shared" si="63"/>
        <v>366853.67719918082</v>
      </c>
      <c r="L402">
        <f t="shared" si="64"/>
        <v>867.05335215023638</v>
      </c>
      <c r="M402">
        <f t="shared" si="65"/>
        <v>1011</v>
      </c>
      <c r="O402">
        <f t="shared" si="57"/>
        <v>241.5</v>
      </c>
      <c r="P402">
        <f t="shared" si="58"/>
        <v>859.5</v>
      </c>
      <c r="Q402">
        <f t="shared" si="59"/>
        <v>323476.28950005764</v>
      </c>
      <c r="R402">
        <f t="shared" si="60"/>
        <v>25.499470090000301</v>
      </c>
      <c r="S402">
        <f t="shared" si="61"/>
        <v>568.77217668425703</v>
      </c>
    </row>
    <row r="403" spans="1:19" x14ac:dyDescent="0.35">
      <c r="A403" t="s">
        <v>1</v>
      </c>
      <c r="B403">
        <v>209</v>
      </c>
      <c r="C403">
        <v>828</v>
      </c>
      <c r="D403">
        <v>1446</v>
      </c>
      <c r="E403">
        <v>893.173</v>
      </c>
      <c r="F403">
        <v>1453.2429999999999</v>
      </c>
      <c r="G403">
        <v>0.84999996</v>
      </c>
      <c r="H403">
        <v>1567125895746</v>
      </c>
      <c r="J403">
        <f t="shared" si="62"/>
        <v>419127.49803632492</v>
      </c>
      <c r="K403">
        <f t="shared" si="63"/>
        <v>63.934416810001913</v>
      </c>
      <c r="L403">
        <f t="shared" si="64"/>
        <v>647.44994590557724</v>
      </c>
      <c r="M403">
        <f t="shared" si="65"/>
        <v>990</v>
      </c>
      <c r="O403">
        <f t="shared" si="57"/>
        <v>862.5</v>
      </c>
      <c r="P403">
        <f t="shared" si="58"/>
        <v>1480.5</v>
      </c>
      <c r="Q403">
        <f t="shared" si="59"/>
        <v>347808.0466414009</v>
      </c>
      <c r="R403">
        <f t="shared" si="60"/>
        <v>400614.90444576088</v>
      </c>
      <c r="S403">
        <f t="shared" si="61"/>
        <v>865.11441502679963</v>
      </c>
    </row>
    <row r="404" spans="1:19" x14ac:dyDescent="0.35">
      <c r="A404" t="s">
        <v>1</v>
      </c>
      <c r="B404">
        <v>208</v>
      </c>
      <c r="C404">
        <v>207</v>
      </c>
      <c r="D404">
        <v>1446</v>
      </c>
      <c r="E404">
        <v>245.77243000000001</v>
      </c>
      <c r="F404">
        <v>1461.2389000000001</v>
      </c>
      <c r="G404">
        <v>0.69</v>
      </c>
      <c r="H404">
        <v>1567125896736</v>
      </c>
      <c r="J404">
        <f t="shared" si="62"/>
        <v>371411.83586834883</v>
      </c>
      <c r="K404">
        <f t="shared" si="63"/>
        <v>347737.71631041</v>
      </c>
      <c r="L404">
        <f t="shared" si="64"/>
        <v>848.02685817063536</v>
      </c>
      <c r="M404">
        <f t="shared" si="65"/>
        <v>1021</v>
      </c>
      <c r="O404">
        <f t="shared" si="57"/>
        <v>241.5</v>
      </c>
      <c r="P404">
        <f t="shared" si="58"/>
        <v>1480.5</v>
      </c>
      <c r="Q404">
        <f t="shared" si="59"/>
        <v>424677.69892900001</v>
      </c>
      <c r="R404">
        <f t="shared" si="60"/>
        <v>742.94404900000336</v>
      </c>
      <c r="S404">
        <f t="shared" si="61"/>
        <v>652.24277916892265</v>
      </c>
    </row>
    <row r="405" spans="1:19" x14ac:dyDescent="0.35">
      <c r="A405" t="s">
        <v>1</v>
      </c>
      <c r="B405">
        <v>79</v>
      </c>
      <c r="C405">
        <v>828</v>
      </c>
      <c r="D405">
        <v>825</v>
      </c>
      <c r="E405">
        <v>855.20809999999994</v>
      </c>
      <c r="F405">
        <v>871.54600000000005</v>
      </c>
      <c r="G405">
        <v>0.77</v>
      </c>
      <c r="H405">
        <v>1567125897757</v>
      </c>
      <c r="J405">
        <f t="shared" si="62"/>
        <v>11859.035760640014</v>
      </c>
      <c r="K405">
        <f t="shared" si="63"/>
        <v>399.58170941160137</v>
      </c>
      <c r="L405">
        <f t="shared" si="64"/>
        <v>110.71864102332368</v>
      </c>
      <c r="M405">
        <f t="shared" si="65"/>
        <v>919</v>
      </c>
      <c r="O405">
        <f t="shared" si="57"/>
        <v>862.5</v>
      </c>
      <c r="P405">
        <f t="shared" si="58"/>
        <v>859.5</v>
      </c>
      <c r="Q405">
        <f t="shared" si="59"/>
        <v>380352.89559810492</v>
      </c>
      <c r="R405">
        <f t="shared" si="60"/>
        <v>362089.70377321006</v>
      </c>
      <c r="S405">
        <f t="shared" si="61"/>
        <v>861.65108911398409</v>
      </c>
    </row>
    <row r="406" spans="1:19" x14ac:dyDescent="0.35">
      <c r="A406" t="s">
        <v>1</v>
      </c>
      <c r="B406">
        <v>115</v>
      </c>
      <c r="C406">
        <v>897</v>
      </c>
      <c r="D406">
        <v>825</v>
      </c>
      <c r="E406">
        <v>964.10730000000001</v>
      </c>
      <c r="F406">
        <v>851.55646000000002</v>
      </c>
      <c r="G406">
        <v>0.87</v>
      </c>
      <c r="H406">
        <v>1567125898676</v>
      </c>
      <c r="J406">
        <f t="shared" si="62"/>
        <v>367767.63002471044</v>
      </c>
      <c r="K406">
        <f t="shared" si="63"/>
        <v>363230.58334809961</v>
      </c>
      <c r="L406">
        <f t="shared" si="64"/>
        <v>854.98433516223565</v>
      </c>
      <c r="M406">
        <f t="shared" si="65"/>
        <v>1052</v>
      </c>
      <c r="O406">
        <f t="shared" si="57"/>
        <v>931.5</v>
      </c>
      <c r="P406">
        <f t="shared" si="58"/>
        <v>859.5</v>
      </c>
      <c r="Q406">
        <f t="shared" si="59"/>
        <v>5820.4540056100086</v>
      </c>
      <c r="R406">
        <f t="shared" si="60"/>
        <v>145.10611600000118</v>
      </c>
      <c r="S406">
        <f t="shared" si="61"/>
        <v>77.237038534695316</v>
      </c>
    </row>
    <row r="407" spans="1:19" x14ac:dyDescent="0.35">
      <c r="A407" t="s">
        <v>1</v>
      </c>
      <c r="B407">
        <v>210</v>
      </c>
      <c r="C407">
        <v>276</v>
      </c>
      <c r="D407">
        <v>1446</v>
      </c>
      <c r="E407">
        <v>357.66881999999998</v>
      </c>
      <c r="F407">
        <v>1454.2426</v>
      </c>
      <c r="G407">
        <v>0.53</v>
      </c>
      <c r="H407">
        <v>1567125899728</v>
      </c>
      <c r="J407">
        <f t="shared" si="62"/>
        <v>288.4657671183985</v>
      </c>
      <c r="K407">
        <f t="shared" si="63"/>
        <v>395229.23799076001</v>
      </c>
      <c r="L407">
        <f t="shared" si="64"/>
        <v>628.90198263153729</v>
      </c>
      <c r="M407">
        <f t="shared" si="65"/>
        <v>1113</v>
      </c>
      <c r="O407">
        <f t="shared" si="57"/>
        <v>310.5</v>
      </c>
      <c r="P407">
        <f t="shared" si="58"/>
        <v>1480.5</v>
      </c>
      <c r="Q407">
        <f t="shared" si="59"/>
        <v>427202.50261329004</v>
      </c>
      <c r="R407">
        <f t="shared" si="60"/>
        <v>395569.9765077316</v>
      </c>
      <c r="S407">
        <f t="shared" si="61"/>
        <v>907.06806752361297</v>
      </c>
    </row>
    <row r="408" spans="1:19" x14ac:dyDescent="0.35">
      <c r="A408" t="s">
        <v>1</v>
      </c>
      <c r="B408">
        <v>116</v>
      </c>
      <c r="C408">
        <v>276</v>
      </c>
      <c r="D408">
        <v>825</v>
      </c>
      <c r="E408">
        <v>340.68454000000003</v>
      </c>
      <c r="F408">
        <v>825.57</v>
      </c>
      <c r="G408">
        <v>0.69</v>
      </c>
      <c r="H408">
        <v>1567125900841</v>
      </c>
      <c r="J408">
        <f t="shared" si="62"/>
        <v>356942.69077917602</v>
      </c>
      <c r="K408">
        <f t="shared" si="63"/>
        <v>452457.48438015982</v>
      </c>
      <c r="L408">
        <f t="shared" si="64"/>
        <v>899.66670226219651</v>
      </c>
      <c r="M408">
        <f t="shared" si="65"/>
        <v>1082</v>
      </c>
      <c r="O408">
        <f t="shared" si="57"/>
        <v>310.5</v>
      </c>
      <c r="P408">
        <f t="shared" si="58"/>
        <v>859.5</v>
      </c>
      <c r="Q408">
        <f t="shared" si="59"/>
        <v>2224.8975801923984</v>
      </c>
      <c r="R408">
        <f t="shared" si="60"/>
        <v>353718.76025476004</v>
      </c>
      <c r="S408">
        <f t="shared" si="61"/>
        <v>596.61013889721357</v>
      </c>
    </row>
    <row r="409" spans="1:19" x14ac:dyDescent="0.35">
      <c r="A409" t="s">
        <v>1</v>
      </c>
      <c r="B409">
        <v>211</v>
      </c>
      <c r="C409">
        <v>897</v>
      </c>
      <c r="D409">
        <v>1446</v>
      </c>
      <c r="E409">
        <v>938.13135</v>
      </c>
      <c r="F409">
        <v>1498.2195999999999</v>
      </c>
      <c r="G409">
        <v>0.68</v>
      </c>
      <c r="H409">
        <v>1567125901923</v>
      </c>
      <c r="J409">
        <f t="shared" si="62"/>
        <v>59913.978183822408</v>
      </c>
      <c r="K409">
        <f t="shared" si="63"/>
        <v>783.17701608999016</v>
      </c>
      <c r="L409">
        <f t="shared" si="64"/>
        <v>246.36792648377019</v>
      </c>
      <c r="M409">
        <f t="shared" si="65"/>
        <v>827</v>
      </c>
      <c r="O409">
        <f t="shared" si="57"/>
        <v>931.5</v>
      </c>
      <c r="P409">
        <f t="shared" si="58"/>
        <v>1480.5</v>
      </c>
      <c r="Q409">
        <f t="shared" si="59"/>
        <v>349062.90777501161</v>
      </c>
      <c r="R409">
        <f t="shared" si="60"/>
        <v>428933.30489999993</v>
      </c>
      <c r="S409">
        <f t="shared" si="61"/>
        <v>882.04093594062374</v>
      </c>
    </row>
    <row r="410" spans="1:19" x14ac:dyDescent="0.35">
      <c r="A410" t="s">
        <v>1</v>
      </c>
      <c r="B410">
        <v>203</v>
      </c>
      <c r="C410">
        <v>621</v>
      </c>
      <c r="D410">
        <v>1446</v>
      </c>
      <c r="E410">
        <v>693.35802999999999</v>
      </c>
      <c r="F410">
        <v>1470.2343000000001</v>
      </c>
      <c r="G410">
        <v>0.72999996</v>
      </c>
      <c r="H410">
        <v>1567125902750</v>
      </c>
      <c r="J410">
        <f t="shared" si="62"/>
        <v>420422.11390091828</v>
      </c>
      <c r="K410">
        <f t="shared" si="63"/>
        <v>366853.83467716008</v>
      </c>
      <c r="L410">
        <f t="shared" si="64"/>
        <v>887.28571980962158</v>
      </c>
      <c r="M410">
        <f t="shared" si="65"/>
        <v>1154</v>
      </c>
      <c r="O410">
        <f t="shared" si="57"/>
        <v>655.5</v>
      </c>
      <c r="P410">
        <f t="shared" si="58"/>
        <v>1480.5</v>
      </c>
      <c r="Q410">
        <f t="shared" si="59"/>
        <v>79880.4800028225</v>
      </c>
      <c r="R410">
        <f t="shared" si="60"/>
        <v>313.98422415999647</v>
      </c>
      <c r="S410">
        <f t="shared" si="61"/>
        <v>283.186271254421</v>
      </c>
    </row>
    <row r="411" spans="1:19" x14ac:dyDescent="0.35">
      <c r="A411" t="s">
        <v>1</v>
      </c>
      <c r="B411">
        <v>156</v>
      </c>
      <c r="C411">
        <v>0</v>
      </c>
      <c r="D411">
        <v>825</v>
      </c>
      <c r="E411">
        <v>44.958373999999999</v>
      </c>
      <c r="F411">
        <v>864.54970000000003</v>
      </c>
      <c r="G411">
        <v>0.71</v>
      </c>
      <c r="H411">
        <v>1567125903904</v>
      </c>
      <c r="J411">
        <f t="shared" si="62"/>
        <v>168.68752057657599</v>
      </c>
      <c r="K411">
        <f t="shared" si="63"/>
        <v>366853.83467716008</v>
      </c>
      <c r="L411">
        <f t="shared" si="64"/>
        <v>605.82383759450784</v>
      </c>
      <c r="M411">
        <f t="shared" si="65"/>
        <v>1113</v>
      </c>
      <c r="O411">
        <f t="shared" si="57"/>
        <v>34.5</v>
      </c>
      <c r="P411">
        <f t="shared" si="58"/>
        <v>859.5</v>
      </c>
      <c r="Q411">
        <f t="shared" si="59"/>
        <v>434093.9036954809</v>
      </c>
      <c r="R411">
        <f t="shared" si="60"/>
        <v>372996.3851964901</v>
      </c>
      <c r="S411">
        <f t="shared" si="61"/>
        <v>898.38203949765773</v>
      </c>
    </row>
    <row r="412" spans="1:19" x14ac:dyDescent="0.35">
      <c r="A412" t="s">
        <v>1</v>
      </c>
      <c r="B412">
        <v>202</v>
      </c>
      <c r="C412">
        <v>0</v>
      </c>
      <c r="D412">
        <v>1446</v>
      </c>
      <c r="E412">
        <v>31.970397999999999</v>
      </c>
      <c r="F412">
        <v>1470.2343000000001</v>
      </c>
      <c r="G412">
        <v>0.59</v>
      </c>
      <c r="H412">
        <v>1567125905017</v>
      </c>
      <c r="J412">
        <f t="shared" si="62"/>
        <v>411401.78768283431</v>
      </c>
      <c r="K412">
        <f t="shared" si="63"/>
        <v>360825.11224384006</v>
      </c>
      <c r="L412">
        <f t="shared" si="64"/>
        <v>878.76441662522632</v>
      </c>
      <c r="M412">
        <f t="shared" si="65"/>
        <v>1143</v>
      </c>
      <c r="O412">
        <f t="shared" si="57"/>
        <v>34.5</v>
      </c>
      <c r="P412">
        <f t="shared" si="58"/>
        <v>1480.5</v>
      </c>
      <c r="Q412">
        <f t="shared" si="59"/>
        <v>109.37758672387598</v>
      </c>
      <c r="R412">
        <f t="shared" si="60"/>
        <v>379394.77207008994</v>
      </c>
      <c r="S412">
        <f t="shared" si="61"/>
        <v>616.03908127391867</v>
      </c>
    </row>
    <row r="413" spans="1:19" x14ac:dyDescent="0.35">
      <c r="A413" t="s">
        <v>1</v>
      </c>
      <c r="B413">
        <v>155</v>
      </c>
      <c r="C413">
        <v>621</v>
      </c>
      <c r="D413">
        <v>825</v>
      </c>
      <c r="E413">
        <v>673.37649999999996</v>
      </c>
      <c r="F413">
        <v>869.5471</v>
      </c>
      <c r="G413">
        <v>0.62</v>
      </c>
      <c r="H413">
        <v>1567125906160</v>
      </c>
      <c r="J413">
        <f t="shared" si="62"/>
        <v>297564.69683590811</v>
      </c>
      <c r="K413">
        <f t="shared" si="63"/>
        <v>899.06424336000305</v>
      </c>
      <c r="L413">
        <f t="shared" si="64"/>
        <v>546.3183697069577</v>
      </c>
      <c r="M413">
        <f t="shared" si="65"/>
        <v>1083</v>
      </c>
      <c r="O413">
        <f t="shared" si="57"/>
        <v>655.5</v>
      </c>
      <c r="P413">
        <f t="shared" si="58"/>
        <v>859.5</v>
      </c>
      <c r="Q413">
        <f t="shared" si="59"/>
        <v>388789.16457027837</v>
      </c>
      <c r="R413">
        <f t="shared" si="60"/>
        <v>372996.3851964901</v>
      </c>
      <c r="S413">
        <f t="shared" si="61"/>
        <v>872.80327094183633</v>
      </c>
    </row>
    <row r="414" spans="1:19" x14ac:dyDescent="0.35">
      <c r="A414" t="s">
        <v>1</v>
      </c>
      <c r="B414">
        <v>52</v>
      </c>
      <c r="C414">
        <v>69</v>
      </c>
      <c r="D414">
        <v>894</v>
      </c>
      <c r="E414">
        <v>127.88159</v>
      </c>
      <c r="F414">
        <v>899.53150000000005</v>
      </c>
      <c r="G414">
        <v>0.53999995999999995</v>
      </c>
      <c r="H414">
        <v>1567125907243</v>
      </c>
      <c r="J414">
        <f t="shared" si="62"/>
        <v>413968.97744572413</v>
      </c>
      <c r="K414">
        <f t="shared" si="63"/>
        <v>414304.24602609006</v>
      </c>
      <c r="L414">
        <f t="shared" si="64"/>
        <v>910.09517275492362</v>
      </c>
      <c r="M414">
        <f t="shared" si="65"/>
        <v>1072</v>
      </c>
      <c r="O414">
        <f t="shared" si="57"/>
        <v>103.5</v>
      </c>
      <c r="P414">
        <f t="shared" si="58"/>
        <v>928.5</v>
      </c>
      <c r="Q414">
        <f t="shared" si="59"/>
        <v>324759.22525224998</v>
      </c>
      <c r="R414">
        <f t="shared" si="60"/>
        <v>3475.4444184099998</v>
      </c>
      <c r="S414">
        <f t="shared" si="61"/>
        <v>572.91768140864701</v>
      </c>
    </row>
    <row r="415" spans="1:19" x14ac:dyDescent="0.35">
      <c r="A415" t="s">
        <v>1</v>
      </c>
      <c r="B415">
        <v>215</v>
      </c>
      <c r="C415">
        <v>690</v>
      </c>
      <c r="D415">
        <v>1515</v>
      </c>
      <c r="E415">
        <v>771.28579999999999</v>
      </c>
      <c r="F415">
        <v>1543.1962000000001</v>
      </c>
      <c r="G415">
        <v>0.63</v>
      </c>
      <c r="H415">
        <v>1567125908315</v>
      </c>
      <c r="J415">
        <f t="shared" si="62"/>
        <v>782.54635444089831</v>
      </c>
      <c r="K415">
        <f t="shared" si="63"/>
        <v>414304.24602609006</v>
      </c>
      <c r="L415">
        <f t="shared" si="64"/>
        <v>644.27229676630589</v>
      </c>
      <c r="M415">
        <f t="shared" si="65"/>
        <v>1001</v>
      </c>
      <c r="O415">
        <f t="shared" si="57"/>
        <v>724.5</v>
      </c>
      <c r="P415">
        <f t="shared" si="58"/>
        <v>1549.5</v>
      </c>
      <c r="Q415">
        <f t="shared" si="59"/>
        <v>355953.52715092816</v>
      </c>
      <c r="R415">
        <f t="shared" si="60"/>
        <v>422459.05099224992</v>
      </c>
      <c r="S415">
        <f t="shared" si="61"/>
        <v>882.27692826185705</v>
      </c>
    </row>
    <row r="416" spans="1:19" x14ac:dyDescent="0.35">
      <c r="A416" t="s">
        <v>1</v>
      </c>
      <c r="B416">
        <v>51</v>
      </c>
      <c r="C416">
        <v>690</v>
      </c>
      <c r="D416">
        <v>894</v>
      </c>
      <c r="E416">
        <v>743.31177000000002</v>
      </c>
      <c r="F416">
        <v>899.53150000000005</v>
      </c>
      <c r="G416">
        <v>0.65</v>
      </c>
      <c r="H416">
        <v>1567125909316</v>
      </c>
      <c r="J416">
        <f t="shared" si="62"/>
        <v>389902.6530016411</v>
      </c>
      <c r="K416">
        <f t="shared" si="63"/>
        <v>413018.68782408984</v>
      </c>
      <c r="L416">
        <f t="shared" si="64"/>
        <v>896.05878201473536</v>
      </c>
      <c r="M416">
        <f t="shared" si="65"/>
        <v>1062</v>
      </c>
      <c r="O416">
        <f t="shared" si="57"/>
        <v>724.5</v>
      </c>
      <c r="P416">
        <f t="shared" si="58"/>
        <v>928.5</v>
      </c>
      <c r="Q416">
        <f t="shared" si="59"/>
        <v>2188.9110816399993</v>
      </c>
      <c r="R416">
        <f t="shared" si="60"/>
        <v>377851.41829444008</v>
      </c>
      <c r="S416">
        <f t="shared" si="61"/>
        <v>616.47411087253295</v>
      </c>
    </row>
    <row r="417" spans="1:19" x14ac:dyDescent="0.35">
      <c r="A417" t="s">
        <v>1</v>
      </c>
      <c r="B417">
        <v>214</v>
      </c>
      <c r="C417">
        <v>69</v>
      </c>
      <c r="D417">
        <v>1515</v>
      </c>
      <c r="E417">
        <v>118.889915</v>
      </c>
      <c r="F417">
        <v>1542.1967999999999</v>
      </c>
      <c r="G417">
        <v>0.45999997999999997</v>
      </c>
      <c r="H417">
        <v>1567125910378</v>
      </c>
      <c r="J417">
        <f t="shared" si="62"/>
        <v>6072.7490263440232</v>
      </c>
      <c r="K417">
        <f t="shared" si="63"/>
        <v>960.00205920999679</v>
      </c>
      <c r="L417">
        <f t="shared" si="64"/>
        <v>83.861499423478122</v>
      </c>
      <c r="M417">
        <f t="shared" si="65"/>
        <v>1103</v>
      </c>
      <c r="O417">
        <f t="shared" si="57"/>
        <v>103.5</v>
      </c>
      <c r="P417">
        <f t="shared" si="58"/>
        <v>1549.5</v>
      </c>
      <c r="Q417">
        <f t="shared" si="59"/>
        <v>409359.10103053291</v>
      </c>
      <c r="R417">
        <f t="shared" si="60"/>
        <v>422459.05099224992</v>
      </c>
      <c r="S417">
        <f t="shared" si="61"/>
        <v>912.04065261521259</v>
      </c>
    </row>
    <row r="418" spans="1:19" x14ac:dyDescent="0.35">
      <c r="A418" t="s">
        <v>1</v>
      </c>
      <c r="B418">
        <v>216</v>
      </c>
      <c r="C418">
        <v>138</v>
      </c>
      <c r="D418">
        <v>1515</v>
      </c>
      <c r="E418">
        <v>196.81775999999999</v>
      </c>
      <c r="F418">
        <v>1511.2129</v>
      </c>
      <c r="G418">
        <v>0.51</v>
      </c>
      <c r="H418">
        <v>1567125911481</v>
      </c>
      <c r="J418">
        <f t="shared" si="62"/>
        <v>379985.00792697753</v>
      </c>
      <c r="K418">
        <f t="shared" si="63"/>
        <v>341868.82772025006</v>
      </c>
      <c r="L418">
        <f t="shared" si="64"/>
        <v>849.61981829947183</v>
      </c>
      <c r="M418">
        <f t="shared" si="65"/>
        <v>1603</v>
      </c>
      <c r="O418">
        <f t="shared" si="57"/>
        <v>172.5</v>
      </c>
      <c r="P418">
        <f t="shared" si="58"/>
        <v>1549.5</v>
      </c>
      <c r="Q418">
        <f t="shared" si="59"/>
        <v>2874.0412137072249</v>
      </c>
      <c r="R418">
        <f t="shared" si="60"/>
        <v>53.33673024000089</v>
      </c>
      <c r="S418">
        <f t="shared" si="61"/>
        <v>54.105248765228183</v>
      </c>
    </row>
    <row r="419" spans="1:19" x14ac:dyDescent="0.35">
      <c r="A419" t="s">
        <v>1</v>
      </c>
      <c r="B419">
        <v>19</v>
      </c>
      <c r="C419">
        <v>759</v>
      </c>
      <c r="D419">
        <v>894</v>
      </c>
      <c r="E419">
        <v>813.24699999999996</v>
      </c>
      <c r="F419">
        <v>926.51739999999995</v>
      </c>
      <c r="G419">
        <v>0.65</v>
      </c>
      <c r="H419">
        <v>1567125913084</v>
      </c>
      <c r="J419">
        <f t="shared" si="62"/>
        <v>8.9832078400001247</v>
      </c>
      <c r="K419">
        <f t="shared" si="63"/>
        <v>362026.76461955998</v>
      </c>
      <c r="L419">
        <f t="shared" si="64"/>
        <v>601.69406497604746</v>
      </c>
      <c r="M419">
        <f t="shared" si="65"/>
        <v>1164</v>
      </c>
      <c r="O419">
        <f t="shared" si="57"/>
        <v>793.5</v>
      </c>
      <c r="P419">
        <f t="shared" si="58"/>
        <v>928.5</v>
      </c>
      <c r="Q419">
        <f t="shared" si="59"/>
        <v>356029.69553141756</v>
      </c>
      <c r="R419">
        <f t="shared" si="60"/>
        <v>339554.32382640999</v>
      </c>
      <c r="S419">
        <f t="shared" si="61"/>
        <v>834.01679800698707</v>
      </c>
    </row>
    <row r="420" spans="1:19" x14ac:dyDescent="0.35">
      <c r="A420" t="s">
        <v>1</v>
      </c>
      <c r="B420">
        <v>217</v>
      </c>
      <c r="C420">
        <v>759</v>
      </c>
      <c r="D420">
        <v>1515</v>
      </c>
      <c r="E420">
        <v>816.24419999999998</v>
      </c>
      <c r="F420">
        <v>1528.204</v>
      </c>
      <c r="G420">
        <v>0.57999999999999996</v>
      </c>
      <c r="H420">
        <v>1567125914248</v>
      </c>
      <c r="J420">
        <f t="shared" si="62"/>
        <v>394909.33354433445</v>
      </c>
      <c r="K420">
        <f t="shared" si="63"/>
        <v>382762.15834506246</v>
      </c>
      <c r="L420">
        <f t="shared" si="64"/>
        <v>881.85684319474262</v>
      </c>
      <c r="M420">
        <f t="shared" si="65"/>
        <v>1144</v>
      </c>
      <c r="O420">
        <f t="shared" si="57"/>
        <v>793.5</v>
      </c>
      <c r="P420">
        <f t="shared" si="58"/>
        <v>1549.5</v>
      </c>
      <c r="Q420">
        <f t="shared" si="59"/>
        <v>389.94400899999829</v>
      </c>
      <c r="R420">
        <f t="shared" si="60"/>
        <v>388107.31990276003</v>
      </c>
      <c r="S420">
        <f t="shared" si="61"/>
        <v>623.29548683731059</v>
      </c>
    </row>
    <row r="421" spans="1:19" x14ac:dyDescent="0.35">
      <c r="A421" t="s">
        <v>1</v>
      </c>
      <c r="B421">
        <v>20</v>
      </c>
      <c r="C421">
        <v>138</v>
      </c>
      <c r="D421">
        <v>894</v>
      </c>
      <c r="E421">
        <v>187.82607999999999</v>
      </c>
      <c r="F421">
        <v>909.52625</v>
      </c>
      <c r="G421">
        <v>0.71</v>
      </c>
      <c r="H421">
        <v>1567125915392</v>
      </c>
      <c r="J421">
        <f t="shared" si="62"/>
        <v>266794.7285534977</v>
      </c>
      <c r="K421">
        <f t="shared" si="63"/>
        <v>169567.29801025</v>
      </c>
      <c r="L421">
        <f t="shared" si="64"/>
        <v>660.57704059689183</v>
      </c>
      <c r="M421">
        <f t="shared" si="65"/>
        <v>1082</v>
      </c>
      <c r="O421">
        <f t="shared" si="57"/>
        <v>172.5</v>
      </c>
      <c r="P421">
        <f t="shared" si="58"/>
        <v>928.5</v>
      </c>
      <c r="Q421">
        <f t="shared" si="59"/>
        <v>414406.59503363998</v>
      </c>
      <c r="R421">
        <f t="shared" si="60"/>
        <v>359644.88761599996</v>
      </c>
      <c r="S421">
        <f t="shared" si="61"/>
        <v>879.80195649341442</v>
      </c>
    </row>
    <row r="422" spans="1:19" x14ac:dyDescent="0.35">
      <c r="A422" t="s">
        <v>1</v>
      </c>
      <c r="B422">
        <v>141</v>
      </c>
      <c r="C422">
        <v>621</v>
      </c>
      <c r="D422">
        <v>480</v>
      </c>
      <c r="E422">
        <v>704.34784000000002</v>
      </c>
      <c r="F422">
        <v>497.74074999999999</v>
      </c>
      <c r="G422">
        <v>0.47</v>
      </c>
      <c r="H422">
        <v>1567125916474</v>
      </c>
      <c r="J422">
        <f t="shared" si="62"/>
        <v>457481.43886708253</v>
      </c>
      <c r="K422">
        <f t="shared" si="63"/>
        <v>411734.93472306267</v>
      </c>
      <c r="L422">
        <f t="shared" si="64"/>
        <v>932.31774282706067</v>
      </c>
      <c r="M422">
        <f t="shared" si="65"/>
        <v>1072</v>
      </c>
      <c r="O422">
        <f t="shared" si="57"/>
        <v>655.5</v>
      </c>
      <c r="P422">
        <f t="shared" si="58"/>
        <v>514.5</v>
      </c>
      <c r="Q422">
        <f t="shared" si="59"/>
        <v>218718.89544816641</v>
      </c>
      <c r="R422">
        <f t="shared" si="60"/>
        <v>156045.73818906251</v>
      </c>
      <c r="S422">
        <f t="shared" si="61"/>
        <v>612.18022970137554</v>
      </c>
    </row>
    <row r="423" spans="1:19" x14ac:dyDescent="0.35">
      <c r="A423" t="s">
        <v>1</v>
      </c>
      <c r="B423">
        <v>140</v>
      </c>
      <c r="C423">
        <v>0</v>
      </c>
      <c r="D423">
        <v>1101</v>
      </c>
      <c r="E423">
        <v>27.974098000000001</v>
      </c>
      <c r="F423">
        <v>1139.4065000000001</v>
      </c>
      <c r="G423">
        <v>0.56000000000000005</v>
      </c>
      <c r="H423">
        <v>1567125917546</v>
      </c>
      <c r="J423">
        <f t="shared" si="62"/>
        <v>483.1049701632009</v>
      </c>
      <c r="K423">
        <f t="shared" si="63"/>
        <v>425965.12781280157</v>
      </c>
      <c r="L423">
        <f t="shared" si="64"/>
        <v>653.03003972479303</v>
      </c>
      <c r="M423">
        <f t="shared" si="65"/>
        <v>1266</v>
      </c>
      <c r="O423">
        <f t="shared" si="57"/>
        <v>34.5</v>
      </c>
      <c r="P423">
        <f t="shared" si="58"/>
        <v>1135.5</v>
      </c>
      <c r="Q423">
        <f t="shared" si="59"/>
        <v>448696.12875266565</v>
      </c>
      <c r="R423">
        <f t="shared" si="60"/>
        <v>406736.8609605626</v>
      </c>
      <c r="S423">
        <f t="shared" si="61"/>
        <v>924.89620483231977</v>
      </c>
    </row>
    <row r="424" spans="1:19" x14ac:dyDescent="0.35">
      <c r="A424" t="s">
        <v>1</v>
      </c>
      <c r="B424">
        <v>138</v>
      </c>
      <c r="C424">
        <v>0</v>
      </c>
      <c r="D424">
        <v>480</v>
      </c>
      <c r="E424">
        <v>49.953747</v>
      </c>
      <c r="F424">
        <v>486.74646000000001</v>
      </c>
      <c r="G424">
        <v>0.76</v>
      </c>
      <c r="H424">
        <v>1567125918812</v>
      </c>
      <c r="J424">
        <f t="shared" si="62"/>
        <v>392401.95751652215</v>
      </c>
      <c r="K424">
        <f t="shared" si="63"/>
        <v>387724.95264940953</v>
      </c>
      <c r="L424">
        <f t="shared" si="64"/>
        <v>883.24793244362127</v>
      </c>
      <c r="M424">
        <f t="shared" si="65"/>
        <v>1021</v>
      </c>
      <c r="O424">
        <f t="shared" ref="O424:O487" si="66">C424+34.5</f>
        <v>34.5</v>
      </c>
      <c r="P424">
        <f t="shared" ref="P424:P487" si="67">D424+34.5</f>
        <v>514.5</v>
      </c>
      <c r="Q424">
        <f t="shared" ref="Q424:Q487" si="68">POWER((O424-E423),2)</f>
        <v>42.587396913603982</v>
      </c>
      <c r="R424">
        <f t="shared" ref="R424:R487" si="69">POWER((P424-F423),2)</f>
        <v>390508.13374225004</v>
      </c>
      <c r="S424">
        <f t="shared" ref="S424:S487" si="70">SQRT(Q424+R424)</f>
        <v>624.94057408617948</v>
      </c>
    </row>
    <row r="425" spans="1:19" x14ac:dyDescent="0.35">
      <c r="A425" t="s">
        <v>1</v>
      </c>
      <c r="B425">
        <v>139</v>
      </c>
      <c r="C425">
        <v>621</v>
      </c>
      <c r="D425">
        <v>1101</v>
      </c>
      <c r="E425">
        <v>676.37369999999999</v>
      </c>
      <c r="F425">
        <v>1109.4221</v>
      </c>
      <c r="G425">
        <v>0.63</v>
      </c>
      <c r="H425">
        <v>1567125919833</v>
      </c>
      <c r="J425">
        <f t="shared" si="62"/>
        <v>417834.83714770823</v>
      </c>
      <c r="K425">
        <f t="shared" si="63"/>
        <v>453803.10993080999</v>
      </c>
      <c r="L425">
        <f t="shared" si="64"/>
        <v>933.61552422746172</v>
      </c>
      <c r="M425">
        <f t="shared" si="65"/>
        <v>1083</v>
      </c>
      <c r="O425">
        <f t="shared" si="66"/>
        <v>655.5</v>
      </c>
      <c r="P425">
        <f t="shared" si="67"/>
        <v>1135.5</v>
      </c>
      <c r="Q425">
        <f t="shared" si="68"/>
        <v>366686.26452233997</v>
      </c>
      <c r="R425">
        <f t="shared" si="69"/>
        <v>420881.1556625315</v>
      </c>
      <c r="S425">
        <f t="shared" si="70"/>
        <v>887.4499536226657</v>
      </c>
    </row>
    <row r="426" spans="1:19" x14ac:dyDescent="0.35">
      <c r="A426" t="s">
        <v>1</v>
      </c>
      <c r="B426">
        <v>142</v>
      </c>
      <c r="C426">
        <v>0</v>
      </c>
      <c r="D426">
        <v>411</v>
      </c>
      <c r="E426">
        <v>29.972248</v>
      </c>
      <c r="F426">
        <v>435.77300000000002</v>
      </c>
      <c r="G426">
        <v>0.66999995999999995</v>
      </c>
      <c r="H426">
        <v>1567125920916</v>
      </c>
      <c r="J426">
        <f t="shared" si="62"/>
        <v>412684.43070855679</v>
      </c>
      <c r="K426">
        <f t="shared" si="63"/>
        <v>374154.25744225003</v>
      </c>
      <c r="L426">
        <f t="shared" si="64"/>
        <v>887.03928219149736</v>
      </c>
      <c r="M426">
        <f t="shared" si="65"/>
        <v>960</v>
      </c>
      <c r="O426">
        <f t="shared" si="66"/>
        <v>34.5</v>
      </c>
      <c r="P426">
        <f t="shared" si="67"/>
        <v>445.5</v>
      </c>
      <c r="Q426">
        <f t="shared" si="68"/>
        <v>412001.84675168997</v>
      </c>
      <c r="R426">
        <f t="shared" si="69"/>
        <v>440792.55486840999</v>
      </c>
      <c r="S426">
        <f t="shared" si="70"/>
        <v>923.46867928484721</v>
      </c>
    </row>
    <row r="427" spans="1:19" x14ac:dyDescent="0.35">
      <c r="A427" t="s">
        <v>1</v>
      </c>
      <c r="B427">
        <v>143</v>
      </c>
      <c r="C427">
        <v>621</v>
      </c>
      <c r="D427">
        <v>1032</v>
      </c>
      <c r="E427">
        <v>672.37743999999998</v>
      </c>
      <c r="F427">
        <v>1047.4545000000001</v>
      </c>
      <c r="G427">
        <v>0.76</v>
      </c>
      <c r="H427">
        <v>1567125921876</v>
      </c>
      <c r="J427">
        <f t="shared" si="62"/>
        <v>382452.44041277637</v>
      </c>
      <c r="K427">
        <f t="shared" si="63"/>
        <v>120.87243363999701</v>
      </c>
      <c r="L427">
        <f t="shared" si="64"/>
        <v>618.52511092631994</v>
      </c>
      <c r="M427">
        <f t="shared" si="65"/>
        <v>949</v>
      </c>
      <c r="O427">
        <f t="shared" si="66"/>
        <v>655.5</v>
      </c>
      <c r="P427">
        <f t="shared" si="67"/>
        <v>1066.5</v>
      </c>
      <c r="Q427">
        <f t="shared" si="68"/>
        <v>391284.96852217347</v>
      </c>
      <c r="R427">
        <f t="shared" si="69"/>
        <v>397816.54852899996</v>
      </c>
      <c r="S427">
        <f t="shared" si="70"/>
        <v>888.31386179163803</v>
      </c>
    </row>
    <row r="428" spans="1:19" x14ac:dyDescent="0.35">
      <c r="A428" t="s">
        <v>1</v>
      </c>
      <c r="B428">
        <v>144</v>
      </c>
      <c r="C428">
        <v>0</v>
      </c>
      <c r="D428">
        <v>1032</v>
      </c>
      <c r="E428">
        <v>53.950046999999998</v>
      </c>
      <c r="F428">
        <v>1058.4486999999999</v>
      </c>
      <c r="G428">
        <v>0.65</v>
      </c>
      <c r="H428">
        <v>1567125922825</v>
      </c>
      <c r="J428">
        <f t="shared" si="62"/>
        <v>331162.49021929922</v>
      </c>
      <c r="K428">
        <f t="shared" si="63"/>
        <v>376603.58424972941</v>
      </c>
      <c r="L428">
        <f t="shared" si="64"/>
        <v>841.28834204987572</v>
      </c>
      <c r="M428">
        <f t="shared" si="65"/>
        <v>1144</v>
      </c>
      <c r="O428">
        <f t="shared" si="66"/>
        <v>34.5</v>
      </c>
      <c r="P428">
        <f t="shared" si="67"/>
        <v>1066.5</v>
      </c>
      <c r="Q428">
        <f t="shared" si="68"/>
        <v>406887.62846095359</v>
      </c>
      <c r="R428">
        <f t="shared" si="69"/>
        <v>362.73107024999797</v>
      </c>
      <c r="S428">
        <f t="shared" si="70"/>
        <v>638.16170327841166</v>
      </c>
    </row>
    <row r="429" spans="1:19" x14ac:dyDescent="0.35">
      <c r="A429" t="s">
        <v>1</v>
      </c>
      <c r="B429">
        <v>145</v>
      </c>
      <c r="C429">
        <v>621</v>
      </c>
      <c r="D429">
        <v>411</v>
      </c>
      <c r="E429">
        <v>629.41723999999999</v>
      </c>
      <c r="F429">
        <v>444.76834000000002</v>
      </c>
      <c r="G429">
        <v>0.71</v>
      </c>
      <c r="H429">
        <v>1567125923969</v>
      </c>
      <c r="J429">
        <f t="shared" si="62"/>
        <v>335777.93971976102</v>
      </c>
      <c r="K429">
        <f t="shared" si="63"/>
        <v>318892.70831833966</v>
      </c>
      <c r="L429">
        <f t="shared" si="64"/>
        <v>809.11720290579706</v>
      </c>
      <c r="M429">
        <f t="shared" si="65"/>
        <v>1031</v>
      </c>
      <c r="O429">
        <f t="shared" si="66"/>
        <v>655.5</v>
      </c>
      <c r="P429">
        <f t="shared" si="67"/>
        <v>445.5</v>
      </c>
      <c r="Q429">
        <f t="shared" si="68"/>
        <v>361862.34595430217</v>
      </c>
      <c r="R429">
        <f t="shared" si="69"/>
        <v>375706.10883168993</v>
      </c>
      <c r="S429">
        <f t="shared" si="70"/>
        <v>858.81805685837332</v>
      </c>
    </row>
    <row r="430" spans="1:19" x14ac:dyDescent="0.35">
      <c r="A430" t="s">
        <v>1</v>
      </c>
      <c r="B430">
        <v>148</v>
      </c>
      <c r="C430">
        <v>0</v>
      </c>
      <c r="D430">
        <v>963</v>
      </c>
      <c r="E430">
        <v>49.953747</v>
      </c>
      <c r="F430">
        <v>1009.4742</v>
      </c>
      <c r="G430">
        <v>0.71</v>
      </c>
      <c r="H430">
        <v>1567125925000</v>
      </c>
      <c r="J430">
        <f t="shared" si="62"/>
        <v>434794.4507276392</v>
      </c>
      <c r="K430">
        <f t="shared" si="63"/>
        <v>437787.80218362249</v>
      </c>
      <c r="L430">
        <f t="shared" si="64"/>
        <v>934.12111254979231</v>
      </c>
      <c r="M430">
        <f t="shared" si="65"/>
        <v>1031</v>
      </c>
      <c r="O430">
        <f t="shared" si="66"/>
        <v>34.5</v>
      </c>
      <c r="P430">
        <f t="shared" si="67"/>
        <v>997.5</v>
      </c>
      <c r="Q430">
        <f t="shared" si="68"/>
        <v>353926.52244921756</v>
      </c>
      <c r="R430">
        <f t="shared" si="69"/>
        <v>305512.28796635551</v>
      </c>
      <c r="S430">
        <f t="shared" si="70"/>
        <v>812.05837869919981</v>
      </c>
    </row>
    <row r="431" spans="1:19" x14ac:dyDescent="0.35">
      <c r="A431" t="s">
        <v>1</v>
      </c>
      <c r="B431">
        <v>149</v>
      </c>
      <c r="C431">
        <v>621</v>
      </c>
      <c r="D431">
        <v>342</v>
      </c>
      <c r="E431">
        <v>709.34320000000002</v>
      </c>
      <c r="F431">
        <v>347.81885</v>
      </c>
      <c r="G431">
        <v>0.55000000000000004</v>
      </c>
      <c r="H431">
        <v>1567125926031</v>
      </c>
      <c r="J431">
        <f t="shared" si="62"/>
        <v>224.58439209959934</v>
      </c>
      <c r="K431">
        <f t="shared" si="63"/>
        <v>388970.69272752252</v>
      </c>
      <c r="L431">
        <f t="shared" si="64"/>
        <v>623.85517319296321</v>
      </c>
      <c r="M431">
        <f t="shared" si="65"/>
        <v>930</v>
      </c>
      <c r="O431">
        <f t="shared" si="66"/>
        <v>655.5</v>
      </c>
      <c r="P431">
        <f t="shared" si="67"/>
        <v>376.5</v>
      </c>
      <c r="Q431">
        <f t="shared" si="68"/>
        <v>366686.26452233997</v>
      </c>
      <c r="R431">
        <f t="shared" si="69"/>
        <v>400656.33786564</v>
      </c>
      <c r="S431">
        <f t="shared" si="70"/>
        <v>875.98093722864769</v>
      </c>
    </row>
    <row r="432" spans="1:19" x14ac:dyDescent="0.35">
      <c r="A432" t="s">
        <v>1</v>
      </c>
      <c r="B432">
        <v>147</v>
      </c>
      <c r="C432">
        <v>621</v>
      </c>
      <c r="D432">
        <v>963</v>
      </c>
      <c r="E432">
        <v>694.35706000000005</v>
      </c>
      <c r="F432">
        <v>971.49400000000003</v>
      </c>
      <c r="G432">
        <v>0.84</v>
      </c>
      <c r="H432">
        <v>1567125926961</v>
      </c>
      <c r="J432">
        <f t="shared" si="62"/>
        <v>407565.87763377046</v>
      </c>
      <c r="K432">
        <f t="shared" si="63"/>
        <v>350099.18618724006</v>
      </c>
      <c r="L432">
        <f t="shared" si="64"/>
        <v>870.43958079869651</v>
      </c>
      <c r="M432">
        <f t="shared" si="65"/>
        <v>1113</v>
      </c>
      <c r="O432">
        <f t="shared" si="66"/>
        <v>655.5</v>
      </c>
      <c r="P432">
        <f t="shared" si="67"/>
        <v>997.5</v>
      </c>
      <c r="Q432">
        <f t="shared" si="68"/>
        <v>2899.0901862400028</v>
      </c>
      <c r="R432">
        <f t="shared" si="69"/>
        <v>422085.59666532249</v>
      </c>
      <c r="S432">
        <f t="shared" si="70"/>
        <v>651.90849576574965</v>
      </c>
    </row>
    <row r="433" spans="1:19" x14ac:dyDescent="0.35">
      <c r="A433" t="s">
        <v>1</v>
      </c>
      <c r="B433">
        <v>146</v>
      </c>
      <c r="C433">
        <v>0</v>
      </c>
      <c r="D433">
        <v>342</v>
      </c>
      <c r="E433">
        <v>55.948196000000003</v>
      </c>
      <c r="F433">
        <v>379.80220000000003</v>
      </c>
      <c r="G433">
        <v>0.82</v>
      </c>
      <c r="H433">
        <v>1567125928074</v>
      </c>
      <c r="J433">
        <f t="shared" si="62"/>
        <v>383689.10713795631</v>
      </c>
      <c r="K433">
        <f t="shared" si="63"/>
        <v>5035.7558845636058</v>
      </c>
      <c r="L433">
        <f t="shared" si="64"/>
        <v>623.47803732170064</v>
      </c>
      <c r="M433">
        <f t="shared" si="65"/>
        <v>1103</v>
      </c>
      <c r="O433">
        <f t="shared" si="66"/>
        <v>34.5</v>
      </c>
      <c r="P433">
        <f t="shared" si="67"/>
        <v>376.5</v>
      </c>
      <c r="Q433">
        <f t="shared" si="68"/>
        <v>435411.33963184367</v>
      </c>
      <c r="R433">
        <f t="shared" si="69"/>
        <v>354017.86003600003</v>
      </c>
      <c r="S433">
        <f t="shared" si="70"/>
        <v>888.49828343550769</v>
      </c>
    </row>
    <row r="434" spans="1:19" x14ac:dyDescent="0.35">
      <c r="A434" t="s">
        <v>1</v>
      </c>
      <c r="B434">
        <v>153</v>
      </c>
      <c r="C434">
        <v>621</v>
      </c>
      <c r="D434">
        <v>273</v>
      </c>
      <c r="E434">
        <v>675.37463000000002</v>
      </c>
      <c r="F434">
        <v>308.83913999999999</v>
      </c>
      <c r="G434">
        <v>0.91999995999999995</v>
      </c>
      <c r="H434">
        <v>1567125929177</v>
      </c>
      <c r="J434">
        <f t="shared" si="62"/>
        <v>416544.23469127389</v>
      </c>
      <c r="K434">
        <f t="shared" si="63"/>
        <v>401537.61820640153</v>
      </c>
      <c r="L434">
        <f t="shared" si="64"/>
        <v>904.47877415541132</v>
      </c>
      <c r="M434">
        <f t="shared" si="65"/>
        <v>1082</v>
      </c>
      <c r="O434">
        <f t="shared" si="66"/>
        <v>655.5</v>
      </c>
      <c r="P434">
        <f t="shared" si="67"/>
        <v>307.5</v>
      </c>
      <c r="Q434">
        <f t="shared" si="68"/>
        <v>359462.36567965435</v>
      </c>
      <c r="R434">
        <f t="shared" si="69"/>
        <v>5227.6081248400042</v>
      </c>
      <c r="S434">
        <f t="shared" si="70"/>
        <v>603.89566466774238</v>
      </c>
    </row>
    <row r="435" spans="1:19" x14ac:dyDescent="0.35">
      <c r="A435" t="s">
        <v>1</v>
      </c>
      <c r="B435">
        <v>152</v>
      </c>
      <c r="C435">
        <v>0</v>
      </c>
      <c r="D435">
        <v>894</v>
      </c>
      <c r="E435">
        <v>29.972248</v>
      </c>
      <c r="F435">
        <v>942.50909999999999</v>
      </c>
      <c r="G435">
        <v>0.69</v>
      </c>
      <c r="H435">
        <v>1567125930259</v>
      </c>
      <c r="J435">
        <f t="shared" si="62"/>
        <v>1086.9860839587836</v>
      </c>
      <c r="K435">
        <f t="shared" si="63"/>
        <v>432513.36099995032</v>
      </c>
      <c r="L435">
        <f t="shared" si="64"/>
        <v>658.48336887419498</v>
      </c>
      <c r="M435">
        <f t="shared" si="65"/>
        <v>1317</v>
      </c>
      <c r="O435">
        <f t="shared" si="66"/>
        <v>34.5</v>
      </c>
      <c r="P435">
        <f t="shared" si="67"/>
        <v>928.5</v>
      </c>
      <c r="Q435">
        <f t="shared" si="68"/>
        <v>410720.29137763695</v>
      </c>
      <c r="R435">
        <f t="shared" si="69"/>
        <v>383979.58141593955</v>
      </c>
      <c r="S435">
        <f t="shared" si="70"/>
        <v>891.45940613893151</v>
      </c>
    </row>
    <row r="436" spans="1:19" x14ac:dyDescent="0.35">
      <c r="A436" t="s">
        <v>1</v>
      </c>
      <c r="B436">
        <v>150</v>
      </c>
      <c r="C436">
        <v>0</v>
      </c>
      <c r="D436">
        <v>273</v>
      </c>
      <c r="E436">
        <v>62.941719999999997</v>
      </c>
      <c r="F436">
        <v>284.85162000000003</v>
      </c>
      <c r="G436">
        <v>0.9</v>
      </c>
      <c r="H436">
        <v>1567125931576</v>
      </c>
      <c r="J436">
        <f t="shared" si="62"/>
        <v>397424.72391401604</v>
      </c>
      <c r="K436">
        <f t="shared" si="63"/>
        <v>386481.31007996405</v>
      </c>
      <c r="L436">
        <f t="shared" si="64"/>
        <v>885.3846813639708</v>
      </c>
      <c r="M436">
        <f t="shared" si="65"/>
        <v>1011</v>
      </c>
      <c r="O436">
        <f t="shared" si="66"/>
        <v>34.5</v>
      </c>
      <c r="P436">
        <f t="shared" si="67"/>
        <v>307.5</v>
      </c>
      <c r="Q436">
        <f t="shared" si="68"/>
        <v>20.500538173503998</v>
      </c>
      <c r="R436">
        <f t="shared" si="69"/>
        <v>403236.55708280997</v>
      </c>
      <c r="S436">
        <f t="shared" si="70"/>
        <v>635.02524171955827</v>
      </c>
    </row>
    <row r="437" spans="1:19" x14ac:dyDescent="0.35">
      <c r="A437" t="s">
        <v>1</v>
      </c>
      <c r="B437">
        <v>151</v>
      </c>
      <c r="C437">
        <v>621</v>
      </c>
      <c r="D437">
        <v>894</v>
      </c>
      <c r="E437">
        <v>693.35802999999999</v>
      </c>
      <c r="F437">
        <v>906.52782999999999</v>
      </c>
      <c r="G437">
        <v>0.78</v>
      </c>
      <c r="H437">
        <v>1567125932587</v>
      </c>
      <c r="J437">
        <f t="shared" si="62"/>
        <v>94688.601230916887</v>
      </c>
      <c r="K437">
        <f t="shared" si="63"/>
        <v>380292.74236943986</v>
      </c>
      <c r="L437">
        <f t="shared" si="64"/>
        <v>689.18890269675467</v>
      </c>
      <c r="M437">
        <f t="shared" si="65"/>
        <v>1123</v>
      </c>
      <c r="O437">
        <f t="shared" si="66"/>
        <v>655.5</v>
      </c>
      <c r="P437">
        <f t="shared" si="67"/>
        <v>928.5</v>
      </c>
      <c r="Q437">
        <f t="shared" si="68"/>
        <v>351125.31519655837</v>
      </c>
      <c r="R437">
        <f t="shared" si="69"/>
        <v>414283.23707662435</v>
      </c>
      <c r="S437">
        <f t="shared" si="70"/>
        <v>874.87630684182011</v>
      </c>
    </row>
    <row r="438" spans="1:19" x14ac:dyDescent="0.35">
      <c r="A438" t="s">
        <v>1</v>
      </c>
      <c r="B438">
        <v>266</v>
      </c>
      <c r="C438">
        <v>345</v>
      </c>
      <c r="D438">
        <v>273</v>
      </c>
      <c r="E438">
        <v>385.6429</v>
      </c>
      <c r="F438">
        <v>289.84903000000003</v>
      </c>
      <c r="G438">
        <v>1.05</v>
      </c>
      <c r="H438">
        <v>1567125933710</v>
      </c>
      <c r="J438">
        <f t="shared" si="62"/>
        <v>47436.143042559983</v>
      </c>
      <c r="K438">
        <f t="shared" si="63"/>
        <v>951584.58353448054</v>
      </c>
      <c r="L438">
        <f t="shared" si="64"/>
        <v>999.51024335773593</v>
      </c>
      <c r="M438">
        <f t="shared" si="65"/>
        <v>1001</v>
      </c>
      <c r="O438">
        <f t="shared" si="66"/>
        <v>379.5</v>
      </c>
      <c r="P438">
        <f t="shared" si="67"/>
        <v>307.5</v>
      </c>
      <c r="Q438">
        <f t="shared" si="68"/>
        <v>98506.862995480886</v>
      </c>
      <c r="R438">
        <f t="shared" si="69"/>
        <v>358834.34111450892</v>
      </c>
      <c r="S438">
        <f t="shared" si="70"/>
        <v>676.27006743607228</v>
      </c>
    </row>
    <row r="439" spans="1:19" x14ac:dyDescent="0.35">
      <c r="A439" t="s">
        <v>1</v>
      </c>
      <c r="B439">
        <v>267</v>
      </c>
      <c r="C439">
        <v>552</v>
      </c>
      <c r="D439">
        <v>1239</v>
      </c>
      <c r="E439">
        <v>603.44129999999996</v>
      </c>
      <c r="F439">
        <v>1265.3409999999999</v>
      </c>
      <c r="G439">
        <v>0.84999996</v>
      </c>
      <c r="H439">
        <v>1567125934711</v>
      </c>
      <c r="J439">
        <f t="shared" si="62"/>
        <v>120.7757040400013</v>
      </c>
      <c r="K439">
        <f t="shared" si="63"/>
        <v>979079.93195470225</v>
      </c>
      <c r="L439">
        <f t="shared" si="64"/>
        <v>989.54570771578926</v>
      </c>
      <c r="M439">
        <f t="shared" si="65"/>
        <v>1154</v>
      </c>
      <c r="O439">
        <f t="shared" si="66"/>
        <v>586.5</v>
      </c>
      <c r="P439">
        <f t="shared" si="67"/>
        <v>1273.5</v>
      </c>
      <c r="Q439">
        <f t="shared" si="68"/>
        <v>40343.57462041</v>
      </c>
      <c r="R439">
        <f t="shared" si="69"/>
        <v>967569.23078194074</v>
      </c>
      <c r="S439">
        <f t="shared" si="70"/>
        <v>1003.9486069527418</v>
      </c>
    </row>
    <row r="440" spans="1:19" x14ac:dyDescent="0.35">
      <c r="A440" t="s">
        <v>1</v>
      </c>
      <c r="B440">
        <v>269</v>
      </c>
      <c r="C440">
        <v>552</v>
      </c>
      <c r="D440">
        <v>273</v>
      </c>
      <c r="E440">
        <v>614.43110000000001</v>
      </c>
      <c r="F440">
        <v>275.85631999999998</v>
      </c>
      <c r="G440">
        <v>0.98999994999999996</v>
      </c>
      <c r="H440">
        <v>1567125935865</v>
      </c>
      <c r="J440">
        <f t="shared" si="62"/>
        <v>48310.501412250014</v>
      </c>
      <c r="K440">
        <f t="shared" si="63"/>
        <v>967248.21340932848</v>
      </c>
      <c r="L440">
        <f t="shared" si="64"/>
        <v>1007.7493313426601</v>
      </c>
      <c r="M440">
        <f t="shared" si="65"/>
        <v>909</v>
      </c>
      <c r="O440">
        <f t="shared" si="66"/>
        <v>586.5</v>
      </c>
      <c r="P440">
        <f t="shared" si="67"/>
        <v>307.5</v>
      </c>
      <c r="Q440">
        <f t="shared" si="68"/>
        <v>287.00764568999847</v>
      </c>
      <c r="R440">
        <f t="shared" si="69"/>
        <v>917459.38128099975</v>
      </c>
      <c r="S440">
        <f t="shared" si="70"/>
        <v>957.99080837275767</v>
      </c>
    </row>
    <row r="441" spans="1:19" x14ac:dyDescent="0.35">
      <c r="A441" t="s">
        <v>1</v>
      </c>
      <c r="B441">
        <v>268</v>
      </c>
      <c r="C441">
        <v>345</v>
      </c>
      <c r="D441">
        <v>1239</v>
      </c>
      <c r="E441">
        <v>394.63459999999998</v>
      </c>
      <c r="F441">
        <v>1259.3441</v>
      </c>
      <c r="G441">
        <v>0.78</v>
      </c>
      <c r="H441">
        <v>1567125936774</v>
      </c>
      <c r="J441">
        <f t="shared" si="62"/>
        <v>2396.5587357156046</v>
      </c>
      <c r="K441">
        <f t="shared" si="63"/>
        <v>143.85123843999915</v>
      </c>
      <c r="L441">
        <f t="shared" si="64"/>
        <v>50.402479841329274</v>
      </c>
      <c r="M441">
        <f t="shared" si="65"/>
        <v>807</v>
      </c>
      <c r="O441">
        <f t="shared" si="66"/>
        <v>379.5</v>
      </c>
      <c r="P441">
        <f t="shared" si="67"/>
        <v>1273.5</v>
      </c>
      <c r="Q441">
        <f t="shared" si="68"/>
        <v>55192.621747210003</v>
      </c>
      <c r="R441">
        <f t="shared" si="69"/>
        <v>995292.91224394238</v>
      </c>
      <c r="S441">
        <f t="shared" si="70"/>
        <v>1024.9319655426659</v>
      </c>
    </row>
    <row r="442" spans="1:19" x14ac:dyDescent="0.35">
      <c r="A442" t="s">
        <v>1</v>
      </c>
      <c r="B442">
        <v>271</v>
      </c>
      <c r="C442">
        <v>414</v>
      </c>
      <c r="D442">
        <v>1239</v>
      </c>
      <c r="E442">
        <v>443.58926000000002</v>
      </c>
      <c r="F442">
        <v>1247.3503000000001</v>
      </c>
      <c r="G442">
        <v>0.83</v>
      </c>
      <c r="H442">
        <v>1567125937581</v>
      </c>
      <c r="J442">
        <f t="shared" si="62"/>
        <v>48750.670483891605</v>
      </c>
      <c r="K442">
        <f t="shared" si="63"/>
        <v>895875.50104900007</v>
      </c>
      <c r="L442">
        <f t="shared" si="64"/>
        <v>971.9188091259947</v>
      </c>
      <c r="M442">
        <f t="shared" si="65"/>
        <v>1184</v>
      </c>
      <c r="O442">
        <f t="shared" si="66"/>
        <v>448.5</v>
      </c>
      <c r="P442">
        <f t="shared" si="67"/>
        <v>1273.5</v>
      </c>
      <c r="Q442">
        <f t="shared" si="68"/>
        <v>2901.4813171600026</v>
      </c>
      <c r="R442">
        <f t="shared" si="69"/>
        <v>200.38950480999927</v>
      </c>
      <c r="S442">
        <f t="shared" si="70"/>
        <v>55.694441571578771</v>
      </c>
    </row>
    <row r="443" spans="1:19" x14ac:dyDescent="0.35">
      <c r="A443" t="s">
        <v>1</v>
      </c>
      <c r="B443">
        <v>153</v>
      </c>
      <c r="C443">
        <v>621</v>
      </c>
      <c r="D443">
        <v>273</v>
      </c>
      <c r="E443">
        <v>664.38480000000004</v>
      </c>
      <c r="F443">
        <v>300.8433</v>
      </c>
      <c r="G443">
        <v>1.06</v>
      </c>
      <c r="H443">
        <v>1567125938765</v>
      </c>
      <c r="J443">
        <f t="shared" si="62"/>
        <v>45285.082760526413</v>
      </c>
      <c r="K443">
        <f t="shared" si="63"/>
        <v>48.948913322500097</v>
      </c>
      <c r="L443">
        <f t="shared" si="64"/>
        <v>212.91789890436388</v>
      </c>
      <c r="M443">
        <f t="shared" si="65"/>
        <v>1144</v>
      </c>
      <c r="O443">
        <f t="shared" si="66"/>
        <v>655.5</v>
      </c>
      <c r="P443">
        <f t="shared" si="67"/>
        <v>307.5</v>
      </c>
      <c r="Q443">
        <f t="shared" si="68"/>
        <v>44906.161727347593</v>
      </c>
      <c r="R443">
        <f t="shared" si="69"/>
        <v>883318.58641009009</v>
      </c>
      <c r="S443">
        <f t="shared" si="70"/>
        <v>963.44421122213282</v>
      </c>
    </row>
    <row r="444" spans="1:19" x14ac:dyDescent="0.35">
      <c r="A444" t="s">
        <v>1</v>
      </c>
      <c r="B444">
        <v>270</v>
      </c>
      <c r="C444">
        <v>414</v>
      </c>
      <c r="D444">
        <v>273</v>
      </c>
      <c r="E444">
        <v>451.58188000000001</v>
      </c>
      <c r="F444">
        <v>293.84694999999999</v>
      </c>
      <c r="G444">
        <v>1.03</v>
      </c>
      <c r="H444">
        <v>1567125939909</v>
      </c>
      <c r="J444">
        <f t="shared" si="62"/>
        <v>44438.655270848394</v>
      </c>
      <c r="K444">
        <f t="shared" si="63"/>
        <v>911075.49975756253</v>
      </c>
      <c r="L444">
        <f t="shared" si="64"/>
        <v>977.50404348443033</v>
      </c>
      <c r="M444">
        <f t="shared" si="65"/>
        <v>1021</v>
      </c>
      <c r="O444">
        <f t="shared" si="66"/>
        <v>448.5</v>
      </c>
      <c r="P444">
        <f t="shared" si="67"/>
        <v>307.5</v>
      </c>
      <c r="Q444">
        <f t="shared" si="68"/>
        <v>46606.246871040021</v>
      </c>
      <c r="R444">
        <f t="shared" si="69"/>
        <v>44.311654890000007</v>
      </c>
      <c r="S444">
        <f t="shared" si="70"/>
        <v>215.98740362791997</v>
      </c>
    </row>
    <row r="445" spans="1:19" x14ac:dyDescent="0.35">
      <c r="A445" t="s">
        <v>1</v>
      </c>
      <c r="B445">
        <v>87</v>
      </c>
      <c r="C445">
        <v>621</v>
      </c>
      <c r="D445">
        <v>1239</v>
      </c>
      <c r="E445">
        <v>662.38666000000001</v>
      </c>
      <c r="F445">
        <v>1248.3497</v>
      </c>
      <c r="G445">
        <v>0.82</v>
      </c>
      <c r="H445">
        <v>1567125940930</v>
      </c>
      <c r="J445">
        <f t="shared" si="62"/>
        <v>4088.4246258240992</v>
      </c>
      <c r="K445">
        <f t="shared" si="63"/>
        <v>224.76606083999735</v>
      </c>
      <c r="L445">
        <f t="shared" si="64"/>
        <v>65.674886270659783</v>
      </c>
      <c r="M445">
        <f t="shared" si="65"/>
        <v>960</v>
      </c>
      <c r="O445">
        <f t="shared" si="66"/>
        <v>655.5</v>
      </c>
      <c r="P445">
        <f t="shared" si="67"/>
        <v>1273.5</v>
      </c>
      <c r="Q445">
        <f t="shared" si="68"/>
        <v>41582.599664334397</v>
      </c>
      <c r="R445">
        <f t="shared" si="69"/>
        <v>959720.0983743025</v>
      </c>
      <c r="S445">
        <f t="shared" si="70"/>
        <v>1000.6511370296029</v>
      </c>
    </row>
    <row r="446" spans="1:19" x14ac:dyDescent="0.35">
      <c r="A446" t="s">
        <v>1</v>
      </c>
      <c r="B446">
        <v>91</v>
      </c>
      <c r="C446">
        <v>690</v>
      </c>
      <c r="D446">
        <v>1239</v>
      </c>
      <c r="E446">
        <v>726.32745</v>
      </c>
      <c r="F446">
        <v>1233.3575000000001</v>
      </c>
      <c r="G446">
        <v>0.84</v>
      </c>
      <c r="H446">
        <v>1567125941890</v>
      </c>
      <c r="J446">
        <f t="shared" si="62"/>
        <v>35278.625058602505</v>
      </c>
      <c r="K446">
        <f t="shared" si="63"/>
        <v>909168.44776056265</v>
      </c>
      <c r="L446">
        <f t="shared" si="64"/>
        <v>971.82666809424677</v>
      </c>
      <c r="M446">
        <f t="shared" si="65"/>
        <v>1062</v>
      </c>
      <c r="O446">
        <f t="shared" si="66"/>
        <v>724.5</v>
      </c>
      <c r="P446">
        <f t="shared" si="67"/>
        <v>1273.5</v>
      </c>
      <c r="Q446">
        <f t="shared" si="68"/>
        <v>3858.0670059555991</v>
      </c>
      <c r="R446">
        <f t="shared" si="69"/>
        <v>632.53759009000078</v>
      </c>
      <c r="S446">
        <f t="shared" si="70"/>
        <v>67.011973527464477</v>
      </c>
    </row>
    <row r="447" spans="1:19" x14ac:dyDescent="0.35">
      <c r="A447" t="s">
        <v>1</v>
      </c>
      <c r="B447">
        <v>272</v>
      </c>
      <c r="C447">
        <v>483</v>
      </c>
      <c r="D447">
        <v>273</v>
      </c>
      <c r="E447">
        <v>538.50139999999999</v>
      </c>
      <c r="F447">
        <v>279.85424999999998</v>
      </c>
      <c r="G447">
        <v>0.95</v>
      </c>
      <c r="H447">
        <v>1567125942952</v>
      </c>
      <c r="J447">
        <f t="shared" si="62"/>
        <v>3.9924036100000886</v>
      </c>
      <c r="K447">
        <f t="shared" si="63"/>
        <v>930255.71685552236</v>
      </c>
      <c r="L447">
        <f t="shared" si="64"/>
        <v>964.49971967809938</v>
      </c>
      <c r="M447">
        <f t="shared" si="65"/>
        <v>960</v>
      </c>
      <c r="O447">
        <f t="shared" si="66"/>
        <v>517.5</v>
      </c>
      <c r="P447">
        <f t="shared" si="67"/>
        <v>307.5</v>
      </c>
      <c r="Q447">
        <f t="shared" si="68"/>
        <v>43608.903873502502</v>
      </c>
      <c r="R447">
        <f t="shared" si="69"/>
        <v>857212.11030625016</v>
      </c>
      <c r="S447">
        <f t="shared" si="70"/>
        <v>949.11591187786576</v>
      </c>
    </row>
    <row r="448" spans="1:19" x14ac:dyDescent="0.35">
      <c r="A448" t="s">
        <v>1</v>
      </c>
      <c r="B448">
        <v>273</v>
      </c>
      <c r="C448">
        <v>483</v>
      </c>
      <c r="D448">
        <v>1239</v>
      </c>
      <c r="E448">
        <v>540.49950000000001</v>
      </c>
      <c r="F448">
        <v>1244.3518999999999</v>
      </c>
      <c r="G448">
        <v>0.66999995999999995</v>
      </c>
      <c r="H448">
        <v>1567125943912</v>
      </c>
      <c r="J448">
        <f t="shared" si="62"/>
        <v>32340.087722249984</v>
      </c>
      <c r="K448">
        <f t="shared" si="63"/>
        <v>860287.67398696335</v>
      </c>
      <c r="L448">
        <f t="shared" si="64"/>
        <v>944.78979763184009</v>
      </c>
      <c r="M448">
        <f t="shared" si="65"/>
        <v>1174</v>
      </c>
      <c r="O448">
        <f t="shared" si="66"/>
        <v>517.5</v>
      </c>
      <c r="P448">
        <f t="shared" si="67"/>
        <v>1273.5</v>
      </c>
      <c r="Q448">
        <f t="shared" si="68"/>
        <v>441.05880195999958</v>
      </c>
      <c r="R448">
        <f t="shared" si="69"/>
        <v>987331.87649306259</v>
      </c>
      <c r="S448">
        <f t="shared" si="70"/>
        <v>993.86766488050239</v>
      </c>
    </row>
    <row r="449" spans="1:19" x14ac:dyDescent="0.35">
      <c r="A449" t="s">
        <v>1</v>
      </c>
      <c r="B449">
        <v>53</v>
      </c>
      <c r="C449">
        <v>690</v>
      </c>
      <c r="D449">
        <v>273</v>
      </c>
      <c r="E449">
        <v>720.33299999999997</v>
      </c>
      <c r="F449">
        <v>316.83496000000002</v>
      </c>
      <c r="G449">
        <v>0.95</v>
      </c>
      <c r="H449">
        <v>1567125945086</v>
      </c>
      <c r="J449">
        <f t="shared" si="62"/>
        <v>16353.703618559983</v>
      </c>
      <c r="K449">
        <f t="shared" si="63"/>
        <v>728.24203712159874</v>
      </c>
      <c r="L449">
        <f t="shared" si="64"/>
        <v>130.69791756444164</v>
      </c>
      <c r="M449">
        <f t="shared" si="65"/>
        <v>1052</v>
      </c>
      <c r="O449">
        <f t="shared" si="66"/>
        <v>724.5</v>
      </c>
      <c r="P449">
        <f t="shared" si="67"/>
        <v>307.5</v>
      </c>
      <c r="Q449">
        <f t="shared" si="68"/>
        <v>33856.184000249996</v>
      </c>
      <c r="R449">
        <f t="shared" si="69"/>
        <v>877691.48253360984</v>
      </c>
      <c r="S449">
        <f t="shared" si="70"/>
        <v>954.75005448225022</v>
      </c>
    </row>
    <row r="450" spans="1:19" x14ac:dyDescent="0.35">
      <c r="A450" t="s">
        <v>1</v>
      </c>
      <c r="B450">
        <v>277</v>
      </c>
      <c r="C450">
        <v>552</v>
      </c>
      <c r="D450">
        <v>342</v>
      </c>
      <c r="E450">
        <v>592.45140000000004</v>
      </c>
      <c r="F450">
        <v>343.82092</v>
      </c>
      <c r="G450">
        <v>0.95</v>
      </c>
      <c r="H450">
        <v>1567125946138</v>
      </c>
      <c r="J450">
        <f t="shared" si="62"/>
        <v>30568.361211610019</v>
      </c>
      <c r="K450">
        <f t="shared" si="63"/>
        <v>922559.82738004834</v>
      </c>
      <c r="L450">
        <f t="shared" si="64"/>
        <v>976.28284251627531</v>
      </c>
      <c r="M450">
        <f t="shared" si="65"/>
        <v>1001</v>
      </c>
      <c r="O450">
        <f t="shared" si="66"/>
        <v>586.5</v>
      </c>
      <c r="P450">
        <f t="shared" si="67"/>
        <v>376.5</v>
      </c>
      <c r="Q450">
        <f t="shared" si="68"/>
        <v>17911.271888999992</v>
      </c>
      <c r="R450">
        <f t="shared" si="69"/>
        <v>3559.9169982015974</v>
      </c>
      <c r="S450">
        <f t="shared" si="70"/>
        <v>146.53050497149593</v>
      </c>
    </row>
    <row r="451" spans="1:19" x14ac:dyDescent="0.35">
      <c r="A451" t="s">
        <v>1</v>
      </c>
      <c r="B451">
        <v>276</v>
      </c>
      <c r="C451">
        <v>345</v>
      </c>
      <c r="D451">
        <v>1308</v>
      </c>
      <c r="E451">
        <v>417.61329999999998</v>
      </c>
      <c r="F451">
        <v>1304.3207</v>
      </c>
      <c r="G451">
        <v>0.72999996</v>
      </c>
      <c r="H451">
        <v>1567125947139</v>
      </c>
      <c r="J451">
        <f t="shared" ref="J451:J514" si="71">POWER((E451-E452),2)</f>
        <v>168.68710496159966</v>
      </c>
      <c r="K451">
        <f t="shared" ref="K451:K514" si="72">POWER((F451-F452),2)</f>
        <v>909168.81009183347</v>
      </c>
      <c r="L451">
        <f t="shared" ref="L451:L514" si="73">SQRT(J451+K451)</f>
        <v>953.59189237157159</v>
      </c>
      <c r="M451">
        <f t="shared" ref="M451:M514" si="74">H452-H451</f>
        <v>1031</v>
      </c>
      <c r="O451">
        <f t="shared" si="66"/>
        <v>379.5</v>
      </c>
      <c r="P451">
        <f t="shared" si="67"/>
        <v>1342.5</v>
      </c>
      <c r="Q451">
        <f t="shared" si="68"/>
        <v>45348.298761960017</v>
      </c>
      <c r="R451">
        <f t="shared" si="69"/>
        <v>997359.90482964634</v>
      </c>
      <c r="S451">
        <f t="shared" si="70"/>
        <v>1021.130845480444</v>
      </c>
    </row>
    <row r="452" spans="1:19" x14ac:dyDescent="0.35">
      <c r="A452" t="s">
        <v>1</v>
      </c>
      <c r="B452">
        <v>274</v>
      </c>
      <c r="C452">
        <v>345</v>
      </c>
      <c r="D452">
        <v>342</v>
      </c>
      <c r="E452">
        <v>404.62533999999999</v>
      </c>
      <c r="F452">
        <v>350.81725999999998</v>
      </c>
      <c r="G452">
        <v>0.9</v>
      </c>
      <c r="H452">
        <v>1567125948170</v>
      </c>
      <c r="J452">
        <f t="shared" si="71"/>
        <v>34532.030717761605</v>
      </c>
      <c r="K452">
        <f t="shared" si="72"/>
        <v>1002959.0657848333</v>
      </c>
      <c r="L452">
        <f t="shared" si="73"/>
        <v>1018.573068808809</v>
      </c>
      <c r="M452">
        <f t="shared" si="74"/>
        <v>970</v>
      </c>
      <c r="O452">
        <f t="shared" si="66"/>
        <v>379.5</v>
      </c>
      <c r="P452">
        <f t="shared" si="67"/>
        <v>376.5</v>
      </c>
      <c r="Q452">
        <f t="shared" si="68"/>
        <v>1452.6236368899986</v>
      </c>
      <c r="R452">
        <f t="shared" si="69"/>
        <v>860851.25134849001</v>
      </c>
      <c r="S452">
        <f t="shared" si="70"/>
        <v>928.60318488866926</v>
      </c>
    </row>
    <row r="453" spans="1:19" x14ac:dyDescent="0.35">
      <c r="A453" t="s">
        <v>1</v>
      </c>
      <c r="B453">
        <v>275</v>
      </c>
      <c r="C453">
        <v>552</v>
      </c>
      <c r="D453">
        <v>1308</v>
      </c>
      <c r="E453">
        <v>590.45330000000001</v>
      </c>
      <c r="F453">
        <v>1352.2956999999999</v>
      </c>
      <c r="G453">
        <v>0.81</v>
      </c>
      <c r="H453">
        <v>1567125949140</v>
      </c>
      <c r="J453">
        <f t="shared" si="71"/>
        <v>5319.1408043536057</v>
      </c>
      <c r="K453">
        <f t="shared" si="72"/>
        <v>4756.0608816399854</v>
      </c>
      <c r="L453">
        <f t="shared" si="73"/>
        <v>100.37530416389079</v>
      </c>
      <c r="M453">
        <f t="shared" si="74"/>
        <v>858</v>
      </c>
      <c r="O453">
        <f t="shared" si="66"/>
        <v>586.5</v>
      </c>
      <c r="P453">
        <f t="shared" si="67"/>
        <v>1342.5</v>
      </c>
      <c r="Q453">
        <f t="shared" si="68"/>
        <v>33078.391950115605</v>
      </c>
      <c r="R453">
        <f t="shared" si="69"/>
        <v>983434.65681390755</v>
      </c>
      <c r="S453">
        <f t="shared" si="70"/>
        <v>1008.2227178376924</v>
      </c>
    </row>
    <row r="454" spans="1:19" x14ac:dyDescent="0.35">
      <c r="A454" t="s">
        <v>1</v>
      </c>
      <c r="B454">
        <v>183</v>
      </c>
      <c r="C454">
        <v>621</v>
      </c>
      <c r="D454">
        <v>1308</v>
      </c>
      <c r="E454">
        <v>663.38574000000006</v>
      </c>
      <c r="F454">
        <v>1283.3315</v>
      </c>
      <c r="G454">
        <v>0.71999997000000004</v>
      </c>
      <c r="H454">
        <v>1567125949998</v>
      </c>
      <c r="J454">
        <f t="shared" si="71"/>
        <v>22159.936725379619</v>
      </c>
      <c r="K454">
        <f t="shared" si="72"/>
        <v>924480.57699075679</v>
      </c>
      <c r="L454">
        <f t="shared" si="73"/>
        <v>972.9545280824467</v>
      </c>
      <c r="M454">
        <f t="shared" si="74"/>
        <v>1097</v>
      </c>
      <c r="O454">
        <f t="shared" si="66"/>
        <v>655.5</v>
      </c>
      <c r="P454">
        <f t="shared" si="67"/>
        <v>1342.5</v>
      </c>
      <c r="Q454">
        <f t="shared" si="68"/>
        <v>4231.0731808899982</v>
      </c>
      <c r="R454">
        <f t="shared" si="69"/>
        <v>95.955738489997984</v>
      </c>
      <c r="S454">
        <f t="shared" si="70"/>
        <v>65.780155969562713</v>
      </c>
    </row>
    <row r="455" spans="1:19" x14ac:dyDescent="0.35">
      <c r="A455" t="s">
        <v>1</v>
      </c>
      <c r="B455">
        <v>278</v>
      </c>
      <c r="C455">
        <v>414</v>
      </c>
      <c r="D455">
        <v>342</v>
      </c>
      <c r="E455">
        <v>514.52359999999999</v>
      </c>
      <c r="F455">
        <v>321.83237000000003</v>
      </c>
      <c r="G455">
        <v>0.78999995999999995</v>
      </c>
      <c r="H455">
        <v>1567125951095</v>
      </c>
      <c r="J455">
        <f t="shared" si="71"/>
        <v>32340.073335571622</v>
      </c>
      <c r="K455">
        <f t="shared" si="72"/>
        <v>528.44952328089914</v>
      </c>
      <c r="L455">
        <f t="shared" si="73"/>
        <v>181.29678115965689</v>
      </c>
      <c r="M455">
        <f t="shared" si="74"/>
        <v>1027</v>
      </c>
      <c r="O455">
        <f t="shared" si="66"/>
        <v>448.5</v>
      </c>
      <c r="P455">
        <f t="shared" si="67"/>
        <v>376.5</v>
      </c>
      <c r="Q455">
        <f t="shared" si="68"/>
        <v>46175.881255347624</v>
      </c>
      <c r="R455">
        <f t="shared" si="69"/>
        <v>822343.36939224997</v>
      </c>
      <c r="S455">
        <f t="shared" si="70"/>
        <v>931.94380230118895</v>
      </c>
    </row>
    <row r="456" spans="1:19" x14ac:dyDescent="0.35">
      <c r="A456" t="s">
        <v>1</v>
      </c>
      <c r="B456">
        <v>149</v>
      </c>
      <c r="C456">
        <v>621</v>
      </c>
      <c r="D456">
        <v>342</v>
      </c>
      <c r="E456">
        <v>694.35706000000005</v>
      </c>
      <c r="F456">
        <v>344.82040000000001</v>
      </c>
      <c r="G456">
        <v>0.74</v>
      </c>
      <c r="H456">
        <v>1567125952122</v>
      </c>
      <c r="J456">
        <f t="shared" si="71"/>
        <v>57973.582991161624</v>
      </c>
      <c r="K456">
        <f t="shared" si="72"/>
        <v>926403.74750168971</v>
      </c>
      <c r="L456">
        <f t="shared" si="73"/>
        <v>992.15791610652957</v>
      </c>
      <c r="M456">
        <f t="shared" si="74"/>
        <v>940</v>
      </c>
      <c r="O456">
        <f t="shared" si="66"/>
        <v>655.5</v>
      </c>
      <c r="P456">
        <f t="shared" si="67"/>
        <v>376.5</v>
      </c>
      <c r="Q456">
        <f t="shared" si="68"/>
        <v>19874.345356960002</v>
      </c>
      <c r="R456">
        <f t="shared" si="69"/>
        <v>2988.549769816897</v>
      </c>
      <c r="S456">
        <f t="shared" si="70"/>
        <v>151.20481185060515</v>
      </c>
    </row>
    <row r="457" spans="1:19" x14ac:dyDescent="0.35">
      <c r="A457" t="s">
        <v>1</v>
      </c>
      <c r="B457">
        <v>279</v>
      </c>
      <c r="C457">
        <v>414</v>
      </c>
      <c r="D457">
        <v>1308</v>
      </c>
      <c r="E457">
        <v>453.58001999999999</v>
      </c>
      <c r="F457">
        <v>1307.3190999999999</v>
      </c>
      <c r="G457">
        <v>0.51</v>
      </c>
      <c r="H457">
        <v>1567125953062</v>
      </c>
      <c r="J457">
        <f t="shared" si="71"/>
        <v>5031.6777538623937</v>
      </c>
      <c r="K457">
        <f t="shared" si="72"/>
        <v>8.9904025599996817</v>
      </c>
      <c r="L457">
        <f t="shared" si="73"/>
        <v>70.997663034936537</v>
      </c>
      <c r="M457">
        <f t="shared" si="74"/>
        <v>857</v>
      </c>
      <c r="O457">
        <f t="shared" si="66"/>
        <v>448.5</v>
      </c>
      <c r="P457">
        <f t="shared" si="67"/>
        <v>1342.5</v>
      </c>
      <c r="Q457">
        <f t="shared" si="68"/>
        <v>60445.693951843627</v>
      </c>
      <c r="R457">
        <f t="shared" si="69"/>
        <v>995364.58425615984</v>
      </c>
      <c r="S457">
        <f t="shared" si="70"/>
        <v>1027.5262907624326</v>
      </c>
    </row>
    <row r="458" spans="1:19" x14ac:dyDescent="0.35">
      <c r="A458" t="s">
        <v>1</v>
      </c>
      <c r="B458">
        <v>281</v>
      </c>
      <c r="C458">
        <v>483</v>
      </c>
      <c r="D458">
        <v>1308</v>
      </c>
      <c r="E458">
        <v>524.51433999999995</v>
      </c>
      <c r="F458">
        <v>1304.3207</v>
      </c>
      <c r="G458">
        <v>0.75</v>
      </c>
      <c r="H458">
        <v>1567125953919</v>
      </c>
      <c r="J458">
        <f t="shared" si="71"/>
        <v>46139.495377123603</v>
      </c>
      <c r="K458">
        <f t="shared" si="72"/>
        <v>920640.8257000898</v>
      </c>
      <c r="L458">
        <f t="shared" si="73"/>
        <v>983.24987723223921</v>
      </c>
      <c r="M458">
        <f t="shared" si="74"/>
        <v>1114</v>
      </c>
      <c r="O458">
        <f t="shared" si="66"/>
        <v>517.5</v>
      </c>
      <c r="P458">
        <f t="shared" si="67"/>
        <v>1342.5</v>
      </c>
      <c r="Q458">
        <f t="shared" si="68"/>
        <v>4085.7638432004014</v>
      </c>
      <c r="R458">
        <f t="shared" si="69"/>
        <v>1237.6957248100045</v>
      </c>
      <c r="S458">
        <f t="shared" si="70"/>
        <v>72.962041967110579</v>
      </c>
    </row>
    <row r="459" spans="1:19" x14ac:dyDescent="0.35">
      <c r="A459" t="s">
        <v>1</v>
      </c>
      <c r="B459">
        <v>49</v>
      </c>
      <c r="C459">
        <v>690</v>
      </c>
      <c r="D459">
        <v>342</v>
      </c>
      <c r="E459">
        <v>739.31539999999995</v>
      </c>
      <c r="F459">
        <v>344.82040000000001</v>
      </c>
      <c r="G459">
        <v>0.90999996999999999</v>
      </c>
      <c r="H459">
        <v>1567125955033</v>
      </c>
      <c r="J459">
        <f t="shared" si="71"/>
        <v>34532.008418409998</v>
      </c>
      <c r="K459">
        <f t="shared" si="72"/>
        <v>959.99958049959957</v>
      </c>
      <c r="L459">
        <f t="shared" si="73"/>
        <v>188.39322705158378</v>
      </c>
      <c r="M459">
        <f t="shared" si="74"/>
        <v>919</v>
      </c>
      <c r="O459">
        <f t="shared" si="66"/>
        <v>724.5</v>
      </c>
      <c r="P459">
        <f t="shared" si="67"/>
        <v>376.5</v>
      </c>
      <c r="Q459">
        <f t="shared" si="68"/>
        <v>39994.26420563562</v>
      </c>
      <c r="R459">
        <f t="shared" si="69"/>
        <v>860851.25134849001</v>
      </c>
      <c r="S459">
        <f t="shared" si="70"/>
        <v>949.12881926223565</v>
      </c>
    </row>
    <row r="460" spans="1:19" x14ac:dyDescent="0.35">
      <c r="A460" t="s">
        <v>1</v>
      </c>
      <c r="B460">
        <v>280</v>
      </c>
      <c r="C460">
        <v>483</v>
      </c>
      <c r="D460">
        <v>342</v>
      </c>
      <c r="E460">
        <v>553.48749999999995</v>
      </c>
      <c r="F460">
        <v>375.80426</v>
      </c>
      <c r="G460">
        <v>0.85999994999999996</v>
      </c>
      <c r="H460">
        <v>1567125955952</v>
      </c>
      <c r="J460">
        <f t="shared" si="71"/>
        <v>37566.401725891621</v>
      </c>
      <c r="K460">
        <f t="shared" si="72"/>
        <v>858434.56662415352</v>
      </c>
      <c r="L460">
        <f t="shared" si="73"/>
        <v>946.57327679902585</v>
      </c>
      <c r="M460">
        <f t="shared" si="74"/>
        <v>980</v>
      </c>
      <c r="O460">
        <f t="shared" si="66"/>
        <v>517.5</v>
      </c>
      <c r="P460">
        <f t="shared" si="67"/>
        <v>376.5</v>
      </c>
      <c r="Q460">
        <f t="shared" si="68"/>
        <v>49202.071677159976</v>
      </c>
      <c r="R460">
        <f t="shared" si="69"/>
        <v>1003.5970561599996</v>
      </c>
      <c r="S460">
        <f t="shared" si="70"/>
        <v>224.06621506447593</v>
      </c>
    </row>
    <row r="461" spans="1:19" x14ac:dyDescent="0.35">
      <c r="A461" t="s">
        <v>1</v>
      </c>
      <c r="B461">
        <v>185</v>
      </c>
      <c r="C461">
        <v>690</v>
      </c>
      <c r="D461">
        <v>1308</v>
      </c>
      <c r="E461">
        <v>747.30804000000001</v>
      </c>
      <c r="F461">
        <v>1302.3217</v>
      </c>
      <c r="G461">
        <v>0.55000000000000004</v>
      </c>
      <c r="H461">
        <v>1567125956932</v>
      </c>
      <c r="J461">
        <f t="shared" si="71"/>
        <v>517441.32011325931</v>
      </c>
      <c r="K461">
        <f t="shared" si="72"/>
        <v>213221.83584025002</v>
      </c>
      <c r="L461">
        <f t="shared" si="73"/>
        <v>854.78836910284952</v>
      </c>
      <c r="M461">
        <f t="shared" si="74"/>
        <v>1082</v>
      </c>
      <c r="O461">
        <f t="shared" si="66"/>
        <v>724.5</v>
      </c>
      <c r="P461">
        <f t="shared" si="67"/>
        <v>1342.5</v>
      </c>
      <c r="Q461">
        <f t="shared" si="68"/>
        <v>29245.275156250016</v>
      </c>
      <c r="R461">
        <f t="shared" si="69"/>
        <v>934500.65373414755</v>
      </c>
      <c r="S461">
        <f t="shared" si="70"/>
        <v>981.70562231780946</v>
      </c>
    </row>
    <row r="462" spans="1:19" x14ac:dyDescent="0.35">
      <c r="A462" t="s">
        <v>1</v>
      </c>
      <c r="B462">
        <v>156</v>
      </c>
      <c r="C462">
        <v>0</v>
      </c>
      <c r="D462">
        <v>825</v>
      </c>
      <c r="E462">
        <v>27.974098000000001</v>
      </c>
      <c r="F462">
        <v>840.56219999999996</v>
      </c>
      <c r="G462">
        <v>0.66999995999999995</v>
      </c>
      <c r="H462">
        <v>1567125958014</v>
      </c>
      <c r="J462">
        <f t="shared" si="71"/>
        <v>452091.37072026957</v>
      </c>
      <c r="K462">
        <f t="shared" si="72"/>
        <v>414304.31039256242</v>
      </c>
      <c r="L462">
        <f t="shared" si="73"/>
        <v>930.80378228326504</v>
      </c>
      <c r="M462">
        <f t="shared" si="74"/>
        <v>981</v>
      </c>
      <c r="O462">
        <f t="shared" si="66"/>
        <v>34.5</v>
      </c>
      <c r="P462">
        <f t="shared" si="67"/>
        <v>859.5</v>
      </c>
      <c r="Q462">
        <f t="shared" si="68"/>
        <v>508095.30188864161</v>
      </c>
      <c r="R462">
        <f t="shared" si="69"/>
        <v>196091.05799088997</v>
      </c>
      <c r="S462">
        <f t="shared" si="70"/>
        <v>839.15812567091996</v>
      </c>
    </row>
    <row r="463" spans="1:19" x14ac:dyDescent="0.35">
      <c r="A463" t="s">
        <v>1</v>
      </c>
      <c r="B463">
        <v>157</v>
      </c>
      <c r="C463">
        <v>621</v>
      </c>
      <c r="D463">
        <v>204</v>
      </c>
      <c r="E463">
        <v>700.35149999999999</v>
      </c>
      <c r="F463">
        <v>196.89744999999999</v>
      </c>
      <c r="G463">
        <v>0.72999996</v>
      </c>
      <c r="H463">
        <v>1567125958995</v>
      </c>
      <c r="J463">
        <f t="shared" si="71"/>
        <v>2112.0826147600005</v>
      </c>
      <c r="K463">
        <f t="shared" si="72"/>
        <v>429888.09484859032</v>
      </c>
      <c r="L463">
        <f t="shared" si="73"/>
        <v>657.26720400713009</v>
      </c>
      <c r="M463">
        <f t="shared" si="74"/>
        <v>970</v>
      </c>
      <c r="O463">
        <f t="shared" si="66"/>
        <v>655.5</v>
      </c>
      <c r="P463">
        <f t="shared" si="67"/>
        <v>238.5</v>
      </c>
      <c r="Q463">
        <f t="shared" si="68"/>
        <v>393788.75768091355</v>
      </c>
      <c r="R463">
        <f t="shared" si="69"/>
        <v>362478.89266883995</v>
      </c>
      <c r="S463">
        <f t="shared" si="70"/>
        <v>869.63650472467714</v>
      </c>
    </row>
    <row r="464" spans="1:19" x14ac:dyDescent="0.35">
      <c r="A464" t="s">
        <v>1</v>
      </c>
      <c r="B464">
        <v>155</v>
      </c>
      <c r="C464">
        <v>621</v>
      </c>
      <c r="D464">
        <v>825</v>
      </c>
      <c r="E464">
        <v>654.39409999999998</v>
      </c>
      <c r="F464">
        <v>852.55597</v>
      </c>
      <c r="G464">
        <v>0.78</v>
      </c>
      <c r="H464">
        <v>1567125959965</v>
      </c>
      <c r="J464">
        <f t="shared" si="71"/>
        <v>373851.38961185433</v>
      </c>
      <c r="K464">
        <f t="shared" si="72"/>
        <v>359625.31354378239</v>
      </c>
      <c r="L464">
        <f t="shared" si="73"/>
        <v>856.43254442812758</v>
      </c>
      <c r="M464">
        <f t="shared" si="74"/>
        <v>1154</v>
      </c>
      <c r="O464">
        <f t="shared" si="66"/>
        <v>655.5</v>
      </c>
      <c r="P464">
        <f t="shared" si="67"/>
        <v>859.5</v>
      </c>
      <c r="Q464">
        <f t="shared" si="68"/>
        <v>2011.657052249999</v>
      </c>
      <c r="R464">
        <f t="shared" si="69"/>
        <v>439042.13926650258</v>
      </c>
      <c r="S464">
        <f t="shared" si="70"/>
        <v>664.11881189946166</v>
      </c>
    </row>
    <row r="465" spans="1:19" x14ac:dyDescent="0.35">
      <c r="A465" t="s">
        <v>1</v>
      </c>
      <c r="B465">
        <v>154</v>
      </c>
      <c r="C465">
        <v>0</v>
      </c>
      <c r="D465">
        <v>204</v>
      </c>
      <c r="E465">
        <v>42.96022</v>
      </c>
      <c r="F465">
        <v>252.86829</v>
      </c>
      <c r="G465">
        <v>0.84999996</v>
      </c>
      <c r="H465">
        <v>1567125961119</v>
      </c>
      <c r="J465">
        <f t="shared" si="71"/>
        <v>574.93489283999975</v>
      </c>
      <c r="K465">
        <f t="shared" si="72"/>
        <v>6881.8290071041019</v>
      </c>
      <c r="L465">
        <f t="shared" si="73"/>
        <v>86.352555839095473</v>
      </c>
      <c r="M465">
        <f t="shared" si="74"/>
        <v>1072</v>
      </c>
      <c r="O465">
        <f t="shared" si="66"/>
        <v>34.5</v>
      </c>
      <c r="P465">
        <f t="shared" si="67"/>
        <v>238.5</v>
      </c>
      <c r="Q465">
        <f t="shared" si="68"/>
        <v>384268.69521480997</v>
      </c>
      <c r="R465">
        <f t="shared" si="69"/>
        <v>377064.73429264087</v>
      </c>
      <c r="S465">
        <f t="shared" si="70"/>
        <v>872.54422782312349</v>
      </c>
    </row>
    <row r="466" spans="1:19" x14ac:dyDescent="0.35">
      <c r="A466" t="s">
        <v>1</v>
      </c>
      <c r="B466">
        <v>158</v>
      </c>
      <c r="C466">
        <v>0</v>
      </c>
      <c r="D466">
        <v>135</v>
      </c>
      <c r="E466">
        <v>66.938019999999995</v>
      </c>
      <c r="F466">
        <v>169.91149999999999</v>
      </c>
      <c r="G466">
        <v>0.94</v>
      </c>
      <c r="H466">
        <v>1567125962191</v>
      </c>
      <c r="J466">
        <f t="shared" si="71"/>
        <v>352183.53155728098</v>
      </c>
      <c r="K466">
        <f t="shared" si="72"/>
        <v>396486.9031446437</v>
      </c>
      <c r="L466">
        <f t="shared" si="73"/>
        <v>865.25743839733889</v>
      </c>
      <c r="M466">
        <f t="shared" si="74"/>
        <v>1063</v>
      </c>
      <c r="O466">
        <f t="shared" si="66"/>
        <v>34.5</v>
      </c>
      <c r="P466">
        <f t="shared" si="67"/>
        <v>169.5</v>
      </c>
      <c r="Q466">
        <f t="shared" si="68"/>
        <v>71.575322448399987</v>
      </c>
      <c r="R466">
        <f t="shared" si="69"/>
        <v>6950.2717775240999</v>
      </c>
      <c r="S466">
        <f t="shared" si="70"/>
        <v>83.796462335664856</v>
      </c>
    </row>
    <row r="467" spans="1:19" x14ac:dyDescent="0.35">
      <c r="A467" t="s">
        <v>1</v>
      </c>
      <c r="B467">
        <v>159</v>
      </c>
      <c r="C467">
        <v>621</v>
      </c>
      <c r="D467">
        <v>756</v>
      </c>
      <c r="E467">
        <v>660.38855000000001</v>
      </c>
      <c r="F467">
        <v>799.58356000000003</v>
      </c>
      <c r="G467">
        <v>0.76</v>
      </c>
      <c r="H467">
        <v>1567125963254</v>
      </c>
      <c r="J467">
        <f t="shared" si="71"/>
        <v>373851.38472038344</v>
      </c>
      <c r="K467">
        <f t="shared" si="72"/>
        <v>1367.5766101776023</v>
      </c>
      <c r="L467">
        <f t="shared" si="73"/>
        <v>612.55119078372627</v>
      </c>
      <c r="M467">
        <f t="shared" si="74"/>
        <v>959</v>
      </c>
      <c r="O467">
        <f t="shared" si="66"/>
        <v>655.5</v>
      </c>
      <c r="P467">
        <f t="shared" si="67"/>
        <v>790.5</v>
      </c>
      <c r="Q467">
        <f t="shared" si="68"/>
        <v>346405.20430152037</v>
      </c>
      <c r="R467">
        <f t="shared" si="69"/>
        <v>385130.0863322501</v>
      </c>
      <c r="S467">
        <f t="shared" si="70"/>
        <v>855.29836351636402</v>
      </c>
    </row>
    <row r="468" spans="1:19" x14ac:dyDescent="0.35">
      <c r="A468" t="s">
        <v>1</v>
      </c>
      <c r="B468">
        <v>160</v>
      </c>
      <c r="C468">
        <v>0</v>
      </c>
      <c r="D468">
        <v>756</v>
      </c>
      <c r="E468">
        <v>48.954673999999997</v>
      </c>
      <c r="F468">
        <v>762.6028</v>
      </c>
      <c r="G468">
        <v>0.64</v>
      </c>
      <c r="H468">
        <v>1567125964213</v>
      </c>
      <c r="J468">
        <f t="shared" si="71"/>
        <v>383689.09722713346</v>
      </c>
      <c r="K468">
        <f t="shared" si="72"/>
        <v>366853.74988132087</v>
      </c>
      <c r="L468">
        <f t="shared" si="73"/>
        <v>866.33876001738156</v>
      </c>
      <c r="M468">
        <f t="shared" si="74"/>
        <v>1104</v>
      </c>
      <c r="O468">
        <f t="shared" si="66"/>
        <v>34.5</v>
      </c>
      <c r="P468">
        <f t="shared" si="67"/>
        <v>790.5</v>
      </c>
      <c r="Q468">
        <f t="shared" si="68"/>
        <v>391736.4770211025</v>
      </c>
      <c r="R468">
        <f t="shared" si="69"/>
        <v>82.511062273600615</v>
      </c>
      <c r="S468">
        <f t="shared" si="70"/>
        <v>625.95446166903878</v>
      </c>
    </row>
    <row r="469" spans="1:19" x14ac:dyDescent="0.35">
      <c r="A469" t="s">
        <v>1</v>
      </c>
      <c r="B469">
        <v>161</v>
      </c>
      <c r="C469">
        <v>621</v>
      </c>
      <c r="D469">
        <v>135</v>
      </c>
      <c r="E469">
        <v>668.38109999999995</v>
      </c>
      <c r="F469">
        <v>156.91827000000001</v>
      </c>
      <c r="G469">
        <v>0.94</v>
      </c>
      <c r="H469">
        <v>1567125965317</v>
      </c>
      <c r="J469">
        <f t="shared" si="71"/>
        <v>370195.10108705278</v>
      </c>
      <c r="K469">
        <f t="shared" si="72"/>
        <v>8091.5691949225011</v>
      </c>
      <c r="L469">
        <f t="shared" si="73"/>
        <v>615.05013639700564</v>
      </c>
      <c r="M469">
        <f t="shared" si="74"/>
        <v>1552</v>
      </c>
      <c r="O469">
        <f t="shared" si="66"/>
        <v>655.5</v>
      </c>
      <c r="P469">
        <f t="shared" si="67"/>
        <v>169.5</v>
      </c>
      <c r="Q469">
        <f t="shared" si="68"/>
        <v>367897.23249244632</v>
      </c>
      <c r="R469">
        <f t="shared" si="69"/>
        <v>351770.93136783998</v>
      </c>
      <c r="S469">
        <f t="shared" si="70"/>
        <v>848.33257856826788</v>
      </c>
    </row>
    <row r="470" spans="1:19" x14ac:dyDescent="0.35">
      <c r="A470" t="s">
        <v>1</v>
      </c>
      <c r="B470">
        <v>162</v>
      </c>
      <c r="C470">
        <v>0</v>
      </c>
      <c r="D470">
        <v>66</v>
      </c>
      <c r="E470">
        <v>59.944496000000001</v>
      </c>
      <c r="F470">
        <v>66.965119999999999</v>
      </c>
      <c r="G470">
        <v>0.85999994999999996</v>
      </c>
      <c r="H470">
        <v>1567125966869</v>
      </c>
      <c r="J470">
        <f t="shared" si="71"/>
        <v>423017.30344802252</v>
      </c>
      <c r="K470">
        <f t="shared" si="72"/>
        <v>379060.97582131845</v>
      </c>
      <c r="L470">
        <f t="shared" si="73"/>
        <v>895.58823086803727</v>
      </c>
      <c r="M470">
        <f t="shared" si="74"/>
        <v>1031</v>
      </c>
      <c r="O470">
        <f t="shared" si="66"/>
        <v>34.5</v>
      </c>
      <c r="P470">
        <f t="shared" si="67"/>
        <v>100.5</v>
      </c>
      <c r="Q470">
        <f t="shared" si="68"/>
        <v>401805.24893720995</v>
      </c>
      <c r="R470">
        <f t="shared" si="69"/>
        <v>3183.0211897929007</v>
      </c>
      <c r="S470">
        <f t="shared" si="70"/>
        <v>636.38688714256432</v>
      </c>
    </row>
    <row r="471" spans="1:19" x14ac:dyDescent="0.35">
      <c r="A471" t="s">
        <v>1</v>
      </c>
      <c r="B471">
        <v>163</v>
      </c>
      <c r="C471">
        <v>621</v>
      </c>
      <c r="D471">
        <v>687</v>
      </c>
      <c r="E471">
        <v>710.34230000000002</v>
      </c>
      <c r="F471">
        <v>682.64440000000002</v>
      </c>
      <c r="G471">
        <v>0.53</v>
      </c>
      <c r="H471">
        <v>1567125967900</v>
      </c>
      <c r="J471">
        <f t="shared" si="71"/>
        <v>457481.45239455748</v>
      </c>
      <c r="K471">
        <f t="shared" si="72"/>
        <v>575.40303475360145</v>
      </c>
      <c r="L471">
        <f t="shared" si="73"/>
        <v>676.79897711898991</v>
      </c>
      <c r="M471">
        <f t="shared" si="74"/>
        <v>991</v>
      </c>
      <c r="O471">
        <f t="shared" si="66"/>
        <v>655.5</v>
      </c>
      <c r="P471">
        <f t="shared" si="67"/>
        <v>721.5</v>
      </c>
      <c r="Q471">
        <f t="shared" si="68"/>
        <v>354686.35834469408</v>
      </c>
      <c r="R471">
        <f t="shared" si="69"/>
        <v>428415.90913661447</v>
      </c>
      <c r="S471">
        <f t="shared" si="70"/>
        <v>884.93065687731064</v>
      </c>
    </row>
    <row r="472" spans="1:19" x14ac:dyDescent="0.35">
      <c r="A472" t="s">
        <v>1</v>
      </c>
      <c r="B472">
        <v>164</v>
      </c>
      <c r="C472">
        <v>0</v>
      </c>
      <c r="D472">
        <v>687</v>
      </c>
      <c r="E472">
        <v>33.968547999999998</v>
      </c>
      <c r="F472">
        <v>706.63196000000005</v>
      </c>
      <c r="G472">
        <v>0.75</v>
      </c>
      <c r="H472">
        <v>1567125968891</v>
      </c>
      <c r="J472">
        <f t="shared" si="71"/>
        <v>405018.6452612055</v>
      </c>
      <c r="K472">
        <f t="shared" si="72"/>
        <v>380292.75470301625</v>
      </c>
      <c r="L472">
        <f t="shared" si="73"/>
        <v>886.17797307551132</v>
      </c>
      <c r="M472">
        <f t="shared" si="74"/>
        <v>1124</v>
      </c>
      <c r="O472">
        <f t="shared" si="66"/>
        <v>34.5</v>
      </c>
      <c r="P472">
        <f t="shared" si="67"/>
        <v>721.5</v>
      </c>
      <c r="Q472">
        <f t="shared" si="68"/>
        <v>456762.81446929002</v>
      </c>
      <c r="R472">
        <f t="shared" si="69"/>
        <v>1509.7576513599986</v>
      </c>
      <c r="S472">
        <f t="shared" si="70"/>
        <v>676.95832376938097</v>
      </c>
    </row>
    <row r="473" spans="1:19" x14ac:dyDescent="0.35">
      <c r="A473" t="s">
        <v>1</v>
      </c>
      <c r="B473">
        <v>165</v>
      </c>
      <c r="C473">
        <v>621</v>
      </c>
      <c r="D473">
        <v>66</v>
      </c>
      <c r="E473">
        <v>670.37929999999994</v>
      </c>
      <c r="F473">
        <v>89.953149999999994</v>
      </c>
      <c r="G473">
        <v>1.01</v>
      </c>
      <c r="H473">
        <v>1567125970015</v>
      </c>
      <c r="J473">
        <f t="shared" si="71"/>
        <v>76587.103164062544</v>
      </c>
      <c r="K473">
        <f t="shared" si="72"/>
        <v>255.73350938890042</v>
      </c>
      <c r="L473">
        <f t="shared" si="73"/>
        <v>277.20540520244452</v>
      </c>
      <c r="M473">
        <f t="shared" si="74"/>
        <v>1154</v>
      </c>
      <c r="O473">
        <f t="shared" si="66"/>
        <v>655.5</v>
      </c>
      <c r="P473">
        <f t="shared" si="67"/>
        <v>100.5</v>
      </c>
      <c r="Q473">
        <f t="shared" si="68"/>
        <v>386301.34582522826</v>
      </c>
      <c r="R473">
        <f t="shared" si="69"/>
        <v>367395.95293344167</v>
      </c>
      <c r="S473">
        <f t="shared" si="70"/>
        <v>868.15741588646813</v>
      </c>
    </row>
    <row r="474" spans="1:19" x14ac:dyDescent="0.35">
      <c r="A474" t="s">
        <v>1</v>
      </c>
      <c r="B474">
        <v>169</v>
      </c>
      <c r="C474">
        <v>897</v>
      </c>
      <c r="D474">
        <v>66</v>
      </c>
      <c r="E474">
        <v>947.12305000000003</v>
      </c>
      <c r="F474">
        <v>105.94482000000001</v>
      </c>
      <c r="G474">
        <v>1.06</v>
      </c>
      <c r="H474">
        <v>1567125971169</v>
      </c>
      <c r="J474">
        <f t="shared" si="71"/>
        <v>417834.88627422007</v>
      </c>
      <c r="K474">
        <f t="shared" si="72"/>
        <v>363230.51102576632</v>
      </c>
      <c r="L474">
        <f t="shared" si="73"/>
        <v>883.77904325684619</v>
      </c>
      <c r="M474">
        <f t="shared" si="74"/>
        <v>1051</v>
      </c>
      <c r="O474">
        <f t="shared" si="66"/>
        <v>931.5</v>
      </c>
      <c r="P474">
        <f t="shared" si="67"/>
        <v>100.5</v>
      </c>
      <c r="Q474">
        <f t="shared" si="68"/>
        <v>68184.019968490029</v>
      </c>
      <c r="R474">
        <f t="shared" si="69"/>
        <v>111.23604492250013</v>
      </c>
      <c r="S474">
        <f t="shared" si="70"/>
        <v>261.33361056973234</v>
      </c>
    </row>
    <row r="475" spans="1:19" x14ac:dyDescent="0.35">
      <c r="A475" t="s">
        <v>1</v>
      </c>
      <c r="B475">
        <v>168</v>
      </c>
      <c r="C475">
        <v>276</v>
      </c>
      <c r="D475">
        <v>687</v>
      </c>
      <c r="E475">
        <v>300.72156000000001</v>
      </c>
      <c r="F475">
        <v>708.6309</v>
      </c>
      <c r="G475">
        <v>0.93</v>
      </c>
      <c r="H475">
        <v>1567125972220</v>
      </c>
      <c r="J475">
        <f t="shared" si="71"/>
        <v>674.749458883599</v>
      </c>
      <c r="K475">
        <f t="shared" si="72"/>
        <v>397746.54091225006</v>
      </c>
      <c r="L475">
        <f t="shared" si="73"/>
        <v>631.20621857767981</v>
      </c>
      <c r="M475">
        <f t="shared" si="74"/>
        <v>1144</v>
      </c>
      <c r="O475">
        <f t="shared" si="66"/>
        <v>310.5</v>
      </c>
      <c r="P475">
        <f t="shared" si="67"/>
        <v>721.5</v>
      </c>
      <c r="Q475">
        <f t="shared" si="68"/>
        <v>405288.90779130254</v>
      </c>
      <c r="R475">
        <f t="shared" si="69"/>
        <v>378908.17962483235</v>
      </c>
      <c r="S475">
        <f t="shared" si="70"/>
        <v>885.54903162734865</v>
      </c>
    </row>
    <row r="476" spans="1:19" x14ac:dyDescent="0.35">
      <c r="A476" t="s">
        <v>1</v>
      </c>
      <c r="B476">
        <v>166</v>
      </c>
      <c r="C476">
        <v>276</v>
      </c>
      <c r="D476">
        <v>66</v>
      </c>
      <c r="E476">
        <v>326.69749999999999</v>
      </c>
      <c r="F476">
        <v>77.959400000000002</v>
      </c>
      <c r="G476">
        <v>1.03</v>
      </c>
      <c r="H476">
        <v>1567125973364</v>
      </c>
      <c r="J476">
        <f t="shared" si="71"/>
        <v>389902.58431523998</v>
      </c>
      <c r="K476">
        <f t="shared" si="72"/>
        <v>425965.14086600259</v>
      </c>
      <c r="L476">
        <f t="shared" si="73"/>
        <v>903.25396494078154</v>
      </c>
      <c r="M476">
        <f t="shared" si="74"/>
        <v>1062</v>
      </c>
      <c r="O476">
        <f t="shared" si="66"/>
        <v>310.5</v>
      </c>
      <c r="P476">
        <f t="shared" si="67"/>
        <v>100.5</v>
      </c>
      <c r="Q476">
        <f t="shared" si="68"/>
        <v>95.617888833599793</v>
      </c>
      <c r="R476">
        <f t="shared" si="69"/>
        <v>369823.19153481</v>
      </c>
      <c r="S476">
        <f t="shared" si="70"/>
        <v>608.20951112560181</v>
      </c>
    </row>
    <row r="477" spans="1:19" x14ac:dyDescent="0.35">
      <c r="A477" t="s">
        <v>1</v>
      </c>
      <c r="B477">
        <v>167</v>
      </c>
      <c r="C477">
        <v>897</v>
      </c>
      <c r="D477">
        <v>687</v>
      </c>
      <c r="E477">
        <v>951.11929999999995</v>
      </c>
      <c r="F477">
        <v>730.61945000000003</v>
      </c>
      <c r="G477">
        <v>0.88</v>
      </c>
      <c r="H477">
        <v>1567125974426</v>
      </c>
      <c r="J477">
        <f t="shared" si="71"/>
        <v>615085.36199548841</v>
      </c>
      <c r="K477">
        <f t="shared" si="72"/>
        <v>9790.8036732800992</v>
      </c>
      <c r="L477">
        <f t="shared" si="73"/>
        <v>790.49109145439991</v>
      </c>
      <c r="M477">
        <f t="shared" si="74"/>
        <v>950</v>
      </c>
      <c r="O477">
        <f t="shared" si="66"/>
        <v>931.5</v>
      </c>
      <c r="P477">
        <f t="shared" si="67"/>
        <v>721.5</v>
      </c>
      <c r="Q477">
        <f t="shared" si="68"/>
        <v>365786.06400625</v>
      </c>
      <c r="R477">
        <f t="shared" si="69"/>
        <v>414144.50384836004</v>
      </c>
      <c r="S477">
        <f t="shared" si="70"/>
        <v>883.13677754615685</v>
      </c>
    </row>
    <row r="478" spans="1:19" x14ac:dyDescent="0.35">
      <c r="A478" t="s">
        <v>1</v>
      </c>
      <c r="B478">
        <v>170</v>
      </c>
      <c r="C478">
        <v>138</v>
      </c>
      <c r="D478">
        <v>618</v>
      </c>
      <c r="E478">
        <v>166.84551999999999</v>
      </c>
      <c r="F478">
        <v>631.67096000000004</v>
      </c>
      <c r="G478">
        <v>0.78</v>
      </c>
      <c r="H478">
        <v>1567125975376</v>
      </c>
      <c r="J478">
        <f t="shared" si="71"/>
        <v>398685.3315873156</v>
      </c>
      <c r="K478">
        <f t="shared" si="72"/>
        <v>365644.11853681953</v>
      </c>
      <c r="L478">
        <f t="shared" si="73"/>
        <v>874.25937233988816</v>
      </c>
      <c r="M478">
        <f t="shared" si="74"/>
        <v>1042</v>
      </c>
      <c r="O478">
        <f t="shared" si="66"/>
        <v>172.5</v>
      </c>
      <c r="P478">
        <f t="shared" si="67"/>
        <v>652.5</v>
      </c>
      <c r="Q478">
        <f t="shared" si="68"/>
        <v>606248.01433248993</v>
      </c>
      <c r="R478">
        <f t="shared" si="69"/>
        <v>6102.6484683025046</v>
      </c>
      <c r="S478">
        <f t="shared" si="70"/>
        <v>782.52837827186329</v>
      </c>
    </row>
    <row r="479" spans="1:19" x14ac:dyDescent="0.35">
      <c r="A479" t="s">
        <v>1</v>
      </c>
      <c r="B479">
        <v>171</v>
      </c>
      <c r="C479">
        <v>759</v>
      </c>
      <c r="D479">
        <v>1239</v>
      </c>
      <c r="E479">
        <v>798.26085999999998</v>
      </c>
      <c r="F479">
        <v>1236.3561</v>
      </c>
      <c r="G479">
        <v>0.68</v>
      </c>
      <c r="H479">
        <v>1567125976418</v>
      </c>
      <c r="J479">
        <f t="shared" si="71"/>
        <v>8633.0132542801148</v>
      </c>
      <c r="K479">
        <f t="shared" si="72"/>
        <v>404075.03942086082</v>
      </c>
      <c r="L479">
        <f t="shared" si="73"/>
        <v>642.42357730327808</v>
      </c>
      <c r="M479">
        <f t="shared" si="74"/>
        <v>929</v>
      </c>
      <c r="O479">
        <f t="shared" si="66"/>
        <v>793.5</v>
      </c>
      <c r="P479">
        <f t="shared" si="67"/>
        <v>1273.5</v>
      </c>
      <c r="Q479">
        <f t="shared" si="68"/>
        <v>392695.83730407042</v>
      </c>
      <c r="R479">
        <f t="shared" si="69"/>
        <v>411944.51658732153</v>
      </c>
      <c r="S479">
        <f t="shared" si="70"/>
        <v>897.01747691524497</v>
      </c>
    </row>
    <row r="480" spans="1:19" x14ac:dyDescent="0.35">
      <c r="A480" t="s">
        <v>1</v>
      </c>
      <c r="B480">
        <v>173</v>
      </c>
      <c r="C480">
        <v>759</v>
      </c>
      <c r="D480">
        <v>618</v>
      </c>
      <c r="E480">
        <v>891.17487000000006</v>
      </c>
      <c r="F480">
        <v>600.68713000000002</v>
      </c>
      <c r="G480">
        <v>0.19</v>
      </c>
      <c r="H480">
        <v>1567125977347</v>
      </c>
      <c r="J480">
        <f t="shared" si="71"/>
        <v>9198.9525307689164</v>
      </c>
      <c r="K480">
        <f t="shared" si="72"/>
        <v>120.87397283290063</v>
      </c>
      <c r="L480">
        <f t="shared" si="73"/>
        <v>96.539248513761578</v>
      </c>
      <c r="M480">
        <f t="shared" si="74"/>
        <v>315</v>
      </c>
      <c r="O480">
        <f t="shared" si="66"/>
        <v>793.5</v>
      </c>
      <c r="P480">
        <f t="shared" si="67"/>
        <v>652.5</v>
      </c>
      <c r="Q480">
        <f t="shared" si="68"/>
        <v>22.665787939599806</v>
      </c>
      <c r="R480">
        <f t="shared" si="69"/>
        <v>340887.94550720998</v>
      </c>
      <c r="S480">
        <f t="shared" si="70"/>
        <v>583.87551010052618</v>
      </c>
    </row>
    <row r="481" spans="1:19" x14ac:dyDescent="0.35">
      <c r="A481" t="s">
        <v>1</v>
      </c>
      <c r="B481">
        <v>172</v>
      </c>
      <c r="C481">
        <v>138</v>
      </c>
      <c r="D481">
        <v>1239</v>
      </c>
      <c r="E481">
        <v>795.26369999999997</v>
      </c>
      <c r="F481">
        <v>611.68140000000005</v>
      </c>
      <c r="G481">
        <v>0.48999998</v>
      </c>
      <c r="H481">
        <v>1567125977662</v>
      </c>
      <c r="J481">
        <f t="shared" si="71"/>
        <v>10384.751311360011</v>
      </c>
      <c r="K481">
        <f t="shared" si="72"/>
        <v>1087.868394122499</v>
      </c>
      <c r="L481">
        <f t="shared" si="73"/>
        <v>107.11031558856743</v>
      </c>
      <c r="M481">
        <f t="shared" si="74"/>
        <v>788</v>
      </c>
      <c r="O481">
        <f t="shared" si="66"/>
        <v>172.5</v>
      </c>
      <c r="P481">
        <f t="shared" si="67"/>
        <v>1273.5</v>
      </c>
      <c r="Q481">
        <f t="shared" si="68"/>
        <v>516493.56876951701</v>
      </c>
      <c r="R481">
        <f t="shared" si="69"/>
        <v>452677.15803763689</v>
      </c>
      <c r="S481">
        <f t="shared" si="70"/>
        <v>984.4646904826775</v>
      </c>
    </row>
    <row r="482" spans="1:19" x14ac:dyDescent="0.35">
      <c r="A482" t="s">
        <v>1</v>
      </c>
      <c r="B482">
        <v>177</v>
      </c>
      <c r="C482">
        <v>828</v>
      </c>
      <c r="D482">
        <v>618</v>
      </c>
      <c r="E482">
        <v>897.16930000000002</v>
      </c>
      <c r="F482">
        <v>644.66425000000004</v>
      </c>
      <c r="G482">
        <v>0.87</v>
      </c>
      <c r="H482">
        <v>1567125978450</v>
      </c>
      <c r="J482">
        <f t="shared" si="71"/>
        <v>410121.16407342098</v>
      </c>
      <c r="K482">
        <f t="shared" si="72"/>
        <v>379060.93888056237</v>
      </c>
      <c r="L482">
        <f t="shared" si="73"/>
        <v>888.35921954690343</v>
      </c>
      <c r="M482">
        <f t="shared" si="74"/>
        <v>970</v>
      </c>
      <c r="O482">
        <f t="shared" si="66"/>
        <v>862.5</v>
      </c>
      <c r="P482">
        <f t="shared" si="67"/>
        <v>652.5</v>
      </c>
      <c r="Q482">
        <f t="shared" si="68"/>
        <v>4520.7200376900037</v>
      </c>
      <c r="R482">
        <f t="shared" si="69"/>
        <v>1666.1581059599957</v>
      </c>
      <c r="S482">
        <f t="shared" si="70"/>
        <v>78.656710735003401</v>
      </c>
    </row>
    <row r="483" spans="1:19" x14ac:dyDescent="0.35">
      <c r="A483" t="s">
        <v>1</v>
      </c>
      <c r="B483">
        <v>176</v>
      </c>
      <c r="C483">
        <v>207</v>
      </c>
      <c r="D483">
        <v>1239</v>
      </c>
      <c r="E483">
        <v>256.76227</v>
      </c>
      <c r="F483">
        <v>1260.3434999999999</v>
      </c>
      <c r="G483">
        <v>0.63</v>
      </c>
      <c r="H483">
        <v>1567125979420</v>
      </c>
      <c r="J483">
        <f t="shared" si="71"/>
        <v>48.909461860900294</v>
      </c>
      <c r="K483">
        <f t="shared" si="72"/>
        <v>405346.52422488993</v>
      </c>
      <c r="L483">
        <f t="shared" si="73"/>
        <v>636.70670931501172</v>
      </c>
      <c r="M483">
        <f t="shared" si="74"/>
        <v>1021</v>
      </c>
      <c r="O483">
        <f t="shared" si="66"/>
        <v>241.5</v>
      </c>
      <c r="P483">
        <f t="shared" si="67"/>
        <v>1273.5</v>
      </c>
      <c r="Q483">
        <f t="shared" si="68"/>
        <v>429902.23096249002</v>
      </c>
      <c r="R483">
        <f t="shared" si="69"/>
        <v>395434.40047806245</v>
      </c>
      <c r="S483">
        <f t="shared" si="70"/>
        <v>908.48039683889294</v>
      </c>
    </row>
    <row r="484" spans="1:19" x14ac:dyDescent="0.35">
      <c r="A484" t="s">
        <v>1</v>
      </c>
      <c r="B484">
        <v>174</v>
      </c>
      <c r="C484">
        <v>207</v>
      </c>
      <c r="D484">
        <v>618</v>
      </c>
      <c r="E484">
        <v>263.75580000000002</v>
      </c>
      <c r="F484">
        <v>623.67520000000002</v>
      </c>
      <c r="G484">
        <v>0.71999997000000004</v>
      </c>
      <c r="H484">
        <v>1567125980441</v>
      </c>
      <c r="J484">
        <f t="shared" si="71"/>
        <v>377525.57664720999</v>
      </c>
      <c r="K484">
        <f t="shared" si="72"/>
        <v>374154.13510596007</v>
      </c>
      <c r="L484">
        <f t="shared" si="73"/>
        <v>866.99464343972159</v>
      </c>
      <c r="M484">
        <f t="shared" si="74"/>
        <v>1093</v>
      </c>
      <c r="O484">
        <f t="shared" si="66"/>
        <v>241.5</v>
      </c>
      <c r="P484">
        <f t="shared" si="67"/>
        <v>652.5</v>
      </c>
      <c r="Q484">
        <f t="shared" si="68"/>
        <v>232.93688555290004</v>
      </c>
      <c r="R484">
        <f t="shared" si="69"/>
        <v>369473.72049224994</v>
      </c>
      <c r="S484">
        <f t="shared" si="70"/>
        <v>608.03507906847187</v>
      </c>
    </row>
    <row r="485" spans="1:19" x14ac:dyDescent="0.35">
      <c r="A485" t="s">
        <v>1</v>
      </c>
      <c r="B485">
        <v>175</v>
      </c>
      <c r="C485">
        <v>828</v>
      </c>
      <c r="D485">
        <v>1239</v>
      </c>
      <c r="E485">
        <v>878.18690000000004</v>
      </c>
      <c r="F485">
        <v>1235.3566000000001</v>
      </c>
      <c r="G485">
        <v>0.59</v>
      </c>
      <c r="H485">
        <v>1567125981534</v>
      </c>
      <c r="J485">
        <f t="shared" si="71"/>
        <v>14134.82258880162</v>
      </c>
      <c r="K485">
        <f t="shared" si="72"/>
        <v>1219754.1167665441</v>
      </c>
      <c r="L485">
        <f t="shared" si="73"/>
        <v>1110.8055362462619</v>
      </c>
      <c r="M485">
        <f t="shared" si="74"/>
        <v>1511</v>
      </c>
      <c r="O485">
        <f t="shared" si="66"/>
        <v>862.5</v>
      </c>
      <c r="P485">
        <f t="shared" si="67"/>
        <v>1273.5</v>
      </c>
      <c r="Q485">
        <f t="shared" si="68"/>
        <v>358494.61703363998</v>
      </c>
      <c r="R485">
        <f t="shared" si="69"/>
        <v>422272.27069504</v>
      </c>
      <c r="S485">
        <f t="shared" si="70"/>
        <v>883.61014465016183</v>
      </c>
    </row>
    <row r="486" spans="1:19" x14ac:dyDescent="0.35">
      <c r="A486" t="s">
        <v>1</v>
      </c>
      <c r="B486">
        <v>133</v>
      </c>
      <c r="C486">
        <v>690</v>
      </c>
      <c r="D486">
        <v>66</v>
      </c>
      <c r="E486">
        <v>759.29693999999995</v>
      </c>
      <c r="F486">
        <v>130.93181000000001</v>
      </c>
      <c r="G486">
        <v>0.90999996999999999</v>
      </c>
      <c r="H486">
        <v>1567125983045</v>
      </c>
      <c r="J486">
        <f t="shared" si="71"/>
        <v>48310.475036673583</v>
      </c>
      <c r="K486">
        <f t="shared" si="72"/>
        <v>768328.314552692</v>
      </c>
      <c r="L486">
        <f t="shared" si="73"/>
        <v>903.68069006113308</v>
      </c>
      <c r="M486">
        <f t="shared" si="74"/>
        <v>1052</v>
      </c>
      <c r="O486">
        <f t="shared" si="66"/>
        <v>724.5</v>
      </c>
      <c r="P486">
        <f t="shared" si="67"/>
        <v>100.5</v>
      </c>
      <c r="Q486">
        <f t="shared" si="68"/>
        <v>23619.663231610011</v>
      </c>
      <c r="R486">
        <f t="shared" si="69"/>
        <v>1287899.5025635601</v>
      </c>
      <c r="S486">
        <f t="shared" si="70"/>
        <v>1145.2157725927329</v>
      </c>
    </row>
    <row r="487" spans="1:19" x14ac:dyDescent="0.35">
      <c r="A487" t="s">
        <v>1</v>
      </c>
      <c r="B487">
        <v>249</v>
      </c>
      <c r="C487">
        <v>483</v>
      </c>
      <c r="D487">
        <v>1032</v>
      </c>
      <c r="E487">
        <v>539.50049999999999</v>
      </c>
      <c r="F487">
        <v>1007.4752</v>
      </c>
      <c r="G487">
        <v>0.75</v>
      </c>
      <c r="H487">
        <v>1567125984097</v>
      </c>
      <c r="J487">
        <f t="shared" si="71"/>
        <v>40728.527331609985</v>
      </c>
      <c r="K487">
        <f t="shared" si="72"/>
        <v>483.49413225000194</v>
      </c>
      <c r="L487">
        <f t="shared" si="73"/>
        <v>203.00744189280348</v>
      </c>
      <c r="M487">
        <f t="shared" si="74"/>
        <v>970</v>
      </c>
      <c r="O487">
        <f t="shared" si="66"/>
        <v>517.5</v>
      </c>
      <c r="P487">
        <f t="shared" si="67"/>
        <v>1066.5</v>
      </c>
      <c r="Q487">
        <f t="shared" si="68"/>
        <v>58465.760193363574</v>
      </c>
      <c r="R487">
        <f t="shared" si="69"/>
        <v>875287.83813987602</v>
      </c>
      <c r="S487">
        <f t="shared" si="70"/>
        <v>966.30926640141433</v>
      </c>
    </row>
    <row r="488" spans="1:19" x14ac:dyDescent="0.35">
      <c r="A488" t="s">
        <v>1</v>
      </c>
      <c r="B488">
        <v>43</v>
      </c>
      <c r="C488">
        <v>690</v>
      </c>
      <c r="D488">
        <v>1032</v>
      </c>
      <c r="E488">
        <v>741.31359999999995</v>
      </c>
      <c r="F488">
        <v>1029.4637</v>
      </c>
      <c r="G488">
        <v>0.65999996999999999</v>
      </c>
      <c r="H488">
        <v>1567125985067</v>
      </c>
      <c r="J488">
        <f t="shared" si="71"/>
        <v>31271.055777337591</v>
      </c>
      <c r="K488">
        <f t="shared" si="72"/>
        <v>840013.52966715035</v>
      </c>
      <c r="L488">
        <f t="shared" si="73"/>
        <v>933.42626138570154</v>
      </c>
      <c r="M488">
        <f t="shared" si="74"/>
        <v>1409</v>
      </c>
      <c r="O488">
        <f t="shared" ref="O488:O551" si="75">C488+34.5</f>
        <v>724.5</v>
      </c>
      <c r="P488">
        <f t="shared" ref="P488:P551" si="76">D488+34.5</f>
        <v>1066.5</v>
      </c>
      <c r="Q488">
        <f t="shared" ref="Q488:Q551" si="77">POWER((O488-E487),2)</f>
        <v>34224.815000250004</v>
      </c>
      <c r="R488">
        <f t="shared" ref="R488:R551" si="78">POWER((P488-F487),2)</f>
        <v>3483.9270150400034</v>
      </c>
      <c r="S488">
        <f t="shared" ref="S488:S551" si="79">SQRT(Q488+R488)</f>
        <v>194.18738891928592</v>
      </c>
    </row>
    <row r="489" spans="1:19" x14ac:dyDescent="0.35">
      <c r="A489" t="s">
        <v>1</v>
      </c>
      <c r="B489">
        <v>248</v>
      </c>
      <c r="C489">
        <v>483</v>
      </c>
      <c r="D489">
        <v>66</v>
      </c>
      <c r="E489">
        <v>564.47735999999998</v>
      </c>
      <c r="F489">
        <v>112.94118</v>
      </c>
      <c r="G489">
        <v>0.72999996</v>
      </c>
      <c r="H489">
        <v>1567125986476</v>
      </c>
      <c r="J489">
        <f t="shared" si="71"/>
        <v>2112.0862913536016</v>
      </c>
      <c r="K489">
        <f t="shared" si="72"/>
        <v>1061854.4477727681</v>
      </c>
      <c r="L489">
        <f t="shared" si="73"/>
        <v>1031.4875346140261</v>
      </c>
      <c r="M489">
        <f t="shared" si="74"/>
        <v>981</v>
      </c>
      <c r="O489">
        <f t="shared" si="75"/>
        <v>517.5</v>
      </c>
      <c r="P489">
        <f t="shared" si="76"/>
        <v>100.5</v>
      </c>
      <c r="Q489">
        <f t="shared" si="77"/>
        <v>50092.527544959979</v>
      </c>
      <c r="R489">
        <f t="shared" si="78"/>
        <v>862973.55591769004</v>
      </c>
      <c r="S489">
        <f t="shared" si="79"/>
        <v>955.54491441410016</v>
      </c>
    </row>
    <row r="490" spans="1:19" x14ac:dyDescent="0.35">
      <c r="A490" t="s">
        <v>1</v>
      </c>
      <c r="B490">
        <v>251</v>
      </c>
      <c r="C490">
        <v>552</v>
      </c>
      <c r="D490">
        <v>1101</v>
      </c>
      <c r="E490">
        <v>610.4348</v>
      </c>
      <c r="F490">
        <v>1143.4043999999999</v>
      </c>
      <c r="G490">
        <v>0.76</v>
      </c>
      <c r="H490">
        <v>1567125987457</v>
      </c>
      <c r="J490">
        <f t="shared" si="71"/>
        <v>49192.871204515606</v>
      </c>
      <c r="K490">
        <f t="shared" si="72"/>
        <v>1010982.4692045376</v>
      </c>
      <c r="L490">
        <f t="shared" si="73"/>
        <v>1029.6481634077988</v>
      </c>
      <c r="M490">
        <f t="shared" si="74"/>
        <v>1184</v>
      </c>
      <c r="O490">
        <f t="shared" si="75"/>
        <v>586.5</v>
      </c>
      <c r="P490">
        <f t="shared" si="76"/>
        <v>1135.5</v>
      </c>
      <c r="Q490">
        <f t="shared" si="77"/>
        <v>484.99667256960106</v>
      </c>
      <c r="R490">
        <f t="shared" si="78"/>
        <v>1045626.5403597923</v>
      </c>
      <c r="S490">
        <f t="shared" si="79"/>
        <v>1022.7959410519588</v>
      </c>
    </row>
    <row r="491" spans="1:19" x14ac:dyDescent="0.35">
      <c r="A491" t="s">
        <v>1</v>
      </c>
      <c r="B491">
        <v>250</v>
      </c>
      <c r="C491">
        <v>345</v>
      </c>
      <c r="D491">
        <v>135</v>
      </c>
      <c r="E491">
        <v>388.64013999999997</v>
      </c>
      <c r="F491">
        <v>137.92815999999999</v>
      </c>
      <c r="G491">
        <v>0.91999995999999995</v>
      </c>
      <c r="H491">
        <v>1567125988641</v>
      </c>
      <c r="J491">
        <f t="shared" si="71"/>
        <v>80.850668890000662</v>
      </c>
      <c r="K491">
        <f t="shared" si="72"/>
        <v>994967.22818259371</v>
      </c>
      <c r="L491">
        <f t="shared" si="73"/>
        <v>997.52096662249846</v>
      </c>
      <c r="M491">
        <f t="shared" si="74"/>
        <v>971</v>
      </c>
      <c r="O491">
        <f t="shared" si="75"/>
        <v>379.5</v>
      </c>
      <c r="P491">
        <f t="shared" si="76"/>
        <v>169.5</v>
      </c>
      <c r="Q491">
        <f t="shared" si="77"/>
        <v>53330.881851040001</v>
      </c>
      <c r="R491">
        <f t="shared" si="78"/>
        <v>948489.78033935977</v>
      </c>
      <c r="S491">
        <f t="shared" si="79"/>
        <v>1000.9099171206167</v>
      </c>
    </row>
    <row r="492" spans="1:19" x14ac:dyDescent="0.35">
      <c r="A492" t="s">
        <v>1</v>
      </c>
      <c r="B492">
        <v>252</v>
      </c>
      <c r="C492">
        <v>345</v>
      </c>
      <c r="D492">
        <v>1101</v>
      </c>
      <c r="E492">
        <v>397.63184000000001</v>
      </c>
      <c r="F492">
        <v>1135.4086</v>
      </c>
      <c r="G492">
        <v>0.9</v>
      </c>
      <c r="H492">
        <v>1567125989612</v>
      </c>
      <c r="J492">
        <f t="shared" si="71"/>
        <v>40326.270628560414</v>
      </c>
      <c r="K492">
        <f t="shared" si="72"/>
        <v>959400.26830403984</v>
      </c>
      <c r="L492">
        <f t="shared" si="73"/>
        <v>999.86326011740243</v>
      </c>
      <c r="M492">
        <f t="shared" si="74"/>
        <v>1123</v>
      </c>
      <c r="O492">
        <f t="shared" si="75"/>
        <v>379.5</v>
      </c>
      <c r="P492">
        <f t="shared" si="76"/>
        <v>1135.5</v>
      </c>
      <c r="Q492">
        <f t="shared" si="77"/>
        <v>83.542159219599526</v>
      </c>
      <c r="R492">
        <f t="shared" si="78"/>
        <v>995149.57596098573</v>
      </c>
      <c r="S492">
        <f t="shared" si="79"/>
        <v>997.61371187459395</v>
      </c>
    </row>
    <row r="493" spans="1:19" x14ac:dyDescent="0.35">
      <c r="A493" t="s">
        <v>1</v>
      </c>
      <c r="B493">
        <v>253</v>
      </c>
      <c r="C493">
        <v>552</v>
      </c>
      <c r="D493">
        <v>135</v>
      </c>
      <c r="E493">
        <v>598.44586000000004</v>
      </c>
      <c r="F493">
        <v>155.9188</v>
      </c>
      <c r="G493">
        <v>0.90999996999999999</v>
      </c>
      <c r="H493">
        <v>1567125990735</v>
      </c>
      <c r="J493">
        <f t="shared" si="71"/>
        <v>20126.705340704408</v>
      </c>
      <c r="K493">
        <f t="shared" si="72"/>
        <v>99.895827144099897</v>
      </c>
      <c r="L493">
        <f t="shared" si="73"/>
        <v>142.22025582823463</v>
      </c>
      <c r="M493">
        <f t="shared" si="74"/>
        <v>1062</v>
      </c>
      <c r="O493">
        <f t="shared" si="75"/>
        <v>586.5</v>
      </c>
      <c r="P493">
        <f t="shared" si="76"/>
        <v>169.5</v>
      </c>
      <c r="Q493">
        <f t="shared" si="77"/>
        <v>35671.181861785597</v>
      </c>
      <c r="R493">
        <f t="shared" si="78"/>
        <v>932979.42355395993</v>
      </c>
      <c r="S493">
        <f t="shared" si="79"/>
        <v>984.2004904569726</v>
      </c>
    </row>
    <row r="494" spans="1:19" x14ac:dyDescent="0.35">
      <c r="A494" t="s">
        <v>1</v>
      </c>
      <c r="B494">
        <v>254</v>
      </c>
      <c r="C494">
        <v>414</v>
      </c>
      <c r="D494">
        <v>135</v>
      </c>
      <c r="E494">
        <v>456.57724000000002</v>
      </c>
      <c r="F494">
        <v>165.91359</v>
      </c>
      <c r="G494">
        <v>0.85999994999999996</v>
      </c>
      <c r="H494">
        <v>1567125991797</v>
      </c>
      <c r="J494">
        <f t="shared" si="71"/>
        <v>39926.018239801597</v>
      </c>
      <c r="K494">
        <f t="shared" si="72"/>
        <v>877055.11947908404</v>
      </c>
      <c r="L494">
        <f t="shared" si="73"/>
        <v>957.5913208247481</v>
      </c>
      <c r="M494">
        <f t="shared" si="74"/>
        <v>1001</v>
      </c>
      <c r="O494">
        <f t="shared" si="75"/>
        <v>448.5</v>
      </c>
      <c r="P494">
        <f t="shared" si="76"/>
        <v>169.5</v>
      </c>
      <c r="Q494">
        <f t="shared" si="77"/>
        <v>22483.760931139612</v>
      </c>
      <c r="R494">
        <f t="shared" si="78"/>
        <v>184.44899343999987</v>
      </c>
      <c r="S494">
        <f t="shared" si="79"/>
        <v>150.55965570025595</v>
      </c>
    </row>
    <row r="495" spans="1:19" x14ac:dyDescent="0.35">
      <c r="A495" t="s">
        <v>1</v>
      </c>
      <c r="B495">
        <v>139</v>
      </c>
      <c r="C495">
        <v>621</v>
      </c>
      <c r="D495">
        <v>1101</v>
      </c>
      <c r="E495">
        <v>656.3922</v>
      </c>
      <c r="F495">
        <v>1102.4258</v>
      </c>
      <c r="G495">
        <v>0.55000000000000004</v>
      </c>
      <c r="H495">
        <v>1567125992798</v>
      </c>
      <c r="J495">
        <f t="shared" si="71"/>
        <v>0.99800100000004721</v>
      </c>
      <c r="K495">
        <f t="shared" si="72"/>
        <v>918723.72609059291</v>
      </c>
      <c r="L495">
        <f t="shared" si="73"/>
        <v>958.50129060507425</v>
      </c>
      <c r="M495">
        <f t="shared" si="74"/>
        <v>1021</v>
      </c>
      <c r="O495">
        <f t="shared" si="75"/>
        <v>655.5</v>
      </c>
      <c r="P495">
        <f t="shared" si="76"/>
        <v>1135.5</v>
      </c>
      <c r="Q495">
        <f t="shared" si="77"/>
        <v>39570.264446017594</v>
      </c>
      <c r="R495">
        <f t="shared" si="78"/>
        <v>940097.80645668809</v>
      </c>
      <c r="S495">
        <f t="shared" si="79"/>
        <v>989.78182995178577</v>
      </c>
    </row>
    <row r="496" spans="1:19" x14ac:dyDescent="0.35">
      <c r="A496" t="s">
        <v>1</v>
      </c>
      <c r="B496">
        <v>161</v>
      </c>
      <c r="C496">
        <v>621</v>
      </c>
      <c r="D496">
        <v>135</v>
      </c>
      <c r="E496">
        <v>655.39319999999998</v>
      </c>
      <c r="F496">
        <v>143.92502999999999</v>
      </c>
      <c r="G496">
        <v>0.90999996999999999</v>
      </c>
      <c r="H496">
        <v>1567125993819</v>
      </c>
      <c r="J496">
        <f t="shared" si="71"/>
        <v>38344.978935187595</v>
      </c>
      <c r="K496">
        <f t="shared" si="72"/>
        <v>990983.35711336101</v>
      </c>
      <c r="L496">
        <f t="shared" si="73"/>
        <v>1014.5581974675226</v>
      </c>
      <c r="M496">
        <f t="shared" si="74"/>
        <v>940</v>
      </c>
      <c r="O496">
        <f t="shared" si="75"/>
        <v>655.5</v>
      </c>
      <c r="P496">
        <f t="shared" si="76"/>
        <v>169.5</v>
      </c>
      <c r="Q496">
        <f t="shared" si="77"/>
        <v>0.7960208400000045</v>
      </c>
      <c r="R496">
        <f t="shared" si="78"/>
        <v>870350.54830564</v>
      </c>
      <c r="S496">
        <f t="shared" si="79"/>
        <v>932.92622662592134</v>
      </c>
    </row>
    <row r="497" spans="1:19" x14ac:dyDescent="0.35">
      <c r="A497" t="s">
        <v>1</v>
      </c>
      <c r="B497">
        <v>255</v>
      </c>
      <c r="C497">
        <v>414</v>
      </c>
      <c r="D497">
        <v>1101</v>
      </c>
      <c r="E497">
        <v>459.57445999999999</v>
      </c>
      <c r="F497">
        <v>1139.4065000000001</v>
      </c>
      <c r="G497">
        <v>0.63</v>
      </c>
      <c r="H497">
        <v>1567125994759</v>
      </c>
      <c r="J497">
        <f t="shared" si="71"/>
        <v>23365.708793571594</v>
      </c>
      <c r="K497">
        <f t="shared" si="72"/>
        <v>272200.31467524002</v>
      </c>
      <c r="L497">
        <f t="shared" si="73"/>
        <v>543.65984169222168</v>
      </c>
      <c r="M497">
        <f t="shared" si="74"/>
        <v>1051</v>
      </c>
      <c r="O497">
        <f t="shared" si="75"/>
        <v>448.5</v>
      </c>
      <c r="P497">
        <f t="shared" si="76"/>
        <v>1135.5</v>
      </c>
      <c r="Q497">
        <f t="shared" si="77"/>
        <v>42804.796206239989</v>
      </c>
      <c r="R497">
        <f t="shared" si="78"/>
        <v>983220.92113050097</v>
      </c>
      <c r="S497">
        <f t="shared" si="79"/>
        <v>1012.9292755847966</v>
      </c>
    </row>
    <row r="498" spans="1:19" x14ac:dyDescent="0.35">
      <c r="A498" t="s">
        <v>1</v>
      </c>
      <c r="B498">
        <v>178</v>
      </c>
      <c r="C498">
        <v>276</v>
      </c>
      <c r="D498">
        <v>618</v>
      </c>
      <c r="E498">
        <v>306.71600000000001</v>
      </c>
      <c r="F498">
        <v>617.67830000000004</v>
      </c>
      <c r="G498">
        <v>0.90999996999999999</v>
      </c>
      <c r="H498">
        <v>1567125995810</v>
      </c>
      <c r="J498">
        <f t="shared" si="71"/>
        <v>388655.98755983991</v>
      </c>
      <c r="K498">
        <f t="shared" si="72"/>
        <v>366853.71354025009</v>
      </c>
      <c r="L498">
        <f t="shared" si="73"/>
        <v>869.20061038870085</v>
      </c>
      <c r="M498">
        <f t="shared" si="74"/>
        <v>1073</v>
      </c>
      <c r="O498">
        <f t="shared" si="75"/>
        <v>310.5</v>
      </c>
      <c r="P498">
        <f t="shared" si="76"/>
        <v>652.5</v>
      </c>
      <c r="Q498">
        <f t="shared" si="77"/>
        <v>22223.194624291595</v>
      </c>
      <c r="R498">
        <f t="shared" si="78"/>
        <v>237077.93974225005</v>
      </c>
      <c r="S498">
        <f t="shared" si="79"/>
        <v>509.21619609606057</v>
      </c>
    </row>
    <row r="499" spans="1:19" x14ac:dyDescent="0.35">
      <c r="A499" t="s">
        <v>1</v>
      </c>
      <c r="B499">
        <v>179</v>
      </c>
      <c r="C499">
        <v>897</v>
      </c>
      <c r="D499">
        <v>1239</v>
      </c>
      <c r="E499">
        <v>930.13879999999995</v>
      </c>
      <c r="F499">
        <v>1223.3628000000001</v>
      </c>
      <c r="G499">
        <v>0.63</v>
      </c>
      <c r="H499">
        <v>1567125996883</v>
      </c>
      <c r="J499">
        <f t="shared" si="71"/>
        <v>2112.0826147600005</v>
      </c>
      <c r="K499">
        <f t="shared" si="72"/>
        <v>338371.39980900014</v>
      </c>
      <c r="L499">
        <f t="shared" si="73"/>
        <v>583.50962496239947</v>
      </c>
      <c r="M499">
        <f t="shared" si="74"/>
        <v>1041</v>
      </c>
      <c r="O499">
        <f t="shared" si="75"/>
        <v>931.5</v>
      </c>
      <c r="P499">
        <f t="shared" si="76"/>
        <v>1273.5</v>
      </c>
      <c r="Q499">
        <f t="shared" si="77"/>
        <v>390355.04665599996</v>
      </c>
      <c r="R499">
        <f t="shared" si="78"/>
        <v>430102.10219088994</v>
      </c>
      <c r="S499">
        <f t="shared" si="79"/>
        <v>905.79089686687064</v>
      </c>
    </row>
    <row r="500" spans="1:19" x14ac:dyDescent="0.35">
      <c r="A500" t="s">
        <v>1</v>
      </c>
      <c r="B500">
        <v>181</v>
      </c>
      <c r="C500">
        <v>897</v>
      </c>
      <c r="D500">
        <v>618</v>
      </c>
      <c r="E500">
        <v>976.09619999999995</v>
      </c>
      <c r="F500">
        <v>641.66579999999999</v>
      </c>
      <c r="G500">
        <v>0.85999994999999996</v>
      </c>
      <c r="H500">
        <v>1567125997924</v>
      </c>
      <c r="J500">
        <f t="shared" si="71"/>
        <v>402479.32166225632</v>
      </c>
      <c r="K500">
        <f t="shared" si="72"/>
        <v>359625.21759376</v>
      </c>
      <c r="L500">
        <f t="shared" si="73"/>
        <v>872.98599029767729</v>
      </c>
      <c r="M500">
        <f t="shared" si="74"/>
        <v>961</v>
      </c>
      <c r="O500">
        <f t="shared" si="75"/>
        <v>931.5</v>
      </c>
      <c r="P500">
        <f t="shared" si="76"/>
        <v>652.5</v>
      </c>
      <c r="Q500">
        <f t="shared" si="77"/>
        <v>1.8528654400001456</v>
      </c>
      <c r="R500">
        <f t="shared" si="78"/>
        <v>325884.33642384014</v>
      </c>
      <c r="S500">
        <f t="shared" si="79"/>
        <v>570.86442286175111</v>
      </c>
    </row>
    <row r="501" spans="1:19" x14ac:dyDescent="0.35">
      <c r="A501" t="s">
        <v>1</v>
      </c>
      <c r="B501">
        <v>180</v>
      </c>
      <c r="C501">
        <v>276</v>
      </c>
      <c r="D501">
        <v>1239</v>
      </c>
      <c r="E501">
        <v>341.68362000000002</v>
      </c>
      <c r="F501">
        <v>1241.3534</v>
      </c>
      <c r="G501">
        <v>0.68</v>
      </c>
      <c r="H501">
        <v>1567125998885</v>
      </c>
      <c r="J501">
        <f t="shared" si="71"/>
        <v>49192.857896836904</v>
      </c>
      <c r="K501">
        <f t="shared" si="72"/>
        <v>314393.34912241</v>
      </c>
      <c r="L501">
        <f t="shared" si="73"/>
        <v>602.98110005144179</v>
      </c>
      <c r="M501">
        <f t="shared" si="74"/>
        <v>1072</v>
      </c>
      <c r="O501">
        <f t="shared" si="75"/>
        <v>310.5</v>
      </c>
      <c r="P501">
        <f t="shared" si="76"/>
        <v>1273.5</v>
      </c>
      <c r="Q501">
        <f t="shared" si="77"/>
        <v>443018.30145443993</v>
      </c>
      <c r="R501">
        <f t="shared" si="78"/>
        <v>399214.45628963999</v>
      </c>
      <c r="S501">
        <f t="shared" si="79"/>
        <v>917.73239985525186</v>
      </c>
    </row>
    <row r="502" spans="1:19" x14ac:dyDescent="0.35">
      <c r="A502" t="s">
        <v>1</v>
      </c>
      <c r="B502">
        <v>132</v>
      </c>
      <c r="C502">
        <v>69</v>
      </c>
      <c r="D502">
        <v>687</v>
      </c>
      <c r="E502">
        <v>119.88899000000001</v>
      </c>
      <c r="F502">
        <v>680.64549999999997</v>
      </c>
      <c r="G502">
        <v>0.71</v>
      </c>
      <c r="H502">
        <v>1567125999957</v>
      </c>
      <c r="J502">
        <f t="shared" si="71"/>
        <v>420422.10612012242</v>
      </c>
      <c r="K502">
        <f t="shared" si="72"/>
        <v>371712.62886976002</v>
      </c>
      <c r="L502">
        <f t="shared" si="73"/>
        <v>890.01951382533321</v>
      </c>
      <c r="M502">
        <f t="shared" si="74"/>
        <v>1001</v>
      </c>
      <c r="O502">
        <f t="shared" si="75"/>
        <v>103.5</v>
      </c>
      <c r="P502">
        <f t="shared" si="76"/>
        <v>721.5</v>
      </c>
      <c r="Q502">
        <f t="shared" si="77"/>
        <v>56731.436836304412</v>
      </c>
      <c r="R502">
        <f t="shared" si="78"/>
        <v>270247.55749155994</v>
      </c>
      <c r="S502">
        <f t="shared" si="79"/>
        <v>571.82077115811762</v>
      </c>
    </row>
    <row r="503" spans="1:19" x14ac:dyDescent="0.35">
      <c r="A503" t="s">
        <v>1</v>
      </c>
      <c r="B503">
        <v>185</v>
      </c>
      <c r="C503">
        <v>690</v>
      </c>
      <c r="D503">
        <v>1308</v>
      </c>
      <c r="E503">
        <v>768.28863999999999</v>
      </c>
      <c r="F503">
        <v>1290.3279</v>
      </c>
      <c r="G503">
        <v>0.55000000000000004</v>
      </c>
      <c r="H503">
        <v>1567126000958</v>
      </c>
      <c r="J503">
        <f t="shared" si="71"/>
        <v>401212.68731879035</v>
      </c>
      <c r="K503">
        <f t="shared" si="72"/>
        <v>3021.8548179599893</v>
      </c>
      <c r="L503">
        <f t="shared" si="73"/>
        <v>635.79441813903213</v>
      </c>
      <c r="M503">
        <f t="shared" si="74"/>
        <v>1052</v>
      </c>
      <c r="O503">
        <f t="shared" si="75"/>
        <v>724.5</v>
      </c>
      <c r="P503">
        <f t="shared" si="76"/>
        <v>1342.5</v>
      </c>
      <c r="Q503">
        <f t="shared" si="77"/>
        <v>365554.47341322008</v>
      </c>
      <c r="R503">
        <f t="shared" si="78"/>
        <v>438051.37917025003</v>
      </c>
      <c r="S503">
        <f t="shared" si="79"/>
        <v>896.44065759171701</v>
      </c>
    </row>
    <row r="504" spans="1:19" x14ac:dyDescent="0.35">
      <c r="A504" t="s">
        <v>1</v>
      </c>
      <c r="B504">
        <v>184</v>
      </c>
      <c r="C504">
        <v>69</v>
      </c>
      <c r="D504">
        <v>1308</v>
      </c>
      <c r="E504">
        <v>134.87512000000001</v>
      </c>
      <c r="F504">
        <v>1345.2992999999999</v>
      </c>
      <c r="G504">
        <v>0.69</v>
      </c>
      <c r="H504">
        <v>1567126002010</v>
      </c>
      <c r="J504">
        <f t="shared" si="71"/>
        <v>378754.30645483232</v>
      </c>
      <c r="K504">
        <f t="shared" si="72"/>
        <v>383999.83219983982</v>
      </c>
      <c r="L504">
        <f t="shared" si="73"/>
        <v>873.35796707574161</v>
      </c>
      <c r="M504">
        <f t="shared" si="74"/>
        <v>1031</v>
      </c>
      <c r="O504">
        <f t="shared" si="75"/>
        <v>103.5</v>
      </c>
      <c r="P504">
        <f t="shared" si="76"/>
        <v>1342.5</v>
      </c>
      <c r="Q504">
        <f t="shared" si="77"/>
        <v>441943.9358730496</v>
      </c>
      <c r="R504">
        <f t="shared" si="78"/>
        <v>2721.9280184099998</v>
      </c>
      <c r="S504">
        <f t="shared" si="79"/>
        <v>666.83271057399361</v>
      </c>
    </row>
    <row r="505" spans="1:19" x14ac:dyDescent="0.35">
      <c r="A505" t="s">
        <v>1</v>
      </c>
      <c r="B505">
        <v>131</v>
      </c>
      <c r="C505">
        <v>690</v>
      </c>
      <c r="D505">
        <v>687</v>
      </c>
      <c r="E505">
        <v>750.30529999999999</v>
      </c>
      <c r="F505">
        <v>725.62210000000005</v>
      </c>
      <c r="G505">
        <v>0.5</v>
      </c>
      <c r="H505">
        <v>1567126003041</v>
      </c>
      <c r="J505">
        <f t="shared" si="71"/>
        <v>1677.8879017209022</v>
      </c>
      <c r="K505">
        <f t="shared" si="72"/>
        <v>168.82454556249971</v>
      </c>
      <c r="L505">
        <f t="shared" si="73"/>
        <v>42.973392317612088</v>
      </c>
      <c r="M505">
        <f t="shared" si="74"/>
        <v>858</v>
      </c>
      <c r="O505">
        <f t="shared" si="75"/>
        <v>724.5</v>
      </c>
      <c r="P505">
        <f t="shared" si="76"/>
        <v>721.5</v>
      </c>
      <c r="Q505">
        <f t="shared" si="77"/>
        <v>347657.49911501433</v>
      </c>
      <c r="R505">
        <f t="shared" si="78"/>
        <v>389125.56668048986</v>
      </c>
      <c r="S505">
        <f t="shared" si="79"/>
        <v>858.36068514087026</v>
      </c>
    </row>
    <row r="506" spans="1:19" x14ac:dyDescent="0.35">
      <c r="A506" t="s">
        <v>1</v>
      </c>
      <c r="B506">
        <v>127</v>
      </c>
      <c r="C506">
        <v>759</v>
      </c>
      <c r="D506">
        <v>687</v>
      </c>
      <c r="E506">
        <v>791.26733000000002</v>
      </c>
      <c r="F506">
        <v>712.62885000000006</v>
      </c>
      <c r="G506">
        <v>0.78</v>
      </c>
      <c r="H506">
        <v>1567126003899</v>
      </c>
      <c r="J506">
        <f t="shared" si="71"/>
        <v>1441.3313541169014</v>
      </c>
      <c r="K506">
        <f t="shared" si="72"/>
        <v>352468.70663556247</v>
      </c>
      <c r="L506">
        <f t="shared" si="73"/>
        <v>594.9033854246245</v>
      </c>
      <c r="M506">
        <f t="shared" si="74"/>
        <v>940</v>
      </c>
      <c r="O506">
        <f t="shared" si="75"/>
        <v>793.5</v>
      </c>
      <c r="P506">
        <f t="shared" si="76"/>
        <v>721.5</v>
      </c>
      <c r="Q506">
        <f t="shared" si="77"/>
        <v>1865.782108090001</v>
      </c>
      <c r="R506">
        <f t="shared" si="78"/>
        <v>16.991708410000378</v>
      </c>
      <c r="S506">
        <f t="shared" si="79"/>
        <v>43.39094164108451</v>
      </c>
    </row>
    <row r="507" spans="1:19" x14ac:dyDescent="0.35">
      <c r="A507" t="s">
        <v>1</v>
      </c>
      <c r="B507">
        <v>187</v>
      </c>
      <c r="C507">
        <v>759</v>
      </c>
      <c r="D507">
        <v>1308</v>
      </c>
      <c r="E507">
        <v>829.23220000000003</v>
      </c>
      <c r="F507">
        <v>1306.3196</v>
      </c>
      <c r="G507">
        <v>0.69</v>
      </c>
      <c r="H507">
        <v>1567126004839</v>
      </c>
      <c r="J507">
        <f t="shared" si="71"/>
        <v>426925.03909290017</v>
      </c>
      <c r="K507">
        <f t="shared" si="72"/>
        <v>8.9904025599996817</v>
      </c>
      <c r="L507">
        <f t="shared" si="73"/>
        <v>653.40188972443309</v>
      </c>
      <c r="M507">
        <f t="shared" si="74"/>
        <v>990</v>
      </c>
      <c r="O507">
        <f t="shared" si="75"/>
        <v>793.5</v>
      </c>
      <c r="P507">
        <f t="shared" si="76"/>
        <v>1342.5</v>
      </c>
      <c r="Q507">
        <f t="shared" si="77"/>
        <v>4.9848153288999315</v>
      </c>
      <c r="R507">
        <f t="shared" si="78"/>
        <v>396737.66560232244</v>
      </c>
      <c r="S507">
        <f t="shared" si="79"/>
        <v>629.87510699951565</v>
      </c>
    </row>
    <row r="508" spans="1:19" x14ac:dyDescent="0.35">
      <c r="A508" t="s">
        <v>1</v>
      </c>
      <c r="B508">
        <v>186</v>
      </c>
      <c r="C508">
        <v>138</v>
      </c>
      <c r="D508">
        <v>1308</v>
      </c>
      <c r="E508">
        <v>175.83718999999999</v>
      </c>
      <c r="F508">
        <v>1303.3212000000001</v>
      </c>
      <c r="G508">
        <v>0.74</v>
      </c>
      <c r="H508">
        <v>1567126005829</v>
      </c>
      <c r="J508">
        <f t="shared" si="71"/>
        <v>195.6375677024995</v>
      </c>
      <c r="K508">
        <f t="shared" si="72"/>
        <v>1479547.4379949204</v>
      </c>
      <c r="L508">
        <f t="shared" si="73"/>
        <v>1216.4469061831769</v>
      </c>
      <c r="M508">
        <f t="shared" si="74"/>
        <v>2339</v>
      </c>
      <c r="O508">
        <f t="shared" si="75"/>
        <v>172.5</v>
      </c>
      <c r="P508">
        <f t="shared" si="76"/>
        <v>1342.5</v>
      </c>
      <c r="Q508">
        <f t="shared" si="77"/>
        <v>431297.18251684005</v>
      </c>
      <c r="R508">
        <f t="shared" si="78"/>
        <v>1309.0213441599974</v>
      </c>
      <c r="S508">
        <f t="shared" si="79"/>
        <v>657.7280622422918</v>
      </c>
    </row>
    <row r="509" spans="1:19" x14ac:dyDescent="0.35">
      <c r="A509" t="s">
        <v>1</v>
      </c>
      <c r="B509">
        <v>126</v>
      </c>
      <c r="C509">
        <v>138</v>
      </c>
      <c r="D509">
        <v>66</v>
      </c>
      <c r="E509">
        <v>161.85014000000001</v>
      </c>
      <c r="F509">
        <v>86.954710000000006</v>
      </c>
      <c r="G509">
        <v>1.1100000000000001</v>
      </c>
      <c r="H509">
        <v>1567126008168</v>
      </c>
      <c r="J509">
        <f t="shared" si="71"/>
        <v>510279.57830287365</v>
      </c>
      <c r="K509">
        <f t="shared" si="72"/>
        <v>379061.02507566247</v>
      </c>
      <c r="L509">
        <f t="shared" si="73"/>
        <v>943.04856893933948</v>
      </c>
      <c r="M509">
        <f t="shared" si="74"/>
        <v>1042</v>
      </c>
      <c r="O509">
        <f t="shared" si="75"/>
        <v>172.5</v>
      </c>
      <c r="P509">
        <f t="shared" si="76"/>
        <v>100.5</v>
      </c>
      <c r="Q509">
        <f t="shared" si="77"/>
        <v>11.136837096099951</v>
      </c>
      <c r="R509">
        <f t="shared" si="78"/>
        <v>1446778.8391694403</v>
      </c>
      <c r="S509">
        <f t="shared" si="79"/>
        <v>1202.8258294560092</v>
      </c>
    </row>
    <row r="510" spans="1:19" x14ac:dyDescent="0.35">
      <c r="A510" t="s">
        <v>1</v>
      </c>
      <c r="B510">
        <v>123</v>
      </c>
      <c r="C510">
        <v>828</v>
      </c>
      <c r="D510">
        <v>687</v>
      </c>
      <c r="E510">
        <v>876.18870000000004</v>
      </c>
      <c r="F510">
        <v>702.63403000000005</v>
      </c>
      <c r="G510">
        <v>0.96</v>
      </c>
      <c r="H510">
        <v>1567126009210</v>
      </c>
      <c r="J510">
        <f t="shared" si="71"/>
        <v>366556.86707235995</v>
      </c>
      <c r="K510">
        <f t="shared" si="72"/>
        <v>381526.44523019291</v>
      </c>
      <c r="L510">
        <f t="shared" si="73"/>
        <v>864.91809571921488</v>
      </c>
      <c r="M510">
        <f t="shared" si="74"/>
        <v>1011</v>
      </c>
      <c r="O510">
        <f t="shared" si="75"/>
        <v>862.5</v>
      </c>
      <c r="P510">
        <f t="shared" si="76"/>
        <v>721.5</v>
      </c>
      <c r="Q510">
        <f t="shared" si="77"/>
        <v>490910.22631801956</v>
      </c>
      <c r="R510">
        <f t="shared" si="78"/>
        <v>402647.72506118414</v>
      </c>
      <c r="S510">
        <f t="shared" si="79"/>
        <v>945.2819427975993</v>
      </c>
    </row>
    <row r="511" spans="1:19" x14ac:dyDescent="0.35">
      <c r="A511" t="s">
        <v>1</v>
      </c>
      <c r="B511">
        <v>188</v>
      </c>
      <c r="C511">
        <v>207</v>
      </c>
      <c r="D511">
        <v>1308</v>
      </c>
      <c r="E511">
        <v>270.74930000000001</v>
      </c>
      <c r="F511">
        <v>1320.3123000000001</v>
      </c>
      <c r="G511">
        <v>0.78</v>
      </c>
      <c r="H511">
        <v>1567126010221</v>
      </c>
      <c r="J511">
        <f t="shared" si="71"/>
        <v>323.40051755559995</v>
      </c>
      <c r="K511">
        <f t="shared" si="72"/>
        <v>377831.31799602264</v>
      </c>
      <c r="L511">
        <f t="shared" si="73"/>
        <v>614.94285792549715</v>
      </c>
      <c r="M511">
        <f t="shared" si="74"/>
        <v>1082</v>
      </c>
      <c r="O511">
        <f t="shared" si="75"/>
        <v>241.5</v>
      </c>
      <c r="P511">
        <f t="shared" si="76"/>
        <v>1342.5</v>
      </c>
      <c r="Q511">
        <f t="shared" si="77"/>
        <v>402829.74590769003</v>
      </c>
      <c r="R511">
        <f t="shared" si="78"/>
        <v>409428.45956404082</v>
      </c>
      <c r="S511">
        <f t="shared" si="79"/>
        <v>901.25368541367459</v>
      </c>
    </row>
    <row r="512" spans="1:19" x14ac:dyDescent="0.35">
      <c r="A512" t="s">
        <v>1</v>
      </c>
      <c r="B512">
        <v>124</v>
      </c>
      <c r="C512">
        <v>207</v>
      </c>
      <c r="D512">
        <v>687</v>
      </c>
      <c r="E512">
        <v>252.76596000000001</v>
      </c>
      <c r="F512">
        <v>705.63244999999995</v>
      </c>
      <c r="G512">
        <v>0.76</v>
      </c>
      <c r="H512">
        <v>1567126011303</v>
      </c>
      <c r="J512">
        <f t="shared" si="71"/>
        <v>392401.9412296036</v>
      </c>
      <c r="K512">
        <f t="shared" si="72"/>
        <v>470106.25488470256</v>
      </c>
      <c r="L512">
        <f t="shared" si="73"/>
        <v>928.71319367946217</v>
      </c>
      <c r="M512">
        <f t="shared" si="74"/>
        <v>1226</v>
      </c>
      <c r="O512">
        <f t="shared" si="75"/>
        <v>241.5</v>
      </c>
      <c r="P512">
        <f t="shared" si="76"/>
        <v>721.5</v>
      </c>
      <c r="Q512">
        <f t="shared" si="77"/>
        <v>855.52155049000032</v>
      </c>
      <c r="R512">
        <f t="shared" si="78"/>
        <v>358576.17063129006</v>
      </c>
      <c r="S512">
        <f t="shared" si="79"/>
        <v>599.52622309768913</v>
      </c>
    </row>
    <row r="513" spans="1:19" x14ac:dyDescent="0.35">
      <c r="A513" t="s">
        <v>1</v>
      </c>
      <c r="B513">
        <v>189</v>
      </c>
      <c r="C513">
        <v>828</v>
      </c>
      <c r="D513">
        <v>1308</v>
      </c>
      <c r="E513">
        <v>879.18589999999995</v>
      </c>
      <c r="F513">
        <v>1391.2754</v>
      </c>
      <c r="G513">
        <v>0.91999995999999995</v>
      </c>
      <c r="H513">
        <v>1567126012529</v>
      </c>
      <c r="J513">
        <f t="shared" si="71"/>
        <v>66440.887777689946</v>
      </c>
      <c r="K513">
        <f t="shared" si="72"/>
        <v>483911.80966128997</v>
      </c>
      <c r="L513">
        <f t="shared" si="73"/>
        <v>741.85759916508232</v>
      </c>
      <c r="M513">
        <f t="shared" si="74"/>
        <v>939</v>
      </c>
      <c r="O513">
        <f t="shared" si="75"/>
        <v>862.5</v>
      </c>
      <c r="P513">
        <f t="shared" si="76"/>
        <v>1342.5</v>
      </c>
      <c r="Q513">
        <f t="shared" si="77"/>
        <v>371775.59953472164</v>
      </c>
      <c r="R513">
        <f t="shared" si="78"/>
        <v>405600.27624300256</v>
      </c>
      <c r="S513">
        <f t="shared" si="79"/>
        <v>881.68921722890786</v>
      </c>
    </row>
    <row r="514" spans="1:19" x14ac:dyDescent="0.35">
      <c r="A514" t="s">
        <v>1</v>
      </c>
      <c r="B514">
        <v>317</v>
      </c>
      <c r="C514">
        <v>552</v>
      </c>
      <c r="D514">
        <v>687</v>
      </c>
      <c r="E514">
        <v>621.42460000000005</v>
      </c>
      <c r="F514">
        <v>695.6377</v>
      </c>
      <c r="G514">
        <v>0.95</v>
      </c>
      <c r="H514">
        <v>1567126013468</v>
      </c>
      <c r="J514">
        <f t="shared" si="71"/>
        <v>57015.36308521004</v>
      </c>
      <c r="K514">
        <f t="shared" si="72"/>
        <v>932184.65010841005</v>
      </c>
      <c r="L514">
        <f t="shared" si="73"/>
        <v>994.58534736523245</v>
      </c>
      <c r="M514">
        <f t="shared" si="74"/>
        <v>1083</v>
      </c>
      <c r="O514">
        <f t="shared" si="75"/>
        <v>586.5</v>
      </c>
      <c r="P514">
        <f t="shared" si="76"/>
        <v>721.5</v>
      </c>
      <c r="Q514">
        <f t="shared" si="77"/>
        <v>85665.036058809972</v>
      </c>
      <c r="R514">
        <f t="shared" si="78"/>
        <v>448599.08644515998</v>
      </c>
      <c r="S514">
        <f t="shared" si="79"/>
        <v>730.93373331921816</v>
      </c>
    </row>
    <row r="515" spans="1:19" x14ac:dyDescent="0.35">
      <c r="A515" t="s">
        <v>1</v>
      </c>
      <c r="B515">
        <v>316</v>
      </c>
      <c r="C515">
        <v>345</v>
      </c>
      <c r="D515">
        <v>1653</v>
      </c>
      <c r="E515">
        <v>382.64569999999998</v>
      </c>
      <c r="F515">
        <v>1661.1348</v>
      </c>
      <c r="G515">
        <v>0.78</v>
      </c>
      <c r="H515">
        <v>1567126014551</v>
      </c>
      <c r="J515">
        <f t="shared" ref="J515:J578" si="80">POWER((E515-E516),2)</f>
        <v>1677.8936364100018</v>
      </c>
      <c r="K515">
        <f t="shared" ref="K515:K578" si="81">POWER((F515-F516),2)</f>
        <v>939920.55502500001</v>
      </c>
      <c r="L515">
        <f t="shared" ref="L515:L578" si="82">SQRT(J515+K515)</f>
        <v>970.35995829455476</v>
      </c>
      <c r="M515">
        <f t="shared" ref="M515:M578" si="83">H516-H515</f>
        <v>1083</v>
      </c>
      <c r="O515">
        <f t="shared" si="75"/>
        <v>379.5</v>
      </c>
      <c r="P515">
        <f t="shared" si="76"/>
        <v>1687.5</v>
      </c>
      <c r="Q515">
        <f t="shared" si="77"/>
        <v>58527.51208516003</v>
      </c>
      <c r="R515">
        <f t="shared" si="78"/>
        <v>983790.82216128998</v>
      </c>
      <c r="S515">
        <f t="shared" si="79"/>
        <v>1020.9399268548812</v>
      </c>
    </row>
    <row r="516" spans="1:19" x14ac:dyDescent="0.35">
      <c r="A516" t="s">
        <v>1</v>
      </c>
      <c r="B516">
        <v>314</v>
      </c>
      <c r="C516">
        <v>345</v>
      </c>
      <c r="D516">
        <v>687</v>
      </c>
      <c r="E516">
        <v>423.6078</v>
      </c>
      <c r="F516">
        <v>691.63980000000004</v>
      </c>
      <c r="G516">
        <v>0.7</v>
      </c>
      <c r="H516">
        <v>1567126015634</v>
      </c>
      <c r="J516">
        <f t="shared" si="80"/>
        <v>25552.661903999993</v>
      </c>
      <c r="K516">
        <f t="shared" si="81"/>
        <v>959400.26830403984</v>
      </c>
      <c r="L516">
        <f t="shared" si="82"/>
        <v>992.44794836204881</v>
      </c>
      <c r="M516">
        <f t="shared" si="83"/>
        <v>1123</v>
      </c>
      <c r="O516">
        <f t="shared" si="75"/>
        <v>379.5</v>
      </c>
      <c r="P516">
        <f t="shared" si="76"/>
        <v>721.5</v>
      </c>
      <c r="Q516">
        <f t="shared" si="77"/>
        <v>9.895428489999853</v>
      </c>
      <c r="R516">
        <f t="shared" si="78"/>
        <v>882913.55737104011</v>
      </c>
      <c r="S516">
        <f t="shared" si="79"/>
        <v>939.64006555676951</v>
      </c>
    </row>
    <row r="517" spans="1:19" x14ac:dyDescent="0.35">
      <c r="A517" t="s">
        <v>1</v>
      </c>
      <c r="B517">
        <v>315</v>
      </c>
      <c r="C517">
        <v>552</v>
      </c>
      <c r="D517">
        <v>1653</v>
      </c>
      <c r="E517">
        <v>583.45979999999997</v>
      </c>
      <c r="F517">
        <v>1671.1296</v>
      </c>
      <c r="G517">
        <v>0.84</v>
      </c>
      <c r="H517">
        <v>1567126016757</v>
      </c>
      <c r="J517">
        <f t="shared" si="80"/>
        <v>29529.305223264884</v>
      </c>
      <c r="K517">
        <f t="shared" si="81"/>
        <v>1957959.8911494398</v>
      </c>
      <c r="L517">
        <f t="shared" si="82"/>
        <v>1409.783386330221</v>
      </c>
      <c r="M517">
        <f t="shared" si="83"/>
        <v>1266</v>
      </c>
      <c r="O517">
        <f t="shared" si="75"/>
        <v>586.5</v>
      </c>
      <c r="P517">
        <f t="shared" si="76"/>
        <v>1687.5</v>
      </c>
      <c r="Q517">
        <f t="shared" si="77"/>
        <v>26533.868820840002</v>
      </c>
      <c r="R517">
        <f t="shared" si="78"/>
        <v>991737.53794403991</v>
      </c>
      <c r="S517">
        <f t="shared" si="79"/>
        <v>1009.0943497834481</v>
      </c>
    </row>
    <row r="518" spans="1:19" x14ac:dyDescent="0.35">
      <c r="A518" t="s">
        <v>1</v>
      </c>
      <c r="B518">
        <v>266</v>
      </c>
      <c r="C518">
        <v>345</v>
      </c>
      <c r="D518">
        <v>273</v>
      </c>
      <c r="E518">
        <v>411.61887000000002</v>
      </c>
      <c r="F518">
        <v>271.85840000000002</v>
      </c>
      <c r="G518">
        <v>0.87</v>
      </c>
      <c r="H518">
        <v>1567126018023</v>
      </c>
      <c r="J518">
        <f t="shared" si="80"/>
        <v>13898.247798088885</v>
      </c>
      <c r="K518">
        <f t="shared" si="81"/>
        <v>506416.30331624887</v>
      </c>
      <c r="L518">
        <f t="shared" si="82"/>
        <v>721.32832407603246</v>
      </c>
      <c r="M518">
        <f t="shared" si="83"/>
        <v>1083</v>
      </c>
      <c r="O518">
        <f t="shared" si="75"/>
        <v>379.5</v>
      </c>
      <c r="P518">
        <f t="shared" si="76"/>
        <v>307.5</v>
      </c>
      <c r="Q518">
        <f t="shared" si="77"/>
        <v>41599.600016039985</v>
      </c>
      <c r="R518">
        <f t="shared" si="78"/>
        <v>1859485.6859961599</v>
      </c>
      <c r="S518">
        <f t="shared" si="79"/>
        <v>1378.7984936212397</v>
      </c>
    </row>
    <row r="519" spans="1:19" x14ac:dyDescent="0.35">
      <c r="A519" t="s">
        <v>1</v>
      </c>
      <c r="B519">
        <v>335</v>
      </c>
      <c r="C519">
        <v>483</v>
      </c>
      <c r="D519">
        <v>963</v>
      </c>
      <c r="E519">
        <v>529.50969999999995</v>
      </c>
      <c r="F519">
        <v>983.48773000000006</v>
      </c>
      <c r="G519">
        <v>0.88</v>
      </c>
      <c r="H519">
        <v>1567126019106</v>
      </c>
      <c r="J519">
        <f t="shared" si="80"/>
        <v>360.33150976000371</v>
      </c>
      <c r="K519">
        <f t="shared" si="81"/>
        <v>510692.86394772842</v>
      </c>
      <c r="L519">
        <f t="shared" si="82"/>
        <v>714.87984686763161</v>
      </c>
      <c r="M519">
        <f t="shared" si="83"/>
        <v>1001</v>
      </c>
      <c r="O519">
        <f t="shared" si="75"/>
        <v>517.5</v>
      </c>
      <c r="P519">
        <f t="shared" si="76"/>
        <v>997.5</v>
      </c>
      <c r="Q519">
        <f t="shared" si="77"/>
        <v>11210.813690076897</v>
      </c>
      <c r="R519">
        <f t="shared" si="78"/>
        <v>526555.73165055993</v>
      </c>
      <c r="S519">
        <f t="shared" si="79"/>
        <v>733.32567481347394</v>
      </c>
    </row>
    <row r="520" spans="1:19" x14ac:dyDescent="0.35">
      <c r="A520" t="s">
        <v>1</v>
      </c>
      <c r="B520">
        <v>272</v>
      </c>
      <c r="C520">
        <v>483</v>
      </c>
      <c r="D520">
        <v>273</v>
      </c>
      <c r="E520">
        <v>548.49210000000005</v>
      </c>
      <c r="F520">
        <v>268.85995000000003</v>
      </c>
      <c r="G520">
        <v>0.81</v>
      </c>
      <c r="H520">
        <v>1567126020107</v>
      </c>
      <c r="J520">
        <f t="shared" si="80"/>
        <v>34904.316719380928</v>
      </c>
      <c r="K520">
        <f t="shared" si="81"/>
        <v>490889.557364712</v>
      </c>
      <c r="L520">
        <f t="shared" si="82"/>
        <v>725.116455532553</v>
      </c>
      <c r="M520">
        <f t="shared" si="83"/>
        <v>1021</v>
      </c>
      <c r="O520">
        <f t="shared" si="75"/>
        <v>517.5</v>
      </c>
      <c r="P520">
        <f t="shared" si="76"/>
        <v>307.5</v>
      </c>
      <c r="Q520">
        <f t="shared" si="77"/>
        <v>144.23289408999887</v>
      </c>
      <c r="R520">
        <f t="shared" si="78"/>
        <v>456959.41111055296</v>
      </c>
      <c r="S520">
        <f t="shared" si="79"/>
        <v>676.09440465414514</v>
      </c>
    </row>
    <row r="521" spans="1:19" x14ac:dyDescent="0.35">
      <c r="A521" t="s">
        <v>1</v>
      </c>
      <c r="B521">
        <v>334</v>
      </c>
      <c r="C521">
        <v>345</v>
      </c>
      <c r="D521">
        <v>963</v>
      </c>
      <c r="E521">
        <v>361.66512999999998</v>
      </c>
      <c r="F521">
        <v>969.49505999999997</v>
      </c>
      <c r="G521">
        <v>0.81</v>
      </c>
      <c r="H521">
        <v>1567126021128</v>
      </c>
      <c r="J521">
        <f t="shared" si="80"/>
        <v>7906.352038228908</v>
      </c>
      <c r="K521">
        <f t="shared" si="81"/>
        <v>71214.80933266085</v>
      </c>
      <c r="L521">
        <f t="shared" si="82"/>
        <v>281.28484027919058</v>
      </c>
      <c r="M521">
        <f t="shared" si="83"/>
        <v>1021</v>
      </c>
      <c r="O521">
        <f t="shared" si="75"/>
        <v>379.5</v>
      </c>
      <c r="P521">
        <f t="shared" si="76"/>
        <v>997.5</v>
      </c>
      <c r="Q521">
        <f t="shared" si="77"/>
        <v>28558.329862410017</v>
      </c>
      <c r="R521">
        <f t="shared" si="78"/>
        <v>530916.32246400241</v>
      </c>
      <c r="S521">
        <f t="shared" si="79"/>
        <v>747.98038231387613</v>
      </c>
    </row>
    <row r="522" spans="1:19" x14ac:dyDescent="0.35">
      <c r="A522" t="s">
        <v>1</v>
      </c>
      <c r="B522">
        <v>318</v>
      </c>
      <c r="C522">
        <v>414</v>
      </c>
      <c r="D522">
        <v>687</v>
      </c>
      <c r="E522">
        <v>450.58280000000002</v>
      </c>
      <c r="F522">
        <v>702.63403000000005</v>
      </c>
      <c r="G522">
        <v>0.83</v>
      </c>
      <c r="H522">
        <v>1567126022149</v>
      </c>
      <c r="J522">
        <f t="shared" si="80"/>
        <v>58455.706708822516</v>
      </c>
      <c r="K522">
        <f t="shared" si="81"/>
        <v>893984.56492730463</v>
      </c>
      <c r="L522">
        <f t="shared" si="82"/>
        <v>975.93046454966611</v>
      </c>
      <c r="M522">
        <f t="shared" si="83"/>
        <v>1134</v>
      </c>
      <c r="O522">
        <f t="shared" si="75"/>
        <v>448.5</v>
      </c>
      <c r="P522">
        <f t="shared" si="76"/>
        <v>721.5</v>
      </c>
      <c r="Q522">
        <f t="shared" si="77"/>
        <v>7540.2946479169041</v>
      </c>
      <c r="R522">
        <f t="shared" si="78"/>
        <v>61501.549784403585</v>
      </c>
      <c r="S522">
        <f t="shared" si="79"/>
        <v>262.75814817493386</v>
      </c>
    </row>
    <row r="523" spans="1:19" x14ac:dyDescent="0.35">
      <c r="A523" t="s">
        <v>1</v>
      </c>
      <c r="B523">
        <v>233</v>
      </c>
      <c r="C523">
        <v>621</v>
      </c>
      <c r="D523">
        <v>1653</v>
      </c>
      <c r="E523">
        <v>692.35895000000005</v>
      </c>
      <c r="F523">
        <v>1648.1415999999999</v>
      </c>
      <c r="G523">
        <v>0.75</v>
      </c>
      <c r="H523">
        <v>1567126023283</v>
      </c>
      <c r="J523">
        <f t="shared" si="80"/>
        <v>48.909741602500382</v>
      </c>
      <c r="K523">
        <f t="shared" si="81"/>
        <v>1025100.9682452899</v>
      </c>
      <c r="L523">
        <f t="shared" si="82"/>
        <v>1012.4968533219708</v>
      </c>
      <c r="M523">
        <f t="shared" si="83"/>
        <v>888</v>
      </c>
      <c r="O523">
        <f t="shared" si="75"/>
        <v>655.5</v>
      </c>
      <c r="P523">
        <f t="shared" si="76"/>
        <v>1687.5</v>
      </c>
      <c r="Q523">
        <f t="shared" si="77"/>
        <v>41991.05885583999</v>
      </c>
      <c r="R523">
        <f t="shared" si="78"/>
        <v>969960.97886404081</v>
      </c>
      <c r="S523">
        <f t="shared" si="79"/>
        <v>1005.9582683789029</v>
      </c>
    </row>
    <row r="524" spans="1:19" x14ac:dyDescent="0.35">
      <c r="A524" t="s">
        <v>1</v>
      </c>
      <c r="B524">
        <v>163</v>
      </c>
      <c r="C524">
        <v>621</v>
      </c>
      <c r="D524">
        <v>687</v>
      </c>
      <c r="E524">
        <v>685.36540000000002</v>
      </c>
      <c r="F524">
        <v>635.66890000000001</v>
      </c>
      <c r="G524">
        <v>0.62</v>
      </c>
      <c r="H524">
        <v>1567126024171</v>
      </c>
      <c r="J524">
        <f t="shared" si="80"/>
        <v>34161.711185476895</v>
      </c>
      <c r="K524">
        <f t="shared" si="81"/>
        <v>990983.41684224992</v>
      </c>
      <c r="L524">
        <f t="shared" si="82"/>
        <v>1012.4945076531164</v>
      </c>
      <c r="M524">
        <f t="shared" si="83"/>
        <v>1104</v>
      </c>
      <c r="O524">
        <f t="shared" si="75"/>
        <v>655.5</v>
      </c>
      <c r="P524">
        <f t="shared" si="76"/>
        <v>721.5</v>
      </c>
      <c r="Q524">
        <f t="shared" si="77"/>
        <v>1358.5821951025036</v>
      </c>
      <c r="R524">
        <f t="shared" si="78"/>
        <v>858664.65485055989</v>
      </c>
      <c r="S524">
        <f t="shared" si="79"/>
        <v>927.37437804031572</v>
      </c>
    </row>
    <row r="525" spans="1:19" x14ac:dyDescent="0.35">
      <c r="A525" t="s">
        <v>1</v>
      </c>
      <c r="B525">
        <v>319</v>
      </c>
      <c r="C525">
        <v>414</v>
      </c>
      <c r="D525">
        <v>1653</v>
      </c>
      <c r="E525">
        <v>500.53653000000003</v>
      </c>
      <c r="F525">
        <v>1631.1504</v>
      </c>
      <c r="G525">
        <v>0.59999996</v>
      </c>
      <c r="H525">
        <v>1567126025275</v>
      </c>
      <c r="J525">
        <f t="shared" si="80"/>
        <v>3593.3394835808958</v>
      </c>
      <c r="K525">
        <f t="shared" si="81"/>
        <v>1874946.2858827682</v>
      </c>
      <c r="L525">
        <f t="shared" si="82"/>
        <v>1370.5982727868691</v>
      </c>
      <c r="M525">
        <f t="shared" si="83"/>
        <v>1001</v>
      </c>
      <c r="O525">
        <f t="shared" si="75"/>
        <v>448.5</v>
      </c>
      <c r="P525">
        <f t="shared" si="76"/>
        <v>1687.5</v>
      </c>
      <c r="Q525">
        <f t="shared" si="77"/>
        <v>56105.217717160012</v>
      </c>
      <c r="R525">
        <f t="shared" si="78"/>
        <v>1106348.6629272096</v>
      </c>
      <c r="S525">
        <f t="shared" si="79"/>
        <v>1078.1715450912111</v>
      </c>
    </row>
    <row r="526" spans="1:19" x14ac:dyDescent="0.35">
      <c r="A526" t="s">
        <v>1</v>
      </c>
      <c r="B526">
        <v>269</v>
      </c>
      <c r="C526">
        <v>552</v>
      </c>
      <c r="D526">
        <v>273</v>
      </c>
      <c r="E526">
        <v>560.48099999999999</v>
      </c>
      <c r="F526">
        <v>261.86362000000003</v>
      </c>
      <c r="G526">
        <v>0.89</v>
      </c>
      <c r="H526">
        <v>1567126026276</v>
      </c>
      <c r="J526">
        <f t="shared" si="80"/>
        <v>4088.4195105624976</v>
      </c>
      <c r="K526">
        <f t="shared" si="81"/>
        <v>437787.84188294428</v>
      </c>
      <c r="L526">
        <f t="shared" si="82"/>
        <v>664.73773880644592</v>
      </c>
      <c r="M526">
        <f t="shared" si="83"/>
        <v>878</v>
      </c>
      <c r="O526">
        <f t="shared" si="75"/>
        <v>586.5</v>
      </c>
      <c r="P526">
        <f t="shared" si="76"/>
        <v>307.5</v>
      </c>
      <c r="Q526">
        <f t="shared" si="77"/>
        <v>7389.7181744408954</v>
      </c>
      <c r="R526">
        <f t="shared" si="78"/>
        <v>1752050.3814201599</v>
      </c>
      <c r="S526">
        <f t="shared" si="79"/>
        <v>1326.4388789516843</v>
      </c>
    </row>
    <row r="527" spans="1:19" x14ac:dyDescent="0.35">
      <c r="A527" t="s">
        <v>1</v>
      </c>
      <c r="B527">
        <v>336</v>
      </c>
      <c r="C527">
        <v>414</v>
      </c>
      <c r="D527">
        <v>963</v>
      </c>
      <c r="E527">
        <v>496.54025000000001</v>
      </c>
      <c r="F527">
        <v>923.51900000000001</v>
      </c>
      <c r="G527">
        <v>0.76</v>
      </c>
      <c r="H527">
        <v>1567126027154</v>
      </c>
      <c r="J527">
        <f t="shared" si="80"/>
        <v>13431.106324022501</v>
      </c>
      <c r="K527">
        <f t="shared" si="81"/>
        <v>8.9904025599996817</v>
      </c>
      <c r="L527">
        <f t="shared" si="82"/>
        <v>115.93143114178527</v>
      </c>
      <c r="M527">
        <f t="shared" si="83"/>
        <v>827</v>
      </c>
      <c r="O527">
        <f t="shared" si="75"/>
        <v>448.5</v>
      </c>
      <c r="P527">
        <f t="shared" si="76"/>
        <v>997.5</v>
      </c>
      <c r="Q527">
        <f t="shared" si="77"/>
        <v>12539.744360999999</v>
      </c>
      <c r="R527">
        <f t="shared" si="78"/>
        <v>541160.88357950433</v>
      </c>
      <c r="S527">
        <f t="shared" si="79"/>
        <v>744.11062883183195</v>
      </c>
    </row>
    <row r="528" spans="1:19" x14ac:dyDescent="0.35">
      <c r="A528" t="s">
        <v>1</v>
      </c>
      <c r="B528">
        <v>337</v>
      </c>
      <c r="C528">
        <v>552</v>
      </c>
      <c r="D528">
        <v>963</v>
      </c>
      <c r="E528">
        <v>612.43290000000002</v>
      </c>
      <c r="F528">
        <v>926.51739999999995</v>
      </c>
      <c r="G528">
        <v>0.84</v>
      </c>
      <c r="H528">
        <v>1567126027981</v>
      </c>
      <c r="J528">
        <f t="shared" si="80"/>
        <v>18191.284507504897</v>
      </c>
      <c r="K528">
        <f t="shared" si="81"/>
        <v>433828.95143702475</v>
      </c>
      <c r="L528">
        <f t="shared" si="82"/>
        <v>672.32450196652042</v>
      </c>
      <c r="M528">
        <f t="shared" si="83"/>
        <v>1093</v>
      </c>
      <c r="O528">
        <f t="shared" si="75"/>
        <v>586.5</v>
      </c>
      <c r="P528">
        <f t="shared" si="76"/>
        <v>997.5</v>
      </c>
      <c r="Q528">
        <f t="shared" si="77"/>
        <v>8092.7566200624969</v>
      </c>
      <c r="R528">
        <f t="shared" si="78"/>
        <v>5473.1883609999995</v>
      </c>
      <c r="S528">
        <f t="shared" si="79"/>
        <v>116.47293668944086</v>
      </c>
    </row>
    <row r="529" spans="1:19" x14ac:dyDescent="0.35">
      <c r="A529" t="s">
        <v>1</v>
      </c>
      <c r="B529">
        <v>270</v>
      </c>
      <c r="C529">
        <v>414</v>
      </c>
      <c r="D529">
        <v>273</v>
      </c>
      <c r="E529">
        <v>477.55783000000002</v>
      </c>
      <c r="F529">
        <v>267.86047000000002</v>
      </c>
      <c r="G529">
        <v>0.96</v>
      </c>
      <c r="H529">
        <v>1567126029074</v>
      </c>
      <c r="J529">
        <f t="shared" si="80"/>
        <v>25552.658706960101</v>
      </c>
      <c r="K529">
        <f t="shared" si="81"/>
        <v>189028.04847507362</v>
      </c>
      <c r="L529">
        <f t="shared" si="82"/>
        <v>463.22856904775824</v>
      </c>
      <c r="M529">
        <f t="shared" si="83"/>
        <v>980</v>
      </c>
      <c r="O529">
        <f t="shared" si="75"/>
        <v>448.5</v>
      </c>
      <c r="P529">
        <f t="shared" si="76"/>
        <v>307.5</v>
      </c>
      <c r="Q529">
        <f t="shared" si="77"/>
        <v>26873.995702410008</v>
      </c>
      <c r="R529">
        <f t="shared" si="78"/>
        <v>383182.54150275997</v>
      </c>
      <c r="S529">
        <f t="shared" si="79"/>
        <v>640.35657036152134</v>
      </c>
    </row>
    <row r="530" spans="1:19" x14ac:dyDescent="0.35">
      <c r="A530" t="s">
        <v>1</v>
      </c>
      <c r="B530">
        <v>168</v>
      </c>
      <c r="C530">
        <v>276</v>
      </c>
      <c r="D530">
        <v>687</v>
      </c>
      <c r="E530">
        <v>317.70584000000002</v>
      </c>
      <c r="F530">
        <v>702.63403000000005</v>
      </c>
      <c r="G530">
        <v>0.78999995999999995</v>
      </c>
      <c r="H530">
        <v>1567126030054</v>
      </c>
      <c r="J530">
        <f t="shared" si="80"/>
        <v>408842.53931136162</v>
      </c>
      <c r="K530">
        <f t="shared" si="81"/>
        <v>362026.84885568882</v>
      </c>
      <c r="L530">
        <f t="shared" si="82"/>
        <v>877.99167887118983</v>
      </c>
      <c r="M530">
        <f t="shared" si="83"/>
        <v>1113</v>
      </c>
      <c r="O530">
        <f t="shared" si="75"/>
        <v>310.5</v>
      </c>
      <c r="P530">
        <f t="shared" si="76"/>
        <v>721.5</v>
      </c>
      <c r="Q530">
        <f t="shared" si="77"/>
        <v>27908.318564308909</v>
      </c>
      <c r="R530">
        <f t="shared" si="78"/>
        <v>205788.82317862089</v>
      </c>
      <c r="S530">
        <f t="shared" si="79"/>
        <v>483.42232234654807</v>
      </c>
    </row>
    <row r="531" spans="1:19" x14ac:dyDescent="0.35">
      <c r="A531" t="s">
        <v>1</v>
      </c>
      <c r="B531">
        <v>191</v>
      </c>
      <c r="C531">
        <v>897</v>
      </c>
      <c r="D531">
        <v>1308</v>
      </c>
      <c r="E531">
        <v>957.11379999999997</v>
      </c>
      <c r="F531">
        <v>1304.3207</v>
      </c>
      <c r="G531">
        <v>0.61</v>
      </c>
      <c r="H531">
        <v>1567126031167</v>
      </c>
      <c r="J531">
        <f t="shared" si="80"/>
        <v>80.850129388899987</v>
      </c>
      <c r="K531">
        <f t="shared" si="81"/>
        <v>354846.33782403998</v>
      </c>
      <c r="L531">
        <f t="shared" si="82"/>
        <v>595.75765874508818</v>
      </c>
      <c r="M531">
        <f t="shared" si="83"/>
        <v>991</v>
      </c>
      <c r="O531">
        <f t="shared" si="75"/>
        <v>931.5</v>
      </c>
      <c r="P531">
        <f t="shared" si="76"/>
        <v>1342.5</v>
      </c>
      <c r="Q531">
        <f t="shared" si="77"/>
        <v>376743.2708501055</v>
      </c>
      <c r="R531">
        <f t="shared" si="78"/>
        <v>409428.45956404082</v>
      </c>
      <c r="S531">
        <f t="shared" si="79"/>
        <v>886.66325649264741</v>
      </c>
    </row>
    <row r="532" spans="1:19" x14ac:dyDescent="0.35">
      <c r="A532" t="s">
        <v>1</v>
      </c>
      <c r="B532">
        <v>167</v>
      </c>
      <c r="C532">
        <v>897</v>
      </c>
      <c r="D532">
        <v>687</v>
      </c>
      <c r="E532">
        <v>966.10546999999997</v>
      </c>
      <c r="F532">
        <v>708.6309</v>
      </c>
      <c r="G532">
        <v>0.77</v>
      </c>
      <c r="H532">
        <v>1567126032158</v>
      </c>
      <c r="J532">
        <f t="shared" si="80"/>
        <v>360533.03316264076</v>
      </c>
      <c r="K532">
        <f t="shared" si="81"/>
        <v>381526.48229088989</v>
      </c>
      <c r="L532">
        <f t="shared" si="82"/>
        <v>861.42876400404157</v>
      </c>
      <c r="M532">
        <f t="shared" si="83"/>
        <v>1082</v>
      </c>
      <c r="O532">
        <f t="shared" si="75"/>
        <v>931.5</v>
      </c>
      <c r="P532">
        <f t="shared" si="76"/>
        <v>721.5</v>
      </c>
      <c r="Q532">
        <f t="shared" si="77"/>
        <v>656.06675043999837</v>
      </c>
      <c r="R532">
        <f t="shared" si="78"/>
        <v>339679.96834848996</v>
      </c>
      <c r="S532">
        <f t="shared" si="79"/>
        <v>583.38326604294195</v>
      </c>
    </row>
    <row r="533" spans="1:19" x14ac:dyDescent="0.35">
      <c r="A533" t="s">
        <v>1</v>
      </c>
      <c r="B533">
        <v>190</v>
      </c>
      <c r="C533">
        <v>276</v>
      </c>
      <c r="D533">
        <v>1308</v>
      </c>
      <c r="E533">
        <v>365.66144000000003</v>
      </c>
      <c r="F533">
        <v>1326.3091999999999</v>
      </c>
      <c r="G533">
        <v>0.81</v>
      </c>
      <c r="H533">
        <v>1567126033240</v>
      </c>
      <c r="J533">
        <f t="shared" si="80"/>
        <v>104781.87968828587</v>
      </c>
      <c r="K533">
        <f t="shared" si="81"/>
        <v>9399.2055502500334</v>
      </c>
      <c r="L533">
        <f t="shared" si="82"/>
        <v>337.90691800928835</v>
      </c>
      <c r="M533">
        <f t="shared" si="83"/>
        <v>1083</v>
      </c>
      <c r="O533">
        <f t="shared" si="75"/>
        <v>310.5</v>
      </c>
      <c r="P533">
        <f t="shared" si="76"/>
        <v>1342.5</v>
      </c>
      <c r="Q533">
        <f t="shared" si="77"/>
        <v>429818.53229392087</v>
      </c>
      <c r="R533">
        <f t="shared" si="78"/>
        <v>401790.03593481</v>
      </c>
      <c r="S533">
        <f t="shared" si="79"/>
        <v>911.92574710265251</v>
      </c>
    </row>
    <row r="534" spans="1:19" x14ac:dyDescent="0.35">
      <c r="A534" t="s">
        <v>1</v>
      </c>
      <c r="B534">
        <v>192</v>
      </c>
      <c r="C534">
        <v>0</v>
      </c>
      <c r="D534">
        <v>1377</v>
      </c>
      <c r="E534">
        <v>41.961146999999997</v>
      </c>
      <c r="F534">
        <v>1423.2587000000001</v>
      </c>
      <c r="G534">
        <v>0.64</v>
      </c>
      <c r="H534">
        <v>1567126034323</v>
      </c>
      <c r="J534">
        <f t="shared" si="80"/>
        <v>15.97041369000004</v>
      </c>
      <c r="K534">
        <f t="shared" si="81"/>
        <v>461918.68531600008</v>
      </c>
      <c r="L534">
        <f t="shared" si="82"/>
        <v>679.65774896611754</v>
      </c>
      <c r="M534">
        <f t="shared" si="83"/>
        <v>1083</v>
      </c>
      <c r="O534">
        <f t="shared" si="75"/>
        <v>34.5</v>
      </c>
      <c r="P534">
        <f t="shared" si="76"/>
        <v>1411.5</v>
      </c>
      <c r="Q534">
        <f t="shared" si="77"/>
        <v>109667.89934287361</v>
      </c>
      <c r="R534">
        <f t="shared" si="78"/>
        <v>7257.4724046400142</v>
      </c>
      <c r="S534">
        <f t="shared" si="79"/>
        <v>341.94352128314057</v>
      </c>
    </row>
    <row r="535" spans="1:19" x14ac:dyDescent="0.35">
      <c r="A535" t="s">
        <v>1</v>
      </c>
      <c r="B535">
        <v>160</v>
      </c>
      <c r="C535">
        <v>0</v>
      </c>
      <c r="D535">
        <v>756</v>
      </c>
      <c r="E535">
        <v>45.957447000000002</v>
      </c>
      <c r="F535">
        <v>743.61270000000002</v>
      </c>
      <c r="G535">
        <v>0.59</v>
      </c>
      <c r="H535">
        <v>1567126035406</v>
      </c>
      <c r="J535">
        <f t="shared" si="80"/>
        <v>376298.8468418725</v>
      </c>
      <c r="K535">
        <f t="shared" si="81"/>
        <v>478365.47461609007</v>
      </c>
      <c r="L535">
        <f t="shared" si="82"/>
        <v>924.48056845883059</v>
      </c>
      <c r="M535">
        <f t="shared" si="83"/>
        <v>1164</v>
      </c>
      <c r="O535">
        <f t="shared" si="75"/>
        <v>34.5</v>
      </c>
      <c r="P535">
        <f t="shared" si="76"/>
        <v>790.5</v>
      </c>
      <c r="Q535">
        <f t="shared" si="77"/>
        <v>55.66871455560895</v>
      </c>
      <c r="R535">
        <f t="shared" si="78"/>
        <v>400383.57242569013</v>
      </c>
      <c r="S535">
        <f t="shared" si="79"/>
        <v>632.80268736806556</v>
      </c>
    </row>
    <row r="536" spans="1:19" x14ac:dyDescent="0.35">
      <c r="A536" t="s">
        <v>1</v>
      </c>
      <c r="B536">
        <v>193</v>
      </c>
      <c r="C536">
        <v>621</v>
      </c>
      <c r="D536">
        <v>1377</v>
      </c>
      <c r="E536">
        <v>659.38946999999996</v>
      </c>
      <c r="F536">
        <v>1435.2524000000001</v>
      </c>
      <c r="G536">
        <v>0.65</v>
      </c>
      <c r="H536">
        <v>1567126036570</v>
      </c>
      <c r="J536">
        <f t="shared" si="80"/>
        <v>483.10413493690186</v>
      </c>
      <c r="K536">
        <f t="shared" si="81"/>
        <v>490889.40322500013</v>
      </c>
      <c r="L536">
        <f t="shared" si="82"/>
        <v>700.97967685228718</v>
      </c>
      <c r="M536">
        <f t="shared" si="83"/>
        <v>909</v>
      </c>
      <c r="O536">
        <f t="shared" si="75"/>
        <v>655.5</v>
      </c>
      <c r="P536">
        <f t="shared" si="76"/>
        <v>1411.5</v>
      </c>
      <c r="Q536">
        <f t="shared" si="77"/>
        <v>371542.12391775782</v>
      </c>
      <c r="R536">
        <f t="shared" si="78"/>
        <v>446073.44550128997</v>
      </c>
      <c r="S536">
        <f t="shared" si="79"/>
        <v>904.22097377745433</v>
      </c>
    </row>
    <row r="537" spans="1:19" x14ac:dyDescent="0.35">
      <c r="A537" t="s">
        <v>1</v>
      </c>
      <c r="B537">
        <v>159</v>
      </c>
      <c r="C537">
        <v>621</v>
      </c>
      <c r="D537">
        <v>756</v>
      </c>
      <c r="E537">
        <v>681.3691</v>
      </c>
      <c r="F537">
        <v>734.61739999999998</v>
      </c>
      <c r="G537">
        <v>0.72999996</v>
      </c>
      <c r="H537">
        <v>1567126037479</v>
      </c>
      <c r="J537">
        <f t="shared" si="80"/>
        <v>300843.61667193688</v>
      </c>
      <c r="K537">
        <f t="shared" si="81"/>
        <v>479749.06137663993</v>
      </c>
      <c r="L537">
        <f t="shared" si="82"/>
        <v>883.5115607894312</v>
      </c>
      <c r="M537">
        <f t="shared" si="83"/>
        <v>1052</v>
      </c>
      <c r="O537">
        <f t="shared" si="75"/>
        <v>655.5</v>
      </c>
      <c r="P537">
        <f t="shared" si="76"/>
        <v>790.5</v>
      </c>
      <c r="Q537">
        <f t="shared" si="77"/>
        <v>15.127976880899691</v>
      </c>
      <c r="R537">
        <f t="shared" si="78"/>
        <v>415705.65730576008</v>
      </c>
      <c r="S537">
        <f t="shared" si="79"/>
        <v>644.76413151061752</v>
      </c>
    </row>
    <row r="538" spans="1:19" x14ac:dyDescent="0.35">
      <c r="A538" t="s">
        <v>1</v>
      </c>
      <c r="B538">
        <v>194</v>
      </c>
      <c r="C538">
        <v>69</v>
      </c>
      <c r="D538">
        <v>1377</v>
      </c>
      <c r="E538">
        <v>132.87697</v>
      </c>
      <c r="F538">
        <v>1427.2565999999999</v>
      </c>
      <c r="G538">
        <v>0.79999995000000002</v>
      </c>
      <c r="H538">
        <v>1567126038531</v>
      </c>
      <c r="J538">
        <f t="shared" si="80"/>
        <v>421718.71052561293</v>
      </c>
      <c r="K538">
        <f t="shared" si="81"/>
        <v>481134.70162878756</v>
      </c>
      <c r="L538">
        <f t="shared" si="82"/>
        <v>950.18598819094382</v>
      </c>
      <c r="M538">
        <f t="shared" si="83"/>
        <v>1032</v>
      </c>
      <c r="O538">
        <f t="shared" si="75"/>
        <v>103.5</v>
      </c>
      <c r="P538">
        <f t="shared" si="76"/>
        <v>1411.5</v>
      </c>
      <c r="Q538">
        <f t="shared" si="77"/>
        <v>333932.69673481002</v>
      </c>
      <c r="R538">
        <f t="shared" si="78"/>
        <v>458170.05418276001</v>
      </c>
      <c r="S538">
        <f t="shared" si="79"/>
        <v>890.00154545796715</v>
      </c>
    </row>
    <row r="539" spans="1:19" x14ac:dyDescent="0.35">
      <c r="A539" t="s">
        <v>1</v>
      </c>
      <c r="B539">
        <v>59</v>
      </c>
      <c r="C539">
        <v>690</v>
      </c>
      <c r="D539">
        <v>756</v>
      </c>
      <c r="E539">
        <v>782.27570000000003</v>
      </c>
      <c r="F539">
        <v>733.61785999999995</v>
      </c>
      <c r="G539">
        <v>0.57999999999999996</v>
      </c>
      <c r="H539">
        <v>1567126039563</v>
      </c>
      <c r="J539">
        <f t="shared" si="80"/>
        <v>421718.71052561293</v>
      </c>
      <c r="K539">
        <f t="shared" si="81"/>
        <v>728.24095768360155</v>
      </c>
      <c r="L539">
        <f t="shared" si="82"/>
        <v>649.95919216770562</v>
      </c>
      <c r="M539">
        <f t="shared" si="83"/>
        <v>1062</v>
      </c>
      <c r="O539">
        <f t="shared" si="75"/>
        <v>724.5</v>
      </c>
      <c r="P539">
        <f t="shared" si="76"/>
        <v>790.5</v>
      </c>
      <c r="Q539">
        <f t="shared" si="77"/>
        <v>350017.80962638085</v>
      </c>
      <c r="R539">
        <f t="shared" si="78"/>
        <v>405458.96764355991</v>
      </c>
      <c r="S539">
        <f t="shared" si="79"/>
        <v>869.18167103888061</v>
      </c>
    </row>
    <row r="540" spans="1:19" x14ac:dyDescent="0.35">
      <c r="A540" t="s">
        <v>1</v>
      </c>
      <c r="B540">
        <v>60</v>
      </c>
      <c r="C540">
        <v>69</v>
      </c>
      <c r="D540">
        <v>756</v>
      </c>
      <c r="E540">
        <v>132.87697</v>
      </c>
      <c r="F540">
        <v>760.60379999999998</v>
      </c>
      <c r="G540">
        <v>0.5</v>
      </c>
      <c r="H540">
        <v>1567126040625</v>
      </c>
      <c r="J540">
        <f t="shared" si="80"/>
        <v>382452.36249092891</v>
      </c>
      <c r="K540">
        <f t="shared" si="81"/>
        <v>396486.95351841016</v>
      </c>
      <c r="L540">
        <f t="shared" si="82"/>
        <v>882.57538828665452</v>
      </c>
      <c r="M540">
        <f t="shared" si="83"/>
        <v>971</v>
      </c>
      <c r="O540">
        <f t="shared" si="75"/>
        <v>103.5</v>
      </c>
      <c r="P540">
        <f t="shared" si="76"/>
        <v>790.5</v>
      </c>
      <c r="Q540">
        <f t="shared" si="77"/>
        <v>460736.45091049006</v>
      </c>
      <c r="R540">
        <f t="shared" si="78"/>
        <v>3235.5778509796055</v>
      </c>
      <c r="S540">
        <f t="shared" si="79"/>
        <v>681.15492273158361</v>
      </c>
    </row>
    <row r="541" spans="1:19" x14ac:dyDescent="0.35">
      <c r="A541" t="s">
        <v>1</v>
      </c>
      <c r="B541">
        <v>195</v>
      </c>
      <c r="C541">
        <v>690</v>
      </c>
      <c r="D541">
        <v>1377</v>
      </c>
      <c r="E541">
        <v>751.30430000000001</v>
      </c>
      <c r="F541">
        <v>1390.2759000000001</v>
      </c>
      <c r="G541">
        <v>0.64</v>
      </c>
      <c r="H541">
        <v>1567126041596</v>
      </c>
      <c r="J541">
        <f t="shared" si="80"/>
        <v>330013.52898144157</v>
      </c>
      <c r="K541">
        <f t="shared" si="81"/>
        <v>351282.97709569009</v>
      </c>
      <c r="L541">
        <f t="shared" si="82"/>
        <v>825.40687304936569</v>
      </c>
      <c r="M541">
        <f t="shared" si="83"/>
        <v>1041</v>
      </c>
      <c r="O541">
        <f t="shared" si="75"/>
        <v>724.5</v>
      </c>
      <c r="P541">
        <f t="shared" si="76"/>
        <v>1411.5</v>
      </c>
      <c r="Q541">
        <f t="shared" si="77"/>
        <v>350017.80962638085</v>
      </c>
      <c r="R541">
        <f t="shared" si="78"/>
        <v>423665.86317444005</v>
      </c>
      <c r="S541">
        <f t="shared" si="79"/>
        <v>879.59290174535909</v>
      </c>
    </row>
    <row r="542" spans="1:19" x14ac:dyDescent="0.35">
      <c r="A542" t="s">
        <v>1</v>
      </c>
      <c r="B542">
        <v>28</v>
      </c>
      <c r="C542">
        <v>138</v>
      </c>
      <c r="D542">
        <v>756</v>
      </c>
      <c r="E542">
        <v>176.83626000000001</v>
      </c>
      <c r="F542">
        <v>797.58460000000002</v>
      </c>
      <c r="G542">
        <v>0.79999995000000002</v>
      </c>
      <c r="H542">
        <v>1567126042637</v>
      </c>
      <c r="J542">
        <f t="shared" si="80"/>
        <v>423017.35027666559</v>
      </c>
      <c r="K542">
        <f t="shared" si="81"/>
        <v>362026.64428224991</v>
      </c>
      <c r="L542">
        <f t="shared" si="82"/>
        <v>886.02708455154777</v>
      </c>
      <c r="M542">
        <f t="shared" si="83"/>
        <v>961</v>
      </c>
      <c r="O542">
        <f t="shared" si="75"/>
        <v>172.5</v>
      </c>
      <c r="P542">
        <f t="shared" si="76"/>
        <v>790.5</v>
      </c>
      <c r="Q542">
        <f t="shared" si="77"/>
        <v>335014.41769849003</v>
      </c>
      <c r="R542">
        <f t="shared" si="78"/>
        <v>359731.13022081013</v>
      </c>
      <c r="S542">
        <f t="shared" si="79"/>
        <v>833.51397583921778</v>
      </c>
    </row>
    <row r="543" spans="1:19" x14ac:dyDescent="0.35">
      <c r="A543" t="s">
        <v>1</v>
      </c>
      <c r="B543">
        <v>197</v>
      </c>
      <c r="C543">
        <v>759</v>
      </c>
      <c r="D543">
        <v>1377</v>
      </c>
      <c r="E543">
        <v>827.23410000000001</v>
      </c>
      <c r="F543">
        <v>1399.2710999999999</v>
      </c>
      <c r="G543">
        <v>0.65999996999999999</v>
      </c>
      <c r="H543">
        <v>1567126043598</v>
      </c>
      <c r="J543">
        <f t="shared" si="80"/>
        <v>99.814086489998942</v>
      </c>
      <c r="K543">
        <f t="shared" si="81"/>
        <v>383999.7950192088</v>
      </c>
      <c r="L543">
        <f t="shared" si="82"/>
        <v>619.75770193334336</v>
      </c>
      <c r="M543">
        <f t="shared" si="83"/>
        <v>1133</v>
      </c>
      <c r="O543">
        <f t="shared" si="75"/>
        <v>793.5</v>
      </c>
      <c r="P543">
        <f t="shared" si="76"/>
        <v>1411.5</v>
      </c>
      <c r="Q543">
        <f t="shared" si="77"/>
        <v>380274.16823078756</v>
      </c>
      <c r="R543">
        <f t="shared" si="78"/>
        <v>376892.11835715995</v>
      </c>
      <c r="S543">
        <f t="shared" si="79"/>
        <v>870.15302481112337</v>
      </c>
    </row>
    <row r="544" spans="1:19" x14ac:dyDescent="0.35">
      <c r="A544" t="s">
        <v>1</v>
      </c>
      <c r="B544">
        <v>27</v>
      </c>
      <c r="C544">
        <v>759</v>
      </c>
      <c r="D544">
        <v>756</v>
      </c>
      <c r="E544">
        <v>837.22479999999996</v>
      </c>
      <c r="F544">
        <v>779.59393</v>
      </c>
      <c r="G544">
        <v>0.76</v>
      </c>
      <c r="H544">
        <v>1567126044731</v>
      </c>
      <c r="J544">
        <f t="shared" si="80"/>
        <v>408842.55209952086</v>
      </c>
      <c r="K544">
        <f t="shared" si="81"/>
        <v>357231.74624636892</v>
      </c>
      <c r="L544">
        <f t="shared" si="82"/>
        <v>875.25670425646547</v>
      </c>
      <c r="M544">
        <f t="shared" si="83"/>
        <v>909</v>
      </c>
      <c r="O544">
        <f t="shared" si="75"/>
        <v>793.5</v>
      </c>
      <c r="P544">
        <f t="shared" si="76"/>
        <v>790.5</v>
      </c>
      <c r="Q544">
        <f t="shared" si="77"/>
        <v>1137.9895028100009</v>
      </c>
      <c r="R544">
        <f t="shared" si="78"/>
        <v>370602.25219520991</v>
      </c>
      <c r="S544">
        <f t="shared" si="79"/>
        <v>609.70504483563195</v>
      </c>
    </row>
    <row r="545" spans="1:19" x14ac:dyDescent="0.35">
      <c r="A545" t="s">
        <v>1</v>
      </c>
      <c r="B545">
        <v>196</v>
      </c>
      <c r="C545">
        <v>138</v>
      </c>
      <c r="D545">
        <v>1377</v>
      </c>
      <c r="E545">
        <v>197.81683000000001</v>
      </c>
      <c r="F545">
        <v>1377.2826</v>
      </c>
      <c r="G545">
        <v>0.53999995999999995</v>
      </c>
      <c r="H545">
        <v>1567126045640</v>
      </c>
      <c r="J545">
        <f t="shared" si="80"/>
        <v>4890.9391925624959</v>
      </c>
      <c r="K545">
        <f t="shared" si="81"/>
        <v>385239.56592288997</v>
      </c>
      <c r="L545">
        <f t="shared" si="82"/>
        <v>624.60427881615772</v>
      </c>
      <c r="M545">
        <f t="shared" si="83"/>
        <v>1063</v>
      </c>
      <c r="O545">
        <f t="shared" si="75"/>
        <v>172.5</v>
      </c>
      <c r="P545">
        <f t="shared" si="76"/>
        <v>1411.5</v>
      </c>
      <c r="Q545">
        <f t="shared" si="77"/>
        <v>441859.05973503995</v>
      </c>
      <c r="R545">
        <f t="shared" si="78"/>
        <v>399305.28130284487</v>
      </c>
      <c r="S545">
        <f t="shared" si="79"/>
        <v>917.15011913965577</v>
      </c>
    </row>
    <row r="546" spans="1:19" x14ac:dyDescent="0.35">
      <c r="A546" t="s">
        <v>1</v>
      </c>
      <c r="B546">
        <v>84</v>
      </c>
      <c r="C546">
        <v>207</v>
      </c>
      <c r="D546">
        <v>756</v>
      </c>
      <c r="E546">
        <v>267.75207999999998</v>
      </c>
      <c r="F546">
        <v>756.60590000000002</v>
      </c>
      <c r="G546">
        <v>0.78999995999999995</v>
      </c>
      <c r="H546">
        <v>1567126046703</v>
      </c>
      <c r="J546">
        <f t="shared" si="80"/>
        <v>416544.2837418564</v>
      </c>
      <c r="K546">
        <f t="shared" si="81"/>
        <v>415591.9307616399</v>
      </c>
      <c r="L546">
        <f t="shared" si="82"/>
        <v>912.2150045375796</v>
      </c>
      <c r="M546">
        <f t="shared" si="83"/>
        <v>980</v>
      </c>
      <c r="O546">
        <f t="shared" si="75"/>
        <v>241.5</v>
      </c>
      <c r="P546">
        <f t="shared" si="76"/>
        <v>790.5</v>
      </c>
      <c r="Q546">
        <f t="shared" si="77"/>
        <v>1908.2193412488991</v>
      </c>
      <c r="R546">
        <f t="shared" si="78"/>
        <v>344313.81966276001</v>
      </c>
      <c r="S546">
        <f t="shared" si="79"/>
        <v>588.40635533958073</v>
      </c>
    </row>
    <row r="547" spans="1:19" x14ac:dyDescent="0.35">
      <c r="A547" t="s">
        <v>1</v>
      </c>
      <c r="B547">
        <v>199</v>
      </c>
      <c r="C547">
        <v>828</v>
      </c>
      <c r="D547">
        <v>1377</v>
      </c>
      <c r="E547">
        <v>913.15449999999998</v>
      </c>
      <c r="F547">
        <v>1401.2701</v>
      </c>
      <c r="G547">
        <v>0.59999996</v>
      </c>
      <c r="H547">
        <v>1567126047683</v>
      </c>
      <c r="J547">
        <f t="shared" si="80"/>
        <v>574.93489284000009</v>
      </c>
      <c r="K547">
        <f t="shared" si="81"/>
        <v>383999.83219983999</v>
      </c>
      <c r="L547">
        <f t="shared" si="82"/>
        <v>620.14092518771895</v>
      </c>
      <c r="M547">
        <f t="shared" si="83"/>
        <v>1164</v>
      </c>
      <c r="O547">
        <f t="shared" si="75"/>
        <v>862.5</v>
      </c>
      <c r="P547">
        <f t="shared" si="76"/>
        <v>1411.5</v>
      </c>
      <c r="Q547">
        <f t="shared" si="77"/>
        <v>353725.08834432642</v>
      </c>
      <c r="R547">
        <f t="shared" si="78"/>
        <v>428886.28221480997</v>
      </c>
      <c r="S547">
        <f t="shared" si="79"/>
        <v>884.65324876989871</v>
      </c>
    </row>
    <row r="548" spans="1:19" x14ac:dyDescent="0.35">
      <c r="A548" t="s">
        <v>1</v>
      </c>
      <c r="B548">
        <v>83</v>
      </c>
      <c r="C548">
        <v>828</v>
      </c>
      <c r="D548">
        <v>756</v>
      </c>
      <c r="E548">
        <v>889.17669999999998</v>
      </c>
      <c r="F548">
        <v>781.59289999999999</v>
      </c>
      <c r="G548">
        <v>0.61</v>
      </c>
      <c r="H548">
        <v>1567126048847</v>
      </c>
      <c r="J548">
        <f t="shared" si="80"/>
        <v>405018.62998734764</v>
      </c>
      <c r="K548">
        <f t="shared" si="81"/>
        <v>405346.52422488993</v>
      </c>
      <c r="L548">
        <f t="shared" si="82"/>
        <v>900.20284059329515</v>
      </c>
      <c r="M548">
        <f t="shared" si="83"/>
        <v>1022</v>
      </c>
      <c r="O548">
        <f t="shared" si="75"/>
        <v>862.5</v>
      </c>
      <c r="P548">
        <f t="shared" si="76"/>
        <v>790.5</v>
      </c>
      <c r="Q548">
        <f t="shared" si="77"/>
        <v>2565.8783702499986</v>
      </c>
      <c r="R548">
        <f t="shared" si="78"/>
        <v>373040.11505400995</v>
      </c>
      <c r="S548">
        <f t="shared" si="79"/>
        <v>612.86702752249607</v>
      </c>
    </row>
    <row r="549" spans="1:19" x14ac:dyDescent="0.35">
      <c r="A549" t="s">
        <v>1</v>
      </c>
      <c r="B549">
        <v>198</v>
      </c>
      <c r="C549">
        <v>207</v>
      </c>
      <c r="D549">
        <v>1377</v>
      </c>
      <c r="E549">
        <v>252.76596000000001</v>
      </c>
      <c r="F549">
        <v>1418.2611999999999</v>
      </c>
      <c r="G549">
        <v>0.66999995999999995</v>
      </c>
      <c r="H549">
        <v>1567126049869</v>
      </c>
      <c r="J549">
        <f t="shared" si="80"/>
        <v>4890.9377938575954</v>
      </c>
      <c r="K549">
        <f t="shared" si="81"/>
        <v>3717.1092176099783</v>
      </c>
      <c r="L549">
        <f t="shared" si="82"/>
        <v>92.779561388635443</v>
      </c>
      <c r="M549">
        <f t="shared" si="83"/>
        <v>909</v>
      </c>
      <c r="O549">
        <f t="shared" si="75"/>
        <v>241.5</v>
      </c>
      <c r="P549">
        <f t="shared" si="76"/>
        <v>1411.5</v>
      </c>
      <c r="Q549">
        <f t="shared" si="77"/>
        <v>419485.10772288998</v>
      </c>
      <c r="R549">
        <f t="shared" si="78"/>
        <v>396782.95463041001</v>
      </c>
      <c r="S549">
        <f t="shared" si="79"/>
        <v>903.47554607377162</v>
      </c>
    </row>
    <row r="550" spans="1:19" x14ac:dyDescent="0.35">
      <c r="A550" t="s">
        <v>1</v>
      </c>
      <c r="B550">
        <v>200</v>
      </c>
      <c r="C550">
        <v>276</v>
      </c>
      <c r="D550">
        <v>1377</v>
      </c>
      <c r="E550">
        <v>322.70119999999997</v>
      </c>
      <c r="F550">
        <v>1357.2931000000001</v>
      </c>
      <c r="G550">
        <v>0.71</v>
      </c>
      <c r="H550">
        <v>1567126050778</v>
      </c>
      <c r="J550">
        <f t="shared" si="80"/>
        <v>412684.44098704006</v>
      </c>
      <c r="K550">
        <f t="shared" si="81"/>
        <v>350099.23352258571</v>
      </c>
      <c r="L550">
        <f t="shared" si="82"/>
        <v>873.37487627571807</v>
      </c>
      <c r="M550">
        <f t="shared" si="83"/>
        <v>1133</v>
      </c>
      <c r="O550">
        <f t="shared" si="75"/>
        <v>310.5</v>
      </c>
      <c r="P550">
        <f t="shared" si="76"/>
        <v>1411.5</v>
      </c>
      <c r="Q550">
        <f t="shared" si="77"/>
        <v>3333.2193747215993</v>
      </c>
      <c r="R550">
        <f t="shared" si="78"/>
        <v>45.713825439998878</v>
      </c>
      <c r="S550">
        <f t="shared" si="79"/>
        <v>58.128591933416018</v>
      </c>
    </row>
    <row r="551" spans="1:19" x14ac:dyDescent="0.35">
      <c r="A551" t="s">
        <v>1</v>
      </c>
      <c r="B551">
        <v>119</v>
      </c>
      <c r="C551">
        <v>897</v>
      </c>
      <c r="D551">
        <v>756</v>
      </c>
      <c r="E551">
        <v>965.10640000000001</v>
      </c>
      <c r="F551">
        <v>765.60126000000002</v>
      </c>
      <c r="G551">
        <v>0.78999995999999995</v>
      </c>
      <c r="H551">
        <v>1567126051911</v>
      </c>
      <c r="J551">
        <f t="shared" si="80"/>
        <v>407565.92359921004</v>
      </c>
      <c r="K551">
        <f t="shared" si="81"/>
        <v>288.69951814560125</v>
      </c>
      <c r="L551">
        <f t="shared" si="82"/>
        <v>638.6349685989295</v>
      </c>
      <c r="M551">
        <f t="shared" si="83"/>
        <v>1032</v>
      </c>
      <c r="O551">
        <f t="shared" si="75"/>
        <v>931.5</v>
      </c>
      <c r="P551">
        <f t="shared" si="76"/>
        <v>790.5</v>
      </c>
      <c r="Q551">
        <f t="shared" si="77"/>
        <v>370635.97888144001</v>
      </c>
      <c r="R551">
        <f t="shared" si="78"/>
        <v>321254.41820761008</v>
      </c>
      <c r="S551">
        <f t="shared" si="79"/>
        <v>831.7994933209867</v>
      </c>
    </row>
    <row r="552" spans="1:19" x14ac:dyDescent="0.35">
      <c r="A552" t="s">
        <v>1</v>
      </c>
      <c r="B552">
        <v>120</v>
      </c>
      <c r="C552">
        <v>276</v>
      </c>
      <c r="D552">
        <v>756</v>
      </c>
      <c r="E552">
        <v>326.69749999999999</v>
      </c>
      <c r="F552">
        <v>748.61009999999999</v>
      </c>
      <c r="G552">
        <v>0.53</v>
      </c>
      <c r="H552">
        <v>1567126052943</v>
      </c>
      <c r="J552">
        <f t="shared" si="80"/>
        <v>384927.86309280258</v>
      </c>
      <c r="K552">
        <f t="shared" si="81"/>
        <v>445759.46016484016</v>
      </c>
      <c r="L552">
        <f t="shared" si="82"/>
        <v>911.42049749698015</v>
      </c>
      <c r="M552">
        <f t="shared" si="83"/>
        <v>1103</v>
      </c>
      <c r="O552">
        <f t="shared" ref="O552:O615" si="84">C552+34.5</f>
        <v>310.5</v>
      </c>
      <c r="P552">
        <f t="shared" ref="P552:P615" si="85">D552+34.5</f>
        <v>790.5</v>
      </c>
      <c r="Q552">
        <f t="shared" ref="Q552:Q615" si="86">POWER((O552-E551),2)</f>
        <v>428509.53892095998</v>
      </c>
      <c r="R552">
        <f t="shared" ref="R552:R615" si="87">POWER((P552-F551),2)</f>
        <v>619.94725358759877</v>
      </c>
      <c r="S552">
        <f t="shared" ref="S552:S615" si="88">SQRT(Q552+R552)</f>
        <v>655.07975558289661</v>
      </c>
    </row>
    <row r="553" spans="1:19" x14ac:dyDescent="0.35">
      <c r="A553" t="s">
        <v>1</v>
      </c>
      <c r="B553">
        <v>201</v>
      </c>
      <c r="C553">
        <v>897</v>
      </c>
      <c r="D553">
        <v>1377</v>
      </c>
      <c r="E553">
        <v>947.12305000000003</v>
      </c>
      <c r="F553">
        <v>1416.2623000000001</v>
      </c>
      <c r="G553">
        <v>0.75</v>
      </c>
      <c r="H553">
        <v>1567126054046</v>
      </c>
      <c r="J553">
        <f t="shared" si="80"/>
        <v>264734.52466648811</v>
      </c>
      <c r="K553">
        <f t="shared" si="81"/>
        <v>1783038.0276019811</v>
      </c>
      <c r="L553">
        <f t="shared" si="82"/>
        <v>1431.0040364263371</v>
      </c>
      <c r="M553">
        <f t="shared" si="83"/>
        <v>1664</v>
      </c>
      <c r="O553">
        <f t="shared" si="84"/>
        <v>931.5</v>
      </c>
      <c r="P553">
        <f t="shared" si="85"/>
        <v>1411.5</v>
      </c>
      <c r="Q553">
        <f t="shared" si="86"/>
        <v>365786.06400625</v>
      </c>
      <c r="R553">
        <f t="shared" si="87"/>
        <v>439423.01952201</v>
      </c>
      <c r="S553">
        <f t="shared" si="88"/>
        <v>897.33443237639108</v>
      </c>
    </row>
    <row r="554" spans="1:19" x14ac:dyDescent="0.35">
      <c r="A554" t="s">
        <v>1</v>
      </c>
      <c r="B554">
        <v>242</v>
      </c>
      <c r="C554">
        <v>345</v>
      </c>
      <c r="D554">
        <v>66</v>
      </c>
      <c r="E554">
        <v>432.59946000000002</v>
      </c>
      <c r="F554">
        <v>80.957830000000001</v>
      </c>
      <c r="G554">
        <v>0.63</v>
      </c>
      <c r="H554">
        <v>1567126055710</v>
      </c>
      <c r="J554">
        <f t="shared" si="80"/>
        <v>356942.72662598552</v>
      </c>
      <c r="K554">
        <f t="shared" si="81"/>
        <v>383999.91895465279</v>
      </c>
      <c r="L554">
        <f t="shared" si="82"/>
        <v>860.78025394443057</v>
      </c>
      <c r="M554">
        <f t="shared" si="83"/>
        <v>1052</v>
      </c>
      <c r="O554">
        <f t="shared" si="84"/>
        <v>379.5</v>
      </c>
      <c r="P554">
        <f t="shared" si="85"/>
        <v>100.5</v>
      </c>
      <c r="Q554">
        <f t="shared" si="86"/>
        <v>322195.92689130252</v>
      </c>
      <c r="R554">
        <f t="shared" si="87"/>
        <v>1731230.4301012903</v>
      </c>
      <c r="S554">
        <f t="shared" si="88"/>
        <v>1432.9781425383267</v>
      </c>
    </row>
    <row r="555" spans="1:19" x14ac:dyDescent="0.35">
      <c r="A555" t="s">
        <v>1</v>
      </c>
      <c r="B555">
        <v>347</v>
      </c>
      <c r="C555">
        <v>966</v>
      </c>
      <c r="D555">
        <v>687</v>
      </c>
      <c r="E555">
        <v>1030.0463</v>
      </c>
      <c r="F555">
        <v>700.63509999999997</v>
      </c>
      <c r="G555">
        <v>0.63</v>
      </c>
      <c r="H555">
        <v>1567126056762</v>
      </c>
      <c r="J555">
        <f t="shared" si="80"/>
        <v>63.882454022500418</v>
      </c>
      <c r="K555">
        <f t="shared" si="81"/>
        <v>362026.8127544896</v>
      </c>
      <c r="L555">
        <f t="shared" si="82"/>
        <v>601.73972380798671</v>
      </c>
      <c r="M555">
        <f t="shared" si="83"/>
        <v>1737</v>
      </c>
      <c r="O555">
        <f t="shared" si="84"/>
        <v>1000.5</v>
      </c>
      <c r="P555">
        <f t="shared" si="85"/>
        <v>721.5</v>
      </c>
      <c r="Q555">
        <f t="shared" si="86"/>
        <v>322511.02333229157</v>
      </c>
      <c r="R555">
        <f t="shared" si="87"/>
        <v>410294.27154830884</v>
      </c>
      <c r="S555">
        <f t="shared" si="88"/>
        <v>856.04047502475044</v>
      </c>
    </row>
    <row r="556" spans="1:19" x14ac:dyDescent="0.35">
      <c r="A556" t="s">
        <v>1</v>
      </c>
      <c r="B556">
        <v>338</v>
      </c>
      <c r="C556">
        <v>966</v>
      </c>
      <c r="D556">
        <v>66</v>
      </c>
      <c r="E556">
        <v>1022.0536499999999</v>
      </c>
      <c r="F556">
        <v>98.948459999999997</v>
      </c>
      <c r="G556">
        <v>0.95</v>
      </c>
      <c r="H556">
        <v>1567126058499</v>
      </c>
      <c r="J556">
        <f t="shared" si="80"/>
        <v>383689.12695960241</v>
      </c>
      <c r="K556">
        <f t="shared" si="81"/>
        <v>329133.06688144011</v>
      </c>
      <c r="L556">
        <f t="shared" si="82"/>
        <v>844.28798039593244</v>
      </c>
      <c r="M556">
        <f t="shared" si="83"/>
        <v>991</v>
      </c>
      <c r="O556">
        <f t="shared" si="84"/>
        <v>1000.5</v>
      </c>
      <c r="P556">
        <f t="shared" si="85"/>
        <v>100.5</v>
      </c>
      <c r="Q556">
        <f t="shared" si="86"/>
        <v>872.98384368999848</v>
      </c>
      <c r="R556">
        <f t="shared" si="87"/>
        <v>360162.13825200999</v>
      </c>
      <c r="S556">
        <f t="shared" si="88"/>
        <v>600.8619825681269</v>
      </c>
    </row>
    <row r="557" spans="1:19" x14ac:dyDescent="0.35">
      <c r="A557" t="s">
        <v>1</v>
      </c>
      <c r="B557">
        <v>314</v>
      </c>
      <c r="C557">
        <v>345</v>
      </c>
      <c r="D557">
        <v>687</v>
      </c>
      <c r="E557">
        <v>402.62720000000002</v>
      </c>
      <c r="F557">
        <v>672.64966000000004</v>
      </c>
      <c r="G557">
        <v>0.9</v>
      </c>
      <c r="H557">
        <v>1567126059490</v>
      </c>
      <c r="J557">
        <f t="shared" si="80"/>
        <v>80.850129388899987</v>
      </c>
      <c r="K557">
        <f t="shared" si="81"/>
        <v>6716.9941058528993</v>
      </c>
      <c r="L557">
        <f t="shared" si="82"/>
        <v>82.449040232387176</v>
      </c>
      <c r="M557">
        <f t="shared" si="83"/>
        <v>858</v>
      </c>
      <c r="O557">
        <f t="shared" si="84"/>
        <v>379.5</v>
      </c>
      <c r="P557">
        <f t="shared" si="85"/>
        <v>721.5</v>
      </c>
      <c r="Q557">
        <f t="shared" si="86"/>
        <v>412875.19312832243</v>
      </c>
      <c r="R557">
        <f t="shared" si="87"/>
        <v>387570.41995637165</v>
      </c>
      <c r="S557">
        <f t="shared" si="88"/>
        <v>894.67626160790371</v>
      </c>
    </row>
    <row r="558" spans="1:19" x14ac:dyDescent="0.35">
      <c r="A558" t="s">
        <v>1</v>
      </c>
      <c r="B558">
        <v>322</v>
      </c>
      <c r="C558">
        <v>345</v>
      </c>
      <c r="D558">
        <v>756</v>
      </c>
      <c r="E558">
        <v>393.63553000000002</v>
      </c>
      <c r="F558">
        <v>754.60693000000003</v>
      </c>
      <c r="G558">
        <v>0.91999995999999995</v>
      </c>
      <c r="H558">
        <v>1567126060348</v>
      </c>
      <c r="J558">
        <f t="shared" si="80"/>
        <v>388655.9501544729</v>
      </c>
      <c r="K558">
        <f t="shared" si="81"/>
        <v>323423.9666381377</v>
      </c>
      <c r="L558">
        <f t="shared" si="82"/>
        <v>843.84827830162135</v>
      </c>
      <c r="M558">
        <f t="shared" si="83"/>
        <v>1072</v>
      </c>
      <c r="O558">
        <f t="shared" si="84"/>
        <v>379.5</v>
      </c>
      <c r="P558">
        <f t="shared" si="85"/>
        <v>790.5</v>
      </c>
      <c r="Q558">
        <f t="shared" si="86"/>
        <v>534.86737984000069</v>
      </c>
      <c r="R558">
        <f t="shared" si="87"/>
        <v>13888.70263811559</v>
      </c>
      <c r="S558">
        <f t="shared" si="88"/>
        <v>120.09816825395627</v>
      </c>
    </row>
    <row r="559" spans="1:19" x14ac:dyDescent="0.35">
      <c r="A559" t="s">
        <v>1</v>
      </c>
      <c r="B559">
        <v>339</v>
      </c>
      <c r="C559">
        <v>966</v>
      </c>
      <c r="D559">
        <v>135</v>
      </c>
      <c r="E559">
        <v>1017.0583</v>
      </c>
      <c r="F559">
        <v>185.90316999999999</v>
      </c>
      <c r="G559">
        <v>0.88</v>
      </c>
      <c r="H559">
        <v>1567126061420</v>
      </c>
      <c r="J559">
        <f t="shared" si="80"/>
        <v>323.39907888999949</v>
      </c>
      <c r="K559">
        <f t="shared" si="81"/>
        <v>323423.9666381377</v>
      </c>
      <c r="L559">
        <f t="shared" si="82"/>
        <v>568.98801895736585</v>
      </c>
      <c r="M559">
        <f t="shared" si="83"/>
        <v>1021</v>
      </c>
      <c r="O559">
        <f t="shared" si="84"/>
        <v>1000.5</v>
      </c>
      <c r="P559">
        <f t="shared" si="85"/>
        <v>169.5</v>
      </c>
      <c r="Q559">
        <f t="shared" si="86"/>
        <v>368284.48494838085</v>
      </c>
      <c r="R559">
        <f t="shared" si="87"/>
        <v>342350.11953402497</v>
      </c>
      <c r="S559">
        <f t="shared" si="88"/>
        <v>842.99146169009668</v>
      </c>
    </row>
    <row r="560" spans="1:19" x14ac:dyDescent="0.35">
      <c r="A560" t="s">
        <v>1</v>
      </c>
      <c r="B560">
        <v>348</v>
      </c>
      <c r="C560">
        <v>966</v>
      </c>
      <c r="D560">
        <v>756</v>
      </c>
      <c r="E560">
        <v>1035.0416</v>
      </c>
      <c r="F560">
        <v>754.60693000000003</v>
      </c>
      <c r="G560">
        <v>0.62</v>
      </c>
      <c r="H560">
        <v>1567126062441</v>
      </c>
      <c r="J560">
        <f t="shared" si="80"/>
        <v>358137.45932005689</v>
      </c>
      <c r="K560">
        <f t="shared" si="81"/>
        <v>352468.70663556247</v>
      </c>
      <c r="L560">
        <f t="shared" si="82"/>
        <v>842.97459389688572</v>
      </c>
      <c r="M560">
        <f t="shared" si="83"/>
        <v>1155</v>
      </c>
      <c r="O560">
        <f t="shared" si="84"/>
        <v>1000.5</v>
      </c>
      <c r="P560">
        <f t="shared" si="85"/>
        <v>790.5</v>
      </c>
      <c r="Q560">
        <f t="shared" si="86"/>
        <v>274.17729889000105</v>
      </c>
      <c r="R560">
        <f t="shared" si="87"/>
        <v>365537.32684604882</v>
      </c>
      <c r="S560">
        <f t="shared" si="88"/>
        <v>604.82353140807845</v>
      </c>
    </row>
    <row r="561" spans="1:19" x14ac:dyDescent="0.35">
      <c r="A561" t="s">
        <v>1</v>
      </c>
      <c r="B561">
        <v>250</v>
      </c>
      <c r="C561">
        <v>345</v>
      </c>
      <c r="D561">
        <v>135</v>
      </c>
      <c r="E561">
        <v>436.59573</v>
      </c>
      <c r="F561">
        <v>160.91618</v>
      </c>
      <c r="G561">
        <v>0.78</v>
      </c>
      <c r="H561">
        <v>1567126063596</v>
      </c>
      <c r="J561">
        <f t="shared" si="80"/>
        <v>1153.8610303608991</v>
      </c>
      <c r="K561">
        <f t="shared" si="81"/>
        <v>3360.4988714360993</v>
      </c>
      <c r="L561">
        <f t="shared" si="82"/>
        <v>67.188986462045975</v>
      </c>
      <c r="M561">
        <f t="shared" si="83"/>
        <v>1041</v>
      </c>
      <c r="O561">
        <f t="shared" si="84"/>
        <v>379.5</v>
      </c>
      <c r="P561">
        <f t="shared" si="85"/>
        <v>169.5</v>
      </c>
      <c r="Q561">
        <f t="shared" si="86"/>
        <v>429734.78933056002</v>
      </c>
      <c r="R561">
        <f t="shared" si="87"/>
        <v>342350.11953402497</v>
      </c>
      <c r="S561">
        <f t="shared" si="88"/>
        <v>878.68362273607045</v>
      </c>
    </row>
    <row r="562" spans="1:19" x14ac:dyDescent="0.35">
      <c r="A562" t="s">
        <v>1</v>
      </c>
      <c r="B562">
        <v>258</v>
      </c>
      <c r="C562">
        <v>345</v>
      </c>
      <c r="D562">
        <v>204</v>
      </c>
      <c r="E562">
        <v>402.62720000000002</v>
      </c>
      <c r="F562">
        <v>218.88598999999999</v>
      </c>
      <c r="G562">
        <v>0.88</v>
      </c>
      <c r="H562">
        <v>1567126064637</v>
      </c>
      <c r="J562">
        <f t="shared" si="80"/>
        <v>360532.99713599996</v>
      </c>
      <c r="K562">
        <f t="shared" si="81"/>
        <v>385239.57833642402</v>
      </c>
      <c r="L562">
        <f t="shared" si="82"/>
        <v>863.58125006997693</v>
      </c>
      <c r="M562">
        <f t="shared" si="83"/>
        <v>1154</v>
      </c>
      <c r="O562">
        <f t="shared" si="84"/>
        <v>379.5</v>
      </c>
      <c r="P562">
        <f t="shared" si="85"/>
        <v>238.5</v>
      </c>
      <c r="Q562">
        <f t="shared" si="86"/>
        <v>3259.9223842329002</v>
      </c>
      <c r="R562">
        <f t="shared" si="87"/>
        <v>6019.2491257924003</v>
      </c>
      <c r="S562">
        <f t="shared" si="88"/>
        <v>96.328456387639164</v>
      </c>
    </row>
    <row r="563" spans="1:19" x14ac:dyDescent="0.35">
      <c r="A563" t="s">
        <v>1</v>
      </c>
      <c r="B563">
        <v>349</v>
      </c>
      <c r="C563">
        <v>966</v>
      </c>
      <c r="D563">
        <v>825</v>
      </c>
      <c r="E563">
        <v>1003.0712</v>
      </c>
      <c r="F563">
        <v>839.56269999999995</v>
      </c>
      <c r="G563">
        <v>0.61</v>
      </c>
      <c r="H563">
        <v>1567126065791</v>
      </c>
      <c r="J563">
        <f t="shared" si="80"/>
        <v>8.9829680656000477</v>
      </c>
      <c r="K563">
        <f t="shared" si="81"/>
        <v>343038.55102770479</v>
      </c>
      <c r="L563">
        <f t="shared" si="82"/>
        <v>585.70259859059047</v>
      </c>
      <c r="M563">
        <f t="shared" si="83"/>
        <v>1083</v>
      </c>
      <c r="O563">
        <f t="shared" si="84"/>
        <v>1000.5</v>
      </c>
      <c r="P563">
        <f t="shared" si="85"/>
        <v>859.5</v>
      </c>
      <c r="Q563">
        <f t="shared" si="86"/>
        <v>357451.88497983996</v>
      </c>
      <c r="R563">
        <f t="shared" si="87"/>
        <v>410386.30980828009</v>
      </c>
      <c r="S563">
        <f t="shared" si="88"/>
        <v>876.26377009900386</v>
      </c>
    </row>
    <row r="564" spans="1:19" x14ac:dyDescent="0.35">
      <c r="A564" t="s">
        <v>1</v>
      </c>
      <c r="B564">
        <v>340</v>
      </c>
      <c r="C564">
        <v>966</v>
      </c>
      <c r="D564">
        <v>204</v>
      </c>
      <c r="E564">
        <v>1000.07404</v>
      </c>
      <c r="F564">
        <v>253.86777000000001</v>
      </c>
      <c r="G564">
        <v>1.01</v>
      </c>
      <c r="H564">
        <v>1567126066874</v>
      </c>
      <c r="J564">
        <f t="shared" si="80"/>
        <v>348635.11128995608</v>
      </c>
      <c r="K564">
        <f t="shared" si="81"/>
        <v>383999.86938047293</v>
      </c>
      <c r="L564">
        <f t="shared" si="82"/>
        <v>855.94099134836927</v>
      </c>
      <c r="M564">
        <f t="shared" si="83"/>
        <v>1124</v>
      </c>
      <c r="O564">
        <f t="shared" si="84"/>
        <v>1000.5</v>
      </c>
      <c r="P564">
        <f t="shared" si="85"/>
        <v>238.5</v>
      </c>
      <c r="Q564">
        <f t="shared" si="86"/>
        <v>6.6110694399998771</v>
      </c>
      <c r="R564">
        <f t="shared" si="87"/>
        <v>361276.36933128996</v>
      </c>
      <c r="S564">
        <f t="shared" si="88"/>
        <v>601.06819945887173</v>
      </c>
    </row>
    <row r="565" spans="1:19" x14ac:dyDescent="0.35">
      <c r="A565" t="s">
        <v>1</v>
      </c>
      <c r="B565">
        <v>326</v>
      </c>
      <c r="C565">
        <v>345</v>
      </c>
      <c r="D565">
        <v>825</v>
      </c>
      <c r="E565">
        <v>409.62072999999998</v>
      </c>
      <c r="F565">
        <v>873.54499999999996</v>
      </c>
      <c r="G565">
        <v>0.87</v>
      </c>
      <c r="H565">
        <v>1567126067998</v>
      </c>
      <c r="J565">
        <f t="shared" si="80"/>
        <v>323.40015788889878</v>
      </c>
      <c r="K565">
        <f t="shared" si="81"/>
        <v>2912.9659896100006</v>
      </c>
      <c r="L565">
        <f t="shared" si="82"/>
        <v>56.889068787412043</v>
      </c>
      <c r="M565">
        <f t="shared" si="83"/>
        <v>898</v>
      </c>
      <c r="O565">
        <f t="shared" si="84"/>
        <v>379.5</v>
      </c>
      <c r="P565">
        <f t="shared" si="85"/>
        <v>859.5</v>
      </c>
      <c r="Q565">
        <f t="shared" si="86"/>
        <v>385112.13912192156</v>
      </c>
      <c r="R565">
        <f t="shared" si="87"/>
        <v>366790.3980147728</v>
      </c>
      <c r="S565">
        <f t="shared" si="88"/>
        <v>867.12313839309718</v>
      </c>
    </row>
    <row r="566" spans="1:19" x14ac:dyDescent="0.35">
      <c r="A566" t="s">
        <v>1</v>
      </c>
      <c r="B566">
        <v>330</v>
      </c>
      <c r="C566">
        <v>345</v>
      </c>
      <c r="D566">
        <v>894</v>
      </c>
      <c r="E566">
        <v>391.63740000000001</v>
      </c>
      <c r="F566">
        <v>927.51689999999996</v>
      </c>
      <c r="G566">
        <v>1</v>
      </c>
      <c r="H566">
        <v>1567126068896</v>
      </c>
      <c r="J566">
        <f t="shared" si="80"/>
        <v>376298.81862400001</v>
      </c>
      <c r="K566">
        <f t="shared" si="81"/>
        <v>339535.21111224999</v>
      </c>
      <c r="L566">
        <f t="shared" si="82"/>
        <v>846.0697546516185</v>
      </c>
      <c r="M566">
        <f t="shared" si="83"/>
        <v>1073</v>
      </c>
      <c r="O566">
        <f t="shared" si="84"/>
        <v>379.5</v>
      </c>
      <c r="P566">
        <f t="shared" si="85"/>
        <v>928.5</v>
      </c>
      <c r="Q566">
        <f t="shared" si="86"/>
        <v>907.2583757328988</v>
      </c>
      <c r="R566">
        <f t="shared" si="87"/>
        <v>3020.0520250000045</v>
      </c>
      <c r="S566">
        <f t="shared" si="88"/>
        <v>62.668256723263838</v>
      </c>
    </row>
    <row r="567" spans="1:19" x14ac:dyDescent="0.35">
      <c r="A567" t="s">
        <v>1</v>
      </c>
      <c r="B567">
        <v>341</v>
      </c>
      <c r="C567">
        <v>966</v>
      </c>
      <c r="D567">
        <v>273</v>
      </c>
      <c r="E567">
        <v>1005.0694</v>
      </c>
      <c r="F567">
        <v>344.82040000000001</v>
      </c>
      <c r="G567">
        <v>1</v>
      </c>
      <c r="H567">
        <v>1567126069969</v>
      </c>
      <c r="J567">
        <f t="shared" si="80"/>
        <v>382452.44907076005</v>
      </c>
      <c r="K567">
        <f t="shared" si="81"/>
        <v>5035.7530460415965</v>
      </c>
      <c r="L567">
        <f t="shared" si="82"/>
        <v>622.48550353948133</v>
      </c>
      <c r="M567">
        <f t="shared" si="83"/>
        <v>1011</v>
      </c>
      <c r="O567">
        <f t="shared" si="84"/>
        <v>1000.5</v>
      </c>
      <c r="P567">
        <f t="shared" si="85"/>
        <v>307.5</v>
      </c>
      <c r="Q567">
        <f t="shared" si="86"/>
        <v>370713.66567875992</v>
      </c>
      <c r="R567">
        <f t="shared" si="87"/>
        <v>384420.95628560998</v>
      </c>
      <c r="S567">
        <f t="shared" si="88"/>
        <v>868.98482263177061</v>
      </c>
    </row>
    <row r="568" spans="1:19" x14ac:dyDescent="0.35">
      <c r="A568" t="s">
        <v>1</v>
      </c>
      <c r="B568">
        <v>266</v>
      </c>
      <c r="C568">
        <v>345</v>
      </c>
      <c r="D568">
        <v>273</v>
      </c>
      <c r="E568">
        <v>386.642</v>
      </c>
      <c r="F568">
        <v>273.85736000000003</v>
      </c>
      <c r="G568">
        <v>1.1299999999999999</v>
      </c>
      <c r="H568">
        <v>1567126070980</v>
      </c>
      <c r="J568">
        <f t="shared" si="80"/>
        <v>387411.26232169004</v>
      </c>
      <c r="K568">
        <f t="shared" si="81"/>
        <v>414304.29751926754</v>
      </c>
      <c r="L568">
        <f t="shared" si="82"/>
        <v>895.38570451004944</v>
      </c>
      <c r="M568">
        <f t="shared" si="83"/>
        <v>1236</v>
      </c>
      <c r="O568">
        <f t="shared" si="84"/>
        <v>379.5</v>
      </c>
      <c r="P568">
        <f t="shared" si="85"/>
        <v>307.5</v>
      </c>
      <c r="Q568">
        <f t="shared" si="86"/>
        <v>391337.07421635999</v>
      </c>
      <c r="R568">
        <f t="shared" si="87"/>
        <v>1392.8122561600005</v>
      </c>
      <c r="S568">
        <f t="shared" si="88"/>
        <v>626.68164682916961</v>
      </c>
    </row>
    <row r="569" spans="1:19" x14ac:dyDescent="0.35">
      <c r="A569" t="s">
        <v>1</v>
      </c>
      <c r="B569">
        <v>350</v>
      </c>
      <c r="C569">
        <v>966</v>
      </c>
      <c r="D569">
        <v>894</v>
      </c>
      <c r="E569">
        <v>1009.0657</v>
      </c>
      <c r="F569">
        <v>917.52210000000002</v>
      </c>
      <c r="G569">
        <v>0.95</v>
      </c>
      <c r="H569">
        <v>1567126072216</v>
      </c>
      <c r="J569">
        <f t="shared" si="80"/>
        <v>556977.12348099996</v>
      </c>
      <c r="K569">
        <f t="shared" si="81"/>
        <v>255.73254988960238</v>
      </c>
      <c r="L569">
        <f t="shared" si="82"/>
        <v>746.48031188430514</v>
      </c>
      <c r="M569">
        <f t="shared" si="83"/>
        <v>929</v>
      </c>
      <c r="O569">
        <f t="shared" si="84"/>
        <v>1000.5</v>
      </c>
      <c r="P569">
        <f t="shared" si="85"/>
        <v>928.5</v>
      </c>
      <c r="Q569">
        <f t="shared" si="86"/>
        <v>376821.64416399994</v>
      </c>
      <c r="R569">
        <f t="shared" si="87"/>
        <v>428556.98610616964</v>
      </c>
      <c r="S569">
        <f t="shared" si="88"/>
        <v>897.42889984119051</v>
      </c>
    </row>
    <row r="570" spans="1:19" x14ac:dyDescent="0.35">
      <c r="A570" t="s">
        <v>1</v>
      </c>
      <c r="B570">
        <v>76</v>
      </c>
      <c r="C570">
        <v>207</v>
      </c>
      <c r="D570">
        <v>894</v>
      </c>
      <c r="E570">
        <v>262.75670000000002</v>
      </c>
      <c r="F570">
        <v>901.53045999999995</v>
      </c>
      <c r="G570">
        <v>0.89</v>
      </c>
      <c r="H570">
        <v>1567126073145</v>
      </c>
      <c r="J570">
        <f t="shared" si="80"/>
        <v>372630.60842495284</v>
      </c>
      <c r="K570">
        <f t="shared" si="81"/>
        <v>376603.55970251572</v>
      </c>
      <c r="L570">
        <f t="shared" si="82"/>
        <v>865.58313761733405</v>
      </c>
      <c r="M570">
        <f t="shared" si="83"/>
        <v>1062</v>
      </c>
      <c r="O570">
        <f t="shared" si="84"/>
        <v>241.5</v>
      </c>
      <c r="P570">
        <f t="shared" si="85"/>
        <v>928.5</v>
      </c>
      <c r="Q570">
        <f t="shared" si="86"/>
        <v>589157.10381649004</v>
      </c>
      <c r="R570">
        <f t="shared" si="87"/>
        <v>120.51428840999949</v>
      </c>
      <c r="S570">
        <f t="shared" si="88"/>
        <v>767.64420020273712</v>
      </c>
    </row>
    <row r="571" spans="1:19" x14ac:dyDescent="0.35">
      <c r="A571" t="s">
        <v>1</v>
      </c>
      <c r="B571">
        <v>219</v>
      </c>
      <c r="C571">
        <v>828</v>
      </c>
      <c r="D571">
        <v>1515</v>
      </c>
      <c r="E571">
        <v>873.19146999999998</v>
      </c>
      <c r="F571">
        <v>1515.2108000000001</v>
      </c>
      <c r="G571">
        <v>0.95</v>
      </c>
      <c r="H571">
        <v>1567126074207</v>
      </c>
      <c r="J571">
        <f t="shared" si="80"/>
        <v>411401.75946096639</v>
      </c>
      <c r="K571">
        <f t="shared" si="81"/>
        <v>80.913623039997134</v>
      </c>
      <c r="L571">
        <f t="shared" si="82"/>
        <v>641.46915209073495</v>
      </c>
      <c r="M571">
        <f t="shared" si="83"/>
        <v>971</v>
      </c>
      <c r="O571">
        <f t="shared" si="84"/>
        <v>862.5</v>
      </c>
      <c r="P571">
        <f t="shared" si="85"/>
        <v>1549.5</v>
      </c>
      <c r="Q571">
        <f t="shared" si="86"/>
        <v>359692.02589488996</v>
      </c>
      <c r="R571">
        <f t="shared" si="87"/>
        <v>419864.52476781164</v>
      </c>
      <c r="S571">
        <f t="shared" si="88"/>
        <v>882.92499718985277</v>
      </c>
    </row>
    <row r="572" spans="1:19" x14ac:dyDescent="0.35">
      <c r="A572" t="s">
        <v>1</v>
      </c>
      <c r="B572">
        <v>218</v>
      </c>
      <c r="C572">
        <v>207</v>
      </c>
      <c r="D572">
        <v>1515</v>
      </c>
      <c r="E572">
        <v>231.78539000000001</v>
      </c>
      <c r="F572">
        <v>1524.2059999999999</v>
      </c>
      <c r="G572">
        <v>0.88</v>
      </c>
      <c r="H572">
        <v>1567126075178</v>
      </c>
      <c r="J572">
        <f t="shared" si="80"/>
        <v>453435.88381719042</v>
      </c>
      <c r="K572">
        <f t="shared" si="81"/>
        <v>377831.1950600624</v>
      </c>
      <c r="L572">
        <f t="shared" si="82"/>
        <v>911.73849259382087</v>
      </c>
      <c r="M572">
        <f t="shared" si="83"/>
        <v>1052</v>
      </c>
      <c r="O572">
        <f t="shared" si="84"/>
        <v>241.5</v>
      </c>
      <c r="P572">
        <f t="shared" si="85"/>
        <v>1549.5</v>
      </c>
      <c r="Q572">
        <f t="shared" si="86"/>
        <v>399034.11327076086</v>
      </c>
      <c r="R572">
        <f t="shared" si="87"/>
        <v>1175.7492366399956</v>
      </c>
      <c r="S572">
        <f t="shared" si="88"/>
        <v>632.62142115755205</v>
      </c>
    </row>
    <row r="573" spans="1:19" x14ac:dyDescent="0.35">
      <c r="A573" t="s">
        <v>1</v>
      </c>
      <c r="B573">
        <v>75</v>
      </c>
      <c r="C573">
        <v>828</v>
      </c>
      <c r="D573">
        <v>894</v>
      </c>
      <c r="E573">
        <v>905.16187000000002</v>
      </c>
      <c r="F573">
        <v>909.52625</v>
      </c>
      <c r="G573">
        <v>1.04</v>
      </c>
      <c r="H573">
        <v>1567126076230</v>
      </c>
      <c r="J573">
        <f t="shared" si="80"/>
        <v>341592.1005866162</v>
      </c>
      <c r="K573">
        <f t="shared" si="81"/>
        <v>375377.94649290259</v>
      </c>
      <c r="L573">
        <f t="shared" si="82"/>
        <v>846.74083820229123</v>
      </c>
      <c r="M573">
        <f t="shared" si="83"/>
        <v>970</v>
      </c>
      <c r="O573">
        <f t="shared" si="84"/>
        <v>862.5</v>
      </c>
      <c r="P573">
        <f t="shared" si="85"/>
        <v>928.5</v>
      </c>
      <c r="Q573">
        <f t="shared" si="86"/>
        <v>397800.91926745209</v>
      </c>
      <c r="R573">
        <f t="shared" si="87"/>
        <v>354865.63843599986</v>
      </c>
      <c r="S573">
        <f t="shared" si="88"/>
        <v>867.56357559746129</v>
      </c>
    </row>
    <row r="574" spans="1:19" x14ac:dyDescent="0.35">
      <c r="A574" t="s">
        <v>1</v>
      </c>
      <c r="B574">
        <v>220</v>
      </c>
      <c r="C574">
        <v>276</v>
      </c>
      <c r="D574">
        <v>1515</v>
      </c>
      <c r="E574">
        <v>320.70305999999999</v>
      </c>
      <c r="F574">
        <v>1522.2072000000001</v>
      </c>
      <c r="G574">
        <v>0.96</v>
      </c>
      <c r="H574">
        <v>1567126077200</v>
      </c>
      <c r="J574">
        <f t="shared" si="80"/>
        <v>387411.1876308496</v>
      </c>
      <c r="K574">
        <f t="shared" si="81"/>
        <v>396486.95351840998</v>
      </c>
      <c r="L574">
        <f t="shared" si="82"/>
        <v>885.38022405589095</v>
      </c>
      <c r="M574">
        <f t="shared" si="83"/>
        <v>1011</v>
      </c>
      <c r="O574">
        <f t="shared" si="84"/>
        <v>310.5</v>
      </c>
      <c r="P574">
        <f t="shared" si="85"/>
        <v>1549.5</v>
      </c>
      <c r="Q574">
        <f t="shared" si="86"/>
        <v>353622.7396318969</v>
      </c>
      <c r="R574">
        <f t="shared" si="87"/>
        <v>409566.40068906249</v>
      </c>
      <c r="S574">
        <f t="shared" si="88"/>
        <v>873.60697130972994</v>
      </c>
    </row>
    <row r="575" spans="1:19" x14ac:dyDescent="0.35">
      <c r="A575" t="s">
        <v>1</v>
      </c>
      <c r="B575">
        <v>111</v>
      </c>
      <c r="C575">
        <v>897</v>
      </c>
      <c r="D575">
        <v>894</v>
      </c>
      <c r="E575">
        <v>943.12670000000003</v>
      </c>
      <c r="F575">
        <v>892.53510000000006</v>
      </c>
      <c r="G575">
        <v>1.06</v>
      </c>
      <c r="H575">
        <v>1567126078211</v>
      </c>
      <c r="J575">
        <f t="shared" si="80"/>
        <v>407565.84699014568</v>
      </c>
      <c r="K575">
        <f t="shared" si="81"/>
        <v>1933.9853244099957</v>
      </c>
      <c r="L575">
        <f t="shared" si="82"/>
        <v>639.92173921078484</v>
      </c>
      <c r="M575">
        <f t="shared" si="83"/>
        <v>991</v>
      </c>
      <c r="O575">
        <f t="shared" si="84"/>
        <v>931.5</v>
      </c>
      <c r="P575">
        <f t="shared" si="85"/>
        <v>928.5</v>
      </c>
      <c r="Q575">
        <f t="shared" si="86"/>
        <v>373072.90191336354</v>
      </c>
      <c r="R575">
        <f t="shared" si="87"/>
        <v>352488.23933184007</v>
      </c>
      <c r="S575">
        <f t="shared" si="88"/>
        <v>851.79876804630533</v>
      </c>
    </row>
    <row r="576" spans="1:19" x14ac:dyDescent="0.35">
      <c r="A576" t="s">
        <v>1</v>
      </c>
      <c r="B576">
        <v>112</v>
      </c>
      <c r="C576">
        <v>276</v>
      </c>
      <c r="D576">
        <v>894</v>
      </c>
      <c r="E576">
        <v>304.71785999999997</v>
      </c>
      <c r="F576">
        <v>936.51220000000001</v>
      </c>
      <c r="G576">
        <v>1.1399999999999999</v>
      </c>
      <c r="H576">
        <v>1567126079202</v>
      </c>
      <c r="J576">
        <f t="shared" si="80"/>
        <v>371411.87243449001</v>
      </c>
      <c r="K576">
        <f t="shared" si="81"/>
        <v>366853.8346771599</v>
      </c>
      <c r="L576">
        <f t="shared" si="82"/>
        <v>859.22389812647202</v>
      </c>
      <c r="M576">
        <f t="shared" si="83"/>
        <v>1368</v>
      </c>
      <c r="O576">
        <f t="shared" si="84"/>
        <v>310.5</v>
      </c>
      <c r="P576">
        <f t="shared" si="85"/>
        <v>928.5</v>
      </c>
      <c r="Q576">
        <f t="shared" si="86"/>
        <v>400216.54155289003</v>
      </c>
      <c r="R576">
        <f t="shared" si="87"/>
        <v>1293.4740320099959</v>
      </c>
      <c r="S576">
        <f t="shared" si="88"/>
        <v>633.64817965879149</v>
      </c>
    </row>
    <row r="577" spans="1:19" x14ac:dyDescent="0.35">
      <c r="A577" t="s">
        <v>1</v>
      </c>
      <c r="B577">
        <v>221</v>
      </c>
      <c r="C577">
        <v>897</v>
      </c>
      <c r="D577">
        <v>1515</v>
      </c>
      <c r="E577">
        <v>914.15355999999997</v>
      </c>
      <c r="F577">
        <v>1542.1967999999999</v>
      </c>
      <c r="G577">
        <v>0.96</v>
      </c>
      <c r="H577">
        <v>1567126080570</v>
      </c>
      <c r="J577">
        <f t="shared" si="80"/>
        <v>25234.243838409991</v>
      </c>
      <c r="K577">
        <f t="shared" si="81"/>
        <v>15.983204410000578</v>
      </c>
      <c r="L577">
        <f t="shared" si="82"/>
        <v>158.90320022837801</v>
      </c>
      <c r="M577">
        <f t="shared" si="83"/>
        <v>838</v>
      </c>
      <c r="O577">
        <f t="shared" si="84"/>
        <v>931.5</v>
      </c>
      <c r="P577">
        <f t="shared" si="85"/>
        <v>1549.5</v>
      </c>
      <c r="Q577">
        <f t="shared" si="86"/>
        <v>392855.85102297965</v>
      </c>
      <c r="R577">
        <f t="shared" si="87"/>
        <v>375754.04294884001</v>
      </c>
      <c r="S577">
        <f t="shared" si="88"/>
        <v>876.70399449975116</v>
      </c>
    </row>
    <row r="578" spans="1:19" x14ac:dyDescent="0.35">
      <c r="A578" t="s">
        <v>1</v>
      </c>
      <c r="B578">
        <v>225</v>
      </c>
      <c r="C578">
        <v>690</v>
      </c>
      <c r="D578">
        <v>1584</v>
      </c>
      <c r="E578">
        <v>755.30065999999999</v>
      </c>
      <c r="F578">
        <v>1546.1947</v>
      </c>
      <c r="G578">
        <v>0.83</v>
      </c>
      <c r="H578">
        <v>1567126081408</v>
      </c>
      <c r="J578">
        <f t="shared" si="80"/>
        <v>415255.66975838225</v>
      </c>
      <c r="K578">
        <f t="shared" si="81"/>
        <v>363230.60745554557</v>
      </c>
      <c r="L578">
        <f t="shared" si="82"/>
        <v>882.31869367815614</v>
      </c>
      <c r="M578">
        <f t="shared" si="83"/>
        <v>1042</v>
      </c>
      <c r="O578">
        <f t="shared" si="84"/>
        <v>724.5</v>
      </c>
      <c r="P578">
        <f t="shared" si="85"/>
        <v>1618.5</v>
      </c>
      <c r="Q578">
        <f t="shared" si="86"/>
        <v>35968.472820673589</v>
      </c>
      <c r="R578">
        <f t="shared" si="87"/>
        <v>5822.178330240009</v>
      </c>
      <c r="S578">
        <f t="shared" si="88"/>
        <v>204.4276183662902</v>
      </c>
    </row>
    <row r="579" spans="1:19" x14ac:dyDescent="0.35">
      <c r="A579" t="s">
        <v>1</v>
      </c>
      <c r="B579">
        <v>48</v>
      </c>
      <c r="C579">
        <v>69</v>
      </c>
      <c r="D579">
        <v>963</v>
      </c>
      <c r="E579">
        <v>110.897316</v>
      </c>
      <c r="F579">
        <v>943.50854000000004</v>
      </c>
      <c r="G579">
        <v>0.96</v>
      </c>
      <c r="H579">
        <v>1567126082450</v>
      </c>
      <c r="J579">
        <f t="shared" ref="J579:J642" si="89">POWER((E579-E580),2)</f>
        <v>401212.70505436906</v>
      </c>
      <c r="K579">
        <f t="shared" ref="K579:K642" si="90">POWER((F579-F580),2)</f>
        <v>399.58530753689678</v>
      </c>
      <c r="L579">
        <f t="shared" ref="L579:L642" si="91">SQRT(J579+K579)</f>
        <v>633.72887764556378</v>
      </c>
      <c r="M579">
        <f t="shared" ref="M579:M642" si="92">H580-H579</f>
        <v>909</v>
      </c>
      <c r="O579">
        <f t="shared" si="84"/>
        <v>103.5</v>
      </c>
      <c r="P579">
        <f t="shared" si="85"/>
        <v>997.5</v>
      </c>
      <c r="Q579">
        <f t="shared" si="86"/>
        <v>424844.10037643561</v>
      </c>
      <c r="R579">
        <f t="shared" si="87"/>
        <v>301065.87380808999</v>
      </c>
      <c r="S579">
        <f t="shared" si="88"/>
        <v>852.00350596962085</v>
      </c>
    </row>
    <row r="580" spans="1:19" x14ac:dyDescent="0.35">
      <c r="A580" t="s">
        <v>1</v>
      </c>
      <c r="B580">
        <v>47</v>
      </c>
      <c r="C580">
        <v>690</v>
      </c>
      <c r="D580">
        <v>963</v>
      </c>
      <c r="E580">
        <v>744.31084999999996</v>
      </c>
      <c r="F580">
        <v>963.49816999999996</v>
      </c>
      <c r="G580">
        <v>0.84999996</v>
      </c>
      <c r="H580">
        <v>1567126083359</v>
      </c>
      <c r="J580">
        <f t="shared" si="89"/>
        <v>377525.57664720999</v>
      </c>
      <c r="K580">
        <f t="shared" si="90"/>
        <v>410453.21826241282</v>
      </c>
      <c r="L580">
        <f t="shared" si="91"/>
        <v>887.68169684274937</v>
      </c>
      <c r="M580">
        <f t="shared" si="92"/>
        <v>1031</v>
      </c>
      <c r="O580">
        <f t="shared" si="84"/>
        <v>724.5</v>
      </c>
      <c r="P580">
        <f t="shared" si="85"/>
        <v>997.5</v>
      </c>
      <c r="Q580">
        <f t="shared" si="86"/>
        <v>376508.25381200382</v>
      </c>
      <c r="R580">
        <f t="shared" si="87"/>
        <v>2915.0777529315956</v>
      </c>
      <c r="S580">
        <f t="shared" si="88"/>
        <v>615.97348284235045</v>
      </c>
    </row>
    <row r="581" spans="1:19" x14ac:dyDescent="0.35">
      <c r="A581" t="s">
        <v>1</v>
      </c>
      <c r="B581">
        <v>224</v>
      </c>
      <c r="C581">
        <v>69</v>
      </c>
      <c r="D581">
        <v>1584</v>
      </c>
      <c r="E581">
        <v>129.87975</v>
      </c>
      <c r="F581">
        <v>1604.1643999999999</v>
      </c>
      <c r="G581">
        <v>0.7</v>
      </c>
      <c r="H581">
        <v>1567126084390</v>
      </c>
      <c r="J581">
        <f t="shared" si="89"/>
        <v>307455.36740009638</v>
      </c>
      <c r="K581">
        <f t="shared" si="90"/>
        <v>2280744.3172118221</v>
      </c>
      <c r="L581">
        <f t="shared" si="91"/>
        <v>1608.7882659355514</v>
      </c>
      <c r="M581">
        <f t="shared" si="92"/>
        <v>1604</v>
      </c>
      <c r="O581">
        <f t="shared" si="84"/>
        <v>103.5</v>
      </c>
      <c r="P581">
        <f t="shared" si="85"/>
        <v>1618.5</v>
      </c>
      <c r="Q581">
        <f t="shared" si="86"/>
        <v>410638.54547772242</v>
      </c>
      <c r="R581">
        <f t="shared" si="87"/>
        <v>429027.39730334893</v>
      </c>
      <c r="S581">
        <f t="shared" si="88"/>
        <v>916.33287771479172</v>
      </c>
    </row>
    <row r="582" spans="1:19" x14ac:dyDescent="0.35">
      <c r="A582" t="s">
        <v>1</v>
      </c>
      <c r="B582">
        <v>165</v>
      </c>
      <c r="C582">
        <v>621</v>
      </c>
      <c r="D582">
        <v>66</v>
      </c>
      <c r="E582">
        <v>684.36632999999995</v>
      </c>
      <c r="F582">
        <v>93.951065</v>
      </c>
      <c r="G582">
        <v>0.98999994999999996</v>
      </c>
      <c r="H582">
        <v>1567126085994</v>
      </c>
      <c r="J582">
        <f t="shared" si="89"/>
        <v>53724.471653159962</v>
      </c>
      <c r="K582">
        <f t="shared" si="90"/>
        <v>934115.55216700619</v>
      </c>
      <c r="L582">
        <f t="shared" si="91"/>
        <v>993.90141554389902</v>
      </c>
      <c r="M582">
        <f t="shared" si="92"/>
        <v>1001</v>
      </c>
      <c r="O582">
        <f t="shared" si="84"/>
        <v>655.5</v>
      </c>
      <c r="P582">
        <f t="shared" si="85"/>
        <v>100.5</v>
      </c>
      <c r="Q582">
        <f t="shared" si="86"/>
        <v>276276.64721006242</v>
      </c>
      <c r="R582">
        <f t="shared" si="87"/>
        <v>2261006.6278273598</v>
      </c>
      <c r="S582">
        <f t="shared" si="88"/>
        <v>1592.8852046012048</v>
      </c>
    </row>
    <row r="583" spans="1:19" x14ac:dyDescent="0.35">
      <c r="A583" t="s">
        <v>1</v>
      </c>
      <c r="B583">
        <v>247</v>
      </c>
      <c r="C583">
        <v>414</v>
      </c>
      <c r="D583">
        <v>1032</v>
      </c>
      <c r="E583">
        <v>452.58093000000002</v>
      </c>
      <c r="F583">
        <v>1060.4476</v>
      </c>
      <c r="G583">
        <v>0.84</v>
      </c>
      <c r="H583">
        <v>1567126086995</v>
      </c>
      <c r="J583">
        <f t="shared" si="89"/>
        <v>47001.923472532864</v>
      </c>
      <c r="K583">
        <f t="shared" si="90"/>
        <v>528.44814400000257</v>
      </c>
      <c r="L583">
        <f t="shared" si="91"/>
        <v>218.01461330959646</v>
      </c>
      <c r="M583">
        <f t="shared" si="92"/>
        <v>899</v>
      </c>
      <c r="O583">
        <f t="shared" si="84"/>
        <v>448.5</v>
      </c>
      <c r="P583">
        <f t="shared" si="85"/>
        <v>1066.5</v>
      </c>
      <c r="Q583">
        <f t="shared" si="86"/>
        <v>55632.925627668876</v>
      </c>
      <c r="R583">
        <f t="shared" si="87"/>
        <v>945851.43096963433</v>
      </c>
      <c r="S583">
        <f t="shared" si="88"/>
        <v>1000.7419030885552</v>
      </c>
    </row>
    <row r="584" spans="1:19" x14ac:dyDescent="0.35">
      <c r="A584" t="s">
        <v>1</v>
      </c>
      <c r="B584">
        <v>143</v>
      </c>
      <c r="C584">
        <v>621</v>
      </c>
      <c r="D584">
        <v>1032</v>
      </c>
      <c r="E584">
        <v>669.38019999999995</v>
      </c>
      <c r="F584">
        <v>1037.4595999999999</v>
      </c>
      <c r="G584">
        <v>0.91999995999999995</v>
      </c>
      <c r="H584">
        <v>1567126087894</v>
      </c>
      <c r="J584">
        <f t="shared" si="89"/>
        <v>33793.395368039972</v>
      </c>
      <c r="K584">
        <f t="shared" si="90"/>
        <v>928328.62724353431</v>
      </c>
      <c r="L584">
        <f t="shared" si="91"/>
        <v>980.87818948714232</v>
      </c>
      <c r="M584">
        <f t="shared" si="92"/>
        <v>1317</v>
      </c>
      <c r="O584">
        <f t="shared" si="84"/>
        <v>655.5</v>
      </c>
      <c r="P584">
        <f t="shared" si="85"/>
        <v>1066.5</v>
      </c>
      <c r="Q584">
        <f t="shared" si="86"/>
        <v>41176.148969664893</v>
      </c>
      <c r="R584">
        <f t="shared" si="87"/>
        <v>36.631545760000414</v>
      </c>
      <c r="S584">
        <f t="shared" si="88"/>
        <v>203.00931140079484</v>
      </c>
    </row>
    <row r="585" spans="1:19" x14ac:dyDescent="0.35">
      <c r="A585" t="s">
        <v>1</v>
      </c>
      <c r="B585">
        <v>246</v>
      </c>
      <c r="C585">
        <v>414</v>
      </c>
      <c r="D585">
        <v>66</v>
      </c>
      <c r="E585">
        <v>485.55040000000002</v>
      </c>
      <c r="F585">
        <v>73.961479999999995</v>
      </c>
      <c r="G585">
        <v>1.03</v>
      </c>
      <c r="H585">
        <v>1567126089211</v>
      </c>
      <c r="J585">
        <f t="shared" si="89"/>
        <v>104781.88422009001</v>
      </c>
      <c r="K585">
        <f t="shared" si="90"/>
        <v>794835.81522092258</v>
      </c>
      <c r="L585">
        <f t="shared" si="91"/>
        <v>948.48178656261643</v>
      </c>
      <c r="M585">
        <f t="shared" si="92"/>
        <v>1012</v>
      </c>
      <c r="O585">
        <f t="shared" si="84"/>
        <v>448.5</v>
      </c>
      <c r="P585">
        <f t="shared" si="85"/>
        <v>100.5</v>
      </c>
      <c r="Q585">
        <f t="shared" si="86"/>
        <v>48788.062752039979</v>
      </c>
      <c r="R585">
        <f t="shared" si="87"/>
        <v>877893.29203215986</v>
      </c>
      <c r="S585">
        <f t="shared" si="88"/>
        <v>962.64290096805883</v>
      </c>
    </row>
    <row r="586" spans="1:19" x14ac:dyDescent="0.35">
      <c r="A586" t="s">
        <v>1</v>
      </c>
      <c r="B586">
        <v>15</v>
      </c>
      <c r="C586">
        <v>759</v>
      </c>
      <c r="D586">
        <v>963</v>
      </c>
      <c r="E586">
        <v>809.25070000000005</v>
      </c>
      <c r="F586">
        <v>965.49712999999997</v>
      </c>
      <c r="G586">
        <v>0.82</v>
      </c>
      <c r="H586">
        <v>1567126090223</v>
      </c>
      <c r="J586">
        <f t="shared" si="89"/>
        <v>403747.97766395559</v>
      </c>
      <c r="K586">
        <f t="shared" si="90"/>
        <v>419466.9341115288</v>
      </c>
      <c r="L586">
        <f t="shared" si="91"/>
        <v>907.31191537171185</v>
      </c>
      <c r="M586">
        <f t="shared" si="92"/>
        <v>1021</v>
      </c>
      <c r="O586">
        <f t="shared" si="84"/>
        <v>793.5</v>
      </c>
      <c r="P586">
        <f t="shared" si="85"/>
        <v>997.5</v>
      </c>
      <c r="Q586">
        <f t="shared" si="86"/>
        <v>94832.956140159979</v>
      </c>
      <c r="R586">
        <f t="shared" si="87"/>
        <v>852923.3979237905</v>
      </c>
      <c r="S586">
        <f t="shared" si="88"/>
        <v>973.52778802864714</v>
      </c>
    </row>
    <row r="587" spans="1:19" x14ac:dyDescent="0.35">
      <c r="A587" t="s">
        <v>1</v>
      </c>
      <c r="B587">
        <v>226</v>
      </c>
      <c r="C587">
        <v>138</v>
      </c>
      <c r="D587">
        <v>1584</v>
      </c>
      <c r="E587">
        <v>173.83904000000001</v>
      </c>
      <c r="F587">
        <v>1613.1597999999999</v>
      </c>
      <c r="G587">
        <v>0.75</v>
      </c>
      <c r="H587">
        <v>1567126091244</v>
      </c>
      <c r="J587">
        <f t="shared" si="89"/>
        <v>442735.76099456637</v>
      </c>
      <c r="K587">
        <f t="shared" si="90"/>
        <v>1679.245657959993</v>
      </c>
      <c r="L587">
        <f t="shared" si="91"/>
        <v>666.64458795712608</v>
      </c>
      <c r="M587">
        <f t="shared" si="92"/>
        <v>1175</v>
      </c>
      <c r="O587">
        <f t="shared" si="84"/>
        <v>172.5</v>
      </c>
      <c r="P587">
        <f t="shared" si="85"/>
        <v>1618.5</v>
      </c>
      <c r="Q587">
        <f t="shared" si="86"/>
        <v>405451.45395049005</v>
      </c>
      <c r="R587">
        <f t="shared" si="87"/>
        <v>426412.74822823692</v>
      </c>
      <c r="S587">
        <f t="shared" si="88"/>
        <v>912.0658979365071</v>
      </c>
    </row>
    <row r="588" spans="1:19" x14ac:dyDescent="0.35">
      <c r="A588" t="s">
        <v>1</v>
      </c>
      <c r="B588">
        <v>227</v>
      </c>
      <c r="C588">
        <v>759</v>
      </c>
      <c r="D588">
        <v>1584</v>
      </c>
      <c r="E588">
        <v>839.22295999999994</v>
      </c>
      <c r="F588">
        <v>1572.1812</v>
      </c>
      <c r="G588">
        <v>0.64</v>
      </c>
      <c r="H588">
        <v>1567126092419</v>
      </c>
      <c r="J588">
        <f t="shared" si="89"/>
        <v>442735.76099456637</v>
      </c>
      <c r="K588">
        <f t="shared" si="90"/>
        <v>334892.13908579561</v>
      </c>
      <c r="L588">
        <f t="shared" si="91"/>
        <v>881.83212692686698</v>
      </c>
      <c r="M588">
        <f t="shared" si="92"/>
        <v>1083</v>
      </c>
      <c r="O588">
        <f t="shared" si="84"/>
        <v>793.5</v>
      </c>
      <c r="P588">
        <f t="shared" si="85"/>
        <v>1618.5</v>
      </c>
      <c r="Q588">
        <f t="shared" si="86"/>
        <v>383979.70534812153</v>
      </c>
      <c r="R588">
        <f t="shared" si="87"/>
        <v>28.517736040001019</v>
      </c>
      <c r="S588">
        <f t="shared" si="88"/>
        <v>619.68397033016879</v>
      </c>
    </row>
    <row r="589" spans="1:19" x14ac:dyDescent="0.35">
      <c r="A589" t="s">
        <v>1</v>
      </c>
      <c r="B589">
        <v>16</v>
      </c>
      <c r="C589">
        <v>138</v>
      </c>
      <c r="D589">
        <v>963</v>
      </c>
      <c r="E589">
        <v>173.83904000000001</v>
      </c>
      <c r="F589">
        <v>993.48253999999997</v>
      </c>
      <c r="G589">
        <v>0.93</v>
      </c>
      <c r="H589">
        <v>1567126093502</v>
      </c>
      <c r="J589">
        <f t="shared" si="89"/>
        <v>7382.3254466115986</v>
      </c>
      <c r="K589">
        <f t="shared" si="90"/>
        <v>1679.248936249594</v>
      </c>
      <c r="L589">
        <f t="shared" si="91"/>
        <v>95.19230211976803</v>
      </c>
      <c r="M589">
        <f t="shared" si="92"/>
        <v>949</v>
      </c>
      <c r="O589">
        <f t="shared" si="84"/>
        <v>172.5</v>
      </c>
      <c r="P589">
        <f t="shared" si="85"/>
        <v>997.5</v>
      </c>
      <c r="Q589">
        <f t="shared" si="86"/>
        <v>444519.50539116154</v>
      </c>
      <c r="R589">
        <f t="shared" si="87"/>
        <v>330258.48163344001</v>
      </c>
      <c r="S589">
        <f t="shared" si="88"/>
        <v>880.21473915437332</v>
      </c>
    </row>
    <row r="590" spans="1:19" x14ac:dyDescent="0.35">
      <c r="A590" t="s">
        <v>1</v>
      </c>
      <c r="B590">
        <v>72</v>
      </c>
      <c r="C590">
        <v>207</v>
      </c>
      <c r="D590">
        <v>963</v>
      </c>
      <c r="E590">
        <v>259.7595</v>
      </c>
      <c r="F590">
        <v>952.50390000000004</v>
      </c>
      <c r="G590">
        <v>0.78999995999999995</v>
      </c>
      <c r="H590">
        <v>1567126094451</v>
      </c>
      <c r="J590">
        <f t="shared" si="89"/>
        <v>444066.24937836162</v>
      </c>
      <c r="K590">
        <f t="shared" si="90"/>
        <v>396486.8275839999</v>
      </c>
      <c r="L590">
        <f t="shared" si="91"/>
        <v>916.81681756082639</v>
      </c>
      <c r="M590">
        <f t="shared" si="92"/>
        <v>1011</v>
      </c>
      <c r="O590">
        <f t="shared" si="84"/>
        <v>241.5</v>
      </c>
      <c r="P590">
        <f t="shared" si="85"/>
        <v>997.5</v>
      </c>
      <c r="Q590">
        <f t="shared" si="86"/>
        <v>4578.0055081215987</v>
      </c>
      <c r="R590">
        <f t="shared" si="87"/>
        <v>16.139984851600225</v>
      </c>
      <c r="S590">
        <f t="shared" si="88"/>
        <v>67.780126091452487</v>
      </c>
    </row>
    <row r="591" spans="1:19" x14ac:dyDescent="0.35">
      <c r="A591" t="s">
        <v>1</v>
      </c>
      <c r="B591">
        <v>229</v>
      </c>
      <c r="C591">
        <v>828</v>
      </c>
      <c r="D591">
        <v>1584</v>
      </c>
      <c r="E591">
        <v>926.14246000000003</v>
      </c>
      <c r="F591">
        <v>1582.1759</v>
      </c>
      <c r="G591">
        <v>0.38</v>
      </c>
      <c r="H591">
        <v>1567126095462</v>
      </c>
      <c r="J591">
        <f t="shared" si="89"/>
        <v>5031.6834286096118</v>
      </c>
      <c r="K591">
        <f t="shared" si="90"/>
        <v>379061.00044849003</v>
      </c>
      <c r="L591">
        <f t="shared" si="91"/>
        <v>619.75211486295041</v>
      </c>
      <c r="M591">
        <f t="shared" si="92"/>
        <v>1206</v>
      </c>
      <c r="O591">
        <f t="shared" si="84"/>
        <v>862.5</v>
      </c>
      <c r="P591">
        <f t="shared" si="85"/>
        <v>1618.5</v>
      </c>
      <c r="Q591">
        <f t="shared" si="86"/>
        <v>363296.11034025002</v>
      </c>
      <c r="R591">
        <f t="shared" si="87"/>
        <v>443550.80521520996</v>
      </c>
      <c r="S591">
        <f t="shared" si="88"/>
        <v>898.24657837113966</v>
      </c>
    </row>
    <row r="592" spans="1:19" x14ac:dyDescent="0.35">
      <c r="A592" t="s">
        <v>1</v>
      </c>
      <c r="B592">
        <v>71</v>
      </c>
      <c r="C592">
        <v>828</v>
      </c>
      <c r="D592">
        <v>963</v>
      </c>
      <c r="E592">
        <v>855.20809999999994</v>
      </c>
      <c r="F592">
        <v>966.49659999999994</v>
      </c>
      <c r="G592">
        <v>0.95</v>
      </c>
      <c r="H592">
        <v>1567126096668</v>
      </c>
      <c r="J592">
        <f t="shared" si="89"/>
        <v>379984.93395547237</v>
      </c>
      <c r="K592">
        <f t="shared" si="90"/>
        <v>402805.24729635997</v>
      </c>
      <c r="L592">
        <f t="shared" si="91"/>
        <v>884.75430558535982</v>
      </c>
      <c r="M592">
        <f t="shared" si="92"/>
        <v>970</v>
      </c>
      <c r="O592">
        <f t="shared" si="84"/>
        <v>862.5</v>
      </c>
      <c r="P592">
        <f t="shared" si="85"/>
        <v>997.5</v>
      </c>
      <c r="Q592">
        <f t="shared" si="86"/>
        <v>4050.3627148516034</v>
      </c>
      <c r="R592">
        <f t="shared" si="87"/>
        <v>341845.90804080997</v>
      </c>
      <c r="S592">
        <f t="shared" si="88"/>
        <v>588.12946768178654</v>
      </c>
    </row>
    <row r="593" spans="1:19" x14ac:dyDescent="0.35">
      <c r="A593" t="s">
        <v>1</v>
      </c>
      <c r="B593">
        <v>228</v>
      </c>
      <c r="C593">
        <v>207</v>
      </c>
      <c r="D593">
        <v>1584</v>
      </c>
      <c r="E593">
        <v>238.77892</v>
      </c>
      <c r="F593">
        <v>1601.1659999999999</v>
      </c>
      <c r="G593">
        <v>0.77</v>
      </c>
      <c r="H593">
        <v>1567126097638</v>
      </c>
      <c r="J593">
        <f t="shared" si="89"/>
        <v>22758.830116090008</v>
      </c>
      <c r="K593">
        <f t="shared" si="90"/>
        <v>2196999.6957612024</v>
      </c>
      <c r="L593">
        <f t="shared" si="91"/>
        <v>1489.8854069616536</v>
      </c>
      <c r="M593">
        <f t="shared" si="92"/>
        <v>3085</v>
      </c>
      <c r="O593">
        <f t="shared" si="84"/>
        <v>241.5</v>
      </c>
      <c r="P593">
        <f t="shared" si="85"/>
        <v>1618.5</v>
      </c>
      <c r="Q593">
        <f t="shared" si="86"/>
        <v>376637.63200560992</v>
      </c>
      <c r="R593">
        <f t="shared" si="87"/>
        <v>425108.43361156009</v>
      </c>
      <c r="S593">
        <f t="shared" si="88"/>
        <v>895.40273933977323</v>
      </c>
    </row>
    <row r="594" spans="1:19" x14ac:dyDescent="0.35">
      <c r="A594" t="s">
        <v>1</v>
      </c>
      <c r="B594">
        <v>242</v>
      </c>
      <c r="C594">
        <v>345</v>
      </c>
      <c r="D594">
        <v>66</v>
      </c>
      <c r="E594">
        <v>389.63922000000002</v>
      </c>
      <c r="F594">
        <v>118.93805</v>
      </c>
      <c r="G594">
        <v>1.1499999999999999</v>
      </c>
      <c r="H594">
        <v>1567126100723</v>
      </c>
      <c r="J594">
        <f t="shared" si="89"/>
        <v>41132.780356352407</v>
      </c>
      <c r="K594">
        <f t="shared" si="90"/>
        <v>867719.91577052255</v>
      </c>
      <c r="L594">
        <f t="shared" si="91"/>
        <v>953.33766112898059</v>
      </c>
      <c r="M594">
        <f t="shared" si="92"/>
        <v>1042</v>
      </c>
      <c r="O594">
        <f t="shared" si="84"/>
        <v>379.5</v>
      </c>
      <c r="P594">
        <f t="shared" si="85"/>
        <v>100.5</v>
      </c>
      <c r="Q594">
        <f t="shared" si="86"/>
        <v>19802.422356366402</v>
      </c>
      <c r="R594">
        <f t="shared" si="87"/>
        <v>2251998.443556</v>
      </c>
      <c r="S594">
        <f t="shared" si="88"/>
        <v>1507.249437190927</v>
      </c>
    </row>
    <row r="595" spans="1:19" x14ac:dyDescent="0.35">
      <c r="A595" t="s">
        <v>1</v>
      </c>
      <c r="B595">
        <v>243</v>
      </c>
      <c r="C595">
        <v>552</v>
      </c>
      <c r="D595">
        <v>1032</v>
      </c>
      <c r="E595">
        <v>592.45140000000004</v>
      </c>
      <c r="F595">
        <v>1050.4529</v>
      </c>
      <c r="G595">
        <v>0.84999996</v>
      </c>
      <c r="H595">
        <v>1567126101765</v>
      </c>
      <c r="J595">
        <f t="shared" si="89"/>
        <v>30568.361211610019</v>
      </c>
      <c r="K595">
        <f t="shared" si="90"/>
        <v>195.79565329000039</v>
      </c>
      <c r="L595">
        <f t="shared" si="91"/>
        <v>175.39714041255067</v>
      </c>
      <c r="M595">
        <f t="shared" si="92"/>
        <v>950</v>
      </c>
      <c r="O595">
        <f t="shared" si="84"/>
        <v>586.5</v>
      </c>
      <c r="P595">
        <f t="shared" si="85"/>
        <v>1066.5</v>
      </c>
      <c r="Q595">
        <f t="shared" si="86"/>
        <v>38754.166702208393</v>
      </c>
      <c r="R595">
        <f t="shared" si="87"/>
        <v>897873.64908780251</v>
      </c>
      <c r="S595">
        <f t="shared" si="88"/>
        <v>967.79533776000949</v>
      </c>
    </row>
    <row r="596" spans="1:19" x14ac:dyDescent="0.35">
      <c r="A596" t="s">
        <v>1</v>
      </c>
      <c r="B596">
        <v>244</v>
      </c>
      <c r="C596">
        <v>345</v>
      </c>
      <c r="D596">
        <v>1032</v>
      </c>
      <c r="E596">
        <v>417.61329999999998</v>
      </c>
      <c r="F596">
        <v>1064.4456</v>
      </c>
      <c r="G596">
        <v>0.85999994999999996</v>
      </c>
      <c r="H596">
        <v>1567126102715</v>
      </c>
      <c r="J596">
        <f t="shared" si="89"/>
        <v>29529.294912810012</v>
      </c>
      <c r="K596">
        <f t="shared" si="90"/>
        <v>955488.44003299216</v>
      </c>
      <c r="L596">
        <f t="shared" si="91"/>
        <v>992.48059676036087</v>
      </c>
      <c r="M596">
        <f t="shared" si="92"/>
        <v>1317</v>
      </c>
      <c r="O596">
        <f t="shared" si="84"/>
        <v>379.5</v>
      </c>
      <c r="P596">
        <f t="shared" si="85"/>
        <v>1066.5</v>
      </c>
      <c r="Q596">
        <f t="shared" si="86"/>
        <v>45348.298761960017</v>
      </c>
      <c r="R596">
        <f t="shared" si="87"/>
        <v>257.50941841000002</v>
      </c>
      <c r="S596">
        <f t="shared" si="88"/>
        <v>213.5551642559131</v>
      </c>
    </row>
    <row r="597" spans="1:19" x14ac:dyDescent="0.35">
      <c r="A597" t="s">
        <v>1</v>
      </c>
      <c r="B597">
        <v>245</v>
      </c>
      <c r="C597">
        <v>552</v>
      </c>
      <c r="D597">
        <v>66</v>
      </c>
      <c r="E597">
        <v>589.45420000000001</v>
      </c>
      <c r="F597">
        <v>86.954710000000006</v>
      </c>
      <c r="G597">
        <v>1.01</v>
      </c>
      <c r="H597">
        <v>1567126104032</v>
      </c>
      <c r="J597">
        <f t="shared" si="89"/>
        <v>267827.78360784805</v>
      </c>
      <c r="K597">
        <f t="shared" si="90"/>
        <v>830878.17200453626</v>
      </c>
      <c r="L597">
        <f t="shared" si="91"/>
        <v>1048.1917551728711</v>
      </c>
      <c r="M597">
        <f t="shared" si="92"/>
        <v>1154</v>
      </c>
      <c r="O597">
        <f t="shared" si="84"/>
        <v>586.5</v>
      </c>
      <c r="P597">
        <f t="shared" si="85"/>
        <v>100.5</v>
      </c>
      <c r="Q597">
        <f t="shared" si="86"/>
        <v>28522.717436890005</v>
      </c>
      <c r="R597">
        <f t="shared" si="87"/>
        <v>929191.11975935998</v>
      </c>
      <c r="S597">
        <f t="shared" si="88"/>
        <v>978.62854914224226</v>
      </c>
    </row>
    <row r="598" spans="1:19" x14ac:dyDescent="0.35">
      <c r="A598" t="s">
        <v>1</v>
      </c>
      <c r="B598">
        <v>148</v>
      </c>
      <c r="C598">
        <v>0</v>
      </c>
      <c r="D598">
        <v>963</v>
      </c>
      <c r="E598">
        <v>71.933395000000004</v>
      </c>
      <c r="F598">
        <v>998.47990000000004</v>
      </c>
      <c r="G598">
        <v>0.74</v>
      </c>
      <c r="H598">
        <v>1567126105186</v>
      </c>
      <c r="J598">
        <f t="shared" si="89"/>
        <v>392402.02266419993</v>
      </c>
      <c r="K598">
        <f t="shared" si="90"/>
        <v>364436.30364736001</v>
      </c>
      <c r="L598">
        <f t="shared" si="91"/>
        <v>869.96455462941697</v>
      </c>
      <c r="M598">
        <f t="shared" si="92"/>
        <v>1073</v>
      </c>
      <c r="O598">
        <f t="shared" si="84"/>
        <v>34.5</v>
      </c>
      <c r="P598">
        <f t="shared" si="85"/>
        <v>997.5</v>
      </c>
      <c r="Q598">
        <f t="shared" si="86"/>
        <v>307974.16409764002</v>
      </c>
      <c r="R598">
        <f t="shared" si="87"/>
        <v>829092.72514118417</v>
      </c>
      <c r="S598">
        <f t="shared" si="88"/>
        <v>1066.33338559703</v>
      </c>
    </row>
    <row r="599" spans="1:19" x14ac:dyDescent="0.35">
      <c r="A599" t="s">
        <v>1</v>
      </c>
      <c r="B599">
        <v>223</v>
      </c>
      <c r="C599">
        <v>621</v>
      </c>
      <c r="D599">
        <v>1584</v>
      </c>
      <c r="E599">
        <v>698.35339999999997</v>
      </c>
      <c r="F599">
        <v>1602.1655000000001</v>
      </c>
      <c r="G599">
        <v>0.7</v>
      </c>
      <c r="H599">
        <v>1567126106259</v>
      </c>
      <c r="J599">
        <f t="shared" si="89"/>
        <v>727.65278300159582</v>
      </c>
      <c r="K599">
        <f t="shared" si="90"/>
        <v>383999.83219984011</v>
      </c>
      <c r="L599">
        <f t="shared" si="91"/>
        <v>620.2640445671841</v>
      </c>
      <c r="M599">
        <f t="shared" si="92"/>
        <v>1011</v>
      </c>
      <c r="O599">
        <f t="shared" si="84"/>
        <v>655.5</v>
      </c>
      <c r="P599">
        <f t="shared" si="85"/>
        <v>1618.5</v>
      </c>
      <c r="Q599">
        <f t="shared" si="86"/>
        <v>340549.98247122602</v>
      </c>
      <c r="R599">
        <f t="shared" si="87"/>
        <v>384424.92440400994</v>
      </c>
      <c r="S599">
        <f t="shared" si="88"/>
        <v>851.45458297858488</v>
      </c>
    </row>
    <row r="600" spans="1:19" x14ac:dyDescent="0.35">
      <c r="A600" t="s">
        <v>1</v>
      </c>
      <c r="B600">
        <v>147</v>
      </c>
      <c r="C600">
        <v>621</v>
      </c>
      <c r="D600">
        <v>963</v>
      </c>
      <c r="E600">
        <v>671.37836000000004</v>
      </c>
      <c r="F600">
        <v>982.48829999999998</v>
      </c>
      <c r="G600">
        <v>0.72999996</v>
      </c>
      <c r="H600">
        <v>1567126107270</v>
      </c>
      <c r="J600">
        <f t="shared" si="89"/>
        <v>356942.69077917613</v>
      </c>
      <c r="K600">
        <f t="shared" si="90"/>
        <v>371712.62886975991</v>
      </c>
      <c r="L600">
        <f t="shared" si="91"/>
        <v>853.61309716342566</v>
      </c>
      <c r="M600">
        <f t="shared" si="92"/>
        <v>991</v>
      </c>
      <c r="O600">
        <f t="shared" si="84"/>
        <v>655.5</v>
      </c>
      <c r="P600">
        <f t="shared" si="85"/>
        <v>997.5</v>
      </c>
      <c r="Q600">
        <f t="shared" si="86"/>
        <v>1836.413891559997</v>
      </c>
      <c r="R600">
        <f t="shared" si="87"/>
        <v>365620.36689025006</v>
      </c>
      <c r="S600">
        <f t="shared" si="88"/>
        <v>606.18213499063961</v>
      </c>
    </row>
    <row r="601" spans="1:19" x14ac:dyDescent="0.35">
      <c r="A601" t="s">
        <v>1</v>
      </c>
      <c r="B601">
        <v>222</v>
      </c>
      <c r="C601">
        <v>0</v>
      </c>
      <c r="D601">
        <v>1584</v>
      </c>
      <c r="E601">
        <v>73.931550000000001</v>
      </c>
      <c r="F601">
        <v>1592.1706999999999</v>
      </c>
      <c r="G601">
        <v>0.82</v>
      </c>
      <c r="H601">
        <v>1567126108261</v>
      </c>
      <c r="J601">
        <f t="shared" si="89"/>
        <v>125084.24432970009</v>
      </c>
      <c r="K601">
        <f t="shared" si="90"/>
        <v>211379.71736024987</v>
      </c>
      <c r="L601">
        <f t="shared" si="91"/>
        <v>580.05513676714384</v>
      </c>
      <c r="M601">
        <f t="shared" si="92"/>
        <v>1001</v>
      </c>
      <c r="O601">
        <f t="shared" si="84"/>
        <v>34.5</v>
      </c>
      <c r="P601">
        <f t="shared" si="85"/>
        <v>1618.5</v>
      </c>
      <c r="Q601">
        <f t="shared" si="86"/>
        <v>405614.04543628963</v>
      </c>
      <c r="R601">
        <f t="shared" si="87"/>
        <v>404510.88253689004</v>
      </c>
      <c r="S601">
        <f t="shared" si="88"/>
        <v>900.06940175365344</v>
      </c>
    </row>
    <row r="602" spans="1:19" x14ac:dyDescent="0.35">
      <c r="A602" t="s">
        <v>1</v>
      </c>
      <c r="B602">
        <v>252</v>
      </c>
      <c r="C602">
        <v>345</v>
      </c>
      <c r="D602">
        <v>1101</v>
      </c>
      <c r="E602">
        <v>427.60406</v>
      </c>
      <c r="F602">
        <v>1132.4102</v>
      </c>
      <c r="G602">
        <v>0.96999997000000004</v>
      </c>
      <c r="H602">
        <v>1567126109262</v>
      </c>
      <c r="J602">
        <f t="shared" si="89"/>
        <v>370195.02320717165</v>
      </c>
      <c r="K602">
        <f t="shared" si="90"/>
        <v>405346.65155856003</v>
      </c>
      <c r="L602">
        <f t="shared" si="91"/>
        <v>880.64843993828299</v>
      </c>
      <c r="M602">
        <f t="shared" si="92"/>
        <v>1307</v>
      </c>
      <c r="O602">
        <f t="shared" si="84"/>
        <v>379.5</v>
      </c>
      <c r="P602">
        <f t="shared" si="85"/>
        <v>1135.5</v>
      </c>
      <c r="Q602">
        <f t="shared" si="86"/>
        <v>93372.077635402486</v>
      </c>
      <c r="R602">
        <f t="shared" si="87"/>
        <v>208548.12823848991</v>
      </c>
      <c r="S602">
        <f t="shared" si="88"/>
        <v>549.47266162557389</v>
      </c>
    </row>
    <row r="603" spans="1:19" x14ac:dyDescent="0.35">
      <c r="A603" t="s">
        <v>1</v>
      </c>
      <c r="B603">
        <v>344</v>
      </c>
      <c r="C603">
        <v>966</v>
      </c>
      <c r="D603">
        <v>480</v>
      </c>
      <c r="E603">
        <v>1036.0406</v>
      </c>
      <c r="F603">
        <v>495.74180000000001</v>
      </c>
      <c r="G603">
        <v>0.56000000000000005</v>
      </c>
      <c r="H603">
        <v>1567126110569</v>
      </c>
      <c r="J603">
        <f t="shared" si="89"/>
        <v>430850.62832593697</v>
      </c>
      <c r="K603">
        <f t="shared" si="90"/>
        <v>35.962569734399715</v>
      </c>
      <c r="L603">
        <f t="shared" si="91"/>
        <v>656.41952354852401</v>
      </c>
      <c r="M603">
        <f t="shared" si="92"/>
        <v>1104</v>
      </c>
      <c r="O603">
        <f t="shared" si="84"/>
        <v>1000.5</v>
      </c>
      <c r="P603">
        <f t="shared" si="85"/>
        <v>514.5</v>
      </c>
      <c r="Q603">
        <f t="shared" si="86"/>
        <v>328209.75806848361</v>
      </c>
      <c r="R603">
        <f t="shared" si="87"/>
        <v>381813.01526404003</v>
      </c>
      <c r="S603">
        <f t="shared" si="88"/>
        <v>842.62849069594347</v>
      </c>
    </row>
    <row r="604" spans="1:19" x14ac:dyDescent="0.35">
      <c r="A604" t="s">
        <v>1</v>
      </c>
      <c r="B604">
        <v>290</v>
      </c>
      <c r="C604">
        <v>345</v>
      </c>
      <c r="D604">
        <v>480</v>
      </c>
      <c r="E604">
        <v>379.64846999999997</v>
      </c>
      <c r="F604">
        <v>501.73867999999999</v>
      </c>
      <c r="G604">
        <v>0.85999994999999996</v>
      </c>
      <c r="H604">
        <v>1567126111673</v>
      </c>
      <c r="J604">
        <f t="shared" si="89"/>
        <v>387411.22497626895</v>
      </c>
      <c r="K604">
        <f t="shared" si="90"/>
        <v>353656.57670170261</v>
      </c>
      <c r="L604">
        <f t="shared" si="91"/>
        <v>860.85295008960247</v>
      </c>
      <c r="M604">
        <f t="shared" si="92"/>
        <v>1143</v>
      </c>
      <c r="O604">
        <f t="shared" si="84"/>
        <v>379.5</v>
      </c>
      <c r="P604">
        <f t="shared" si="85"/>
        <v>514.5</v>
      </c>
      <c r="Q604">
        <f t="shared" si="86"/>
        <v>431045.55944836006</v>
      </c>
      <c r="R604">
        <f t="shared" si="87"/>
        <v>351.87006723999957</v>
      </c>
      <c r="S604">
        <f t="shared" si="88"/>
        <v>656.80851815091444</v>
      </c>
    </row>
    <row r="605" spans="1:19" x14ac:dyDescent="0.35">
      <c r="A605" t="s">
        <v>1</v>
      </c>
      <c r="B605">
        <v>353</v>
      </c>
      <c r="C605">
        <v>966</v>
      </c>
      <c r="D605">
        <v>1101</v>
      </c>
      <c r="E605">
        <v>1002.07214</v>
      </c>
      <c r="F605">
        <v>1096.4290000000001</v>
      </c>
      <c r="G605">
        <v>0.62</v>
      </c>
      <c r="H605">
        <v>1567126112816</v>
      </c>
      <c r="J605">
        <f t="shared" si="89"/>
        <v>2112.0973211536052</v>
      </c>
      <c r="K605">
        <f t="shared" si="90"/>
        <v>271158.55605147703</v>
      </c>
      <c r="L605">
        <f t="shared" si="91"/>
        <v>522.75295634996712</v>
      </c>
      <c r="M605">
        <f t="shared" si="92"/>
        <v>991</v>
      </c>
      <c r="O605">
        <f t="shared" si="84"/>
        <v>1000.5</v>
      </c>
      <c r="P605">
        <f t="shared" si="85"/>
        <v>1135.5</v>
      </c>
      <c r="Q605">
        <f t="shared" si="86"/>
        <v>385456.62230334093</v>
      </c>
      <c r="R605">
        <f t="shared" si="87"/>
        <v>401653.41072814248</v>
      </c>
      <c r="S605">
        <f t="shared" si="88"/>
        <v>887.19221876179881</v>
      </c>
    </row>
    <row r="606" spans="1:19" x14ac:dyDescent="0.35">
      <c r="A606" t="s">
        <v>1</v>
      </c>
      <c r="B606">
        <v>345</v>
      </c>
      <c r="C606">
        <v>966</v>
      </c>
      <c r="D606">
        <v>549</v>
      </c>
      <c r="E606">
        <v>1048.0297</v>
      </c>
      <c r="F606">
        <v>575.70012999999994</v>
      </c>
      <c r="G606">
        <v>0.65</v>
      </c>
      <c r="H606">
        <v>1567126113807</v>
      </c>
      <c r="J606">
        <f t="shared" si="89"/>
        <v>398685.45787039358</v>
      </c>
      <c r="K606">
        <f t="shared" si="90"/>
        <v>370494.83623143699</v>
      </c>
      <c r="L606">
        <f t="shared" si="91"/>
        <v>877.02924358417522</v>
      </c>
      <c r="M606">
        <f t="shared" si="92"/>
        <v>1114</v>
      </c>
      <c r="O606">
        <f t="shared" si="84"/>
        <v>1000.5</v>
      </c>
      <c r="P606">
        <f t="shared" si="85"/>
        <v>583.5</v>
      </c>
      <c r="Q606">
        <f t="shared" si="86"/>
        <v>2.4716241795999694</v>
      </c>
      <c r="R606">
        <f t="shared" si="87"/>
        <v>263096.15904100006</v>
      </c>
      <c r="S606">
        <f t="shared" si="88"/>
        <v>512.93140931822427</v>
      </c>
    </row>
    <row r="607" spans="1:19" x14ac:dyDescent="0.35">
      <c r="A607" t="s">
        <v>1</v>
      </c>
      <c r="B607">
        <v>260</v>
      </c>
      <c r="C607">
        <v>345</v>
      </c>
      <c r="D607">
        <v>1170</v>
      </c>
      <c r="E607">
        <v>416.61426</v>
      </c>
      <c r="F607">
        <v>1184.383</v>
      </c>
      <c r="G607">
        <v>0.9</v>
      </c>
      <c r="H607">
        <v>1567126114921</v>
      </c>
      <c r="J607">
        <f t="shared" si="89"/>
        <v>401212.58597263362</v>
      </c>
      <c r="K607">
        <f t="shared" si="90"/>
        <v>15.983204410000578</v>
      </c>
      <c r="L607">
        <f t="shared" si="91"/>
        <v>633.42605659780338</v>
      </c>
      <c r="M607">
        <f t="shared" si="92"/>
        <v>1113</v>
      </c>
      <c r="O607">
        <f t="shared" si="84"/>
        <v>379.5</v>
      </c>
      <c r="P607">
        <f t="shared" si="85"/>
        <v>1204.5</v>
      </c>
      <c r="Q607">
        <f t="shared" si="86"/>
        <v>446931.95978209004</v>
      </c>
      <c r="R607">
        <f t="shared" si="87"/>
        <v>395389.27651201695</v>
      </c>
      <c r="S607">
        <f t="shared" si="88"/>
        <v>917.78060357261154</v>
      </c>
    </row>
    <row r="608" spans="1:19" x14ac:dyDescent="0.35">
      <c r="A608" t="s">
        <v>1</v>
      </c>
      <c r="B608">
        <v>354</v>
      </c>
      <c r="C608">
        <v>966</v>
      </c>
      <c r="D608">
        <v>1170</v>
      </c>
      <c r="E608">
        <v>1050.0277000000001</v>
      </c>
      <c r="F608">
        <v>1180.3851</v>
      </c>
      <c r="G608">
        <v>0.45999997999999997</v>
      </c>
      <c r="H608">
        <v>1567126116034</v>
      </c>
      <c r="J608">
        <f t="shared" si="89"/>
        <v>397424.61043908849</v>
      </c>
      <c r="K608">
        <f t="shared" si="90"/>
        <v>375377.76268863998</v>
      </c>
      <c r="L608">
        <f t="shared" si="91"/>
        <v>879.09178879553212</v>
      </c>
      <c r="M608">
        <f t="shared" si="92"/>
        <v>1072</v>
      </c>
      <c r="O608">
        <f t="shared" si="84"/>
        <v>1000.5</v>
      </c>
      <c r="P608">
        <f t="shared" si="85"/>
        <v>1204.5</v>
      </c>
      <c r="Q608">
        <f t="shared" si="86"/>
        <v>340922.55737534753</v>
      </c>
      <c r="R608">
        <f t="shared" si="87"/>
        <v>404.69368899999847</v>
      </c>
      <c r="S608">
        <f t="shared" si="88"/>
        <v>584.2321893428566</v>
      </c>
    </row>
    <row r="609" spans="1:19" x14ac:dyDescent="0.35">
      <c r="A609" t="s">
        <v>1</v>
      </c>
      <c r="B609">
        <v>298</v>
      </c>
      <c r="C609">
        <v>345</v>
      </c>
      <c r="D609">
        <v>549</v>
      </c>
      <c r="E609">
        <v>419.61147999999997</v>
      </c>
      <c r="F609">
        <v>567.70429999999999</v>
      </c>
      <c r="G609">
        <v>0.82</v>
      </c>
      <c r="H609">
        <v>1567126117106</v>
      </c>
      <c r="J609">
        <f t="shared" si="89"/>
        <v>367767.55725209636</v>
      </c>
      <c r="K609">
        <f t="shared" si="90"/>
        <v>3840.0032794176</v>
      </c>
      <c r="L609">
        <f t="shared" si="91"/>
        <v>609.59622745840045</v>
      </c>
      <c r="M609">
        <f t="shared" si="92"/>
        <v>1074</v>
      </c>
      <c r="O609">
        <f t="shared" si="84"/>
        <v>379.5</v>
      </c>
      <c r="P609">
        <f t="shared" si="85"/>
        <v>583.5</v>
      </c>
      <c r="Q609">
        <f t="shared" si="86"/>
        <v>449607.39646729012</v>
      </c>
      <c r="R609">
        <f t="shared" si="87"/>
        <v>356271.82260200998</v>
      </c>
      <c r="S609">
        <f t="shared" si="88"/>
        <v>897.70775816481614</v>
      </c>
    </row>
    <row r="610" spans="1:19" x14ac:dyDescent="0.35">
      <c r="A610" t="s">
        <v>1</v>
      </c>
      <c r="B610">
        <v>346</v>
      </c>
      <c r="C610">
        <v>966</v>
      </c>
      <c r="D610">
        <v>618</v>
      </c>
      <c r="E610">
        <v>1026.0499</v>
      </c>
      <c r="F610">
        <v>629.67205999999999</v>
      </c>
      <c r="G610">
        <v>0.72999996</v>
      </c>
      <c r="H610">
        <v>1567126118180</v>
      </c>
      <c r="J610">
        <f t="shared" si="89"/>
        <v>377525.49062686088</v>
      </c>
      <c r="K610">
        <f t="shared" si="90"/>
        <v>395229.16255005146</v>
      </c>
      <c r="L610">
        <f t="shared" si="91"/>
        <v>879.06464675637608</v>
      </c>
      <c r="M610">
        <f t="shared" si="92"/>
        <v>1081</v>
      </c>
      <c r="O610">
        <f t="shared" si="84"/>
        <v>1000.5</v>
      </c>
      <c r="P610">
        <f t="shared" si="85"/>
        <v>652.5</v>
      </c>
      <c r="Q610">
        <f t="shared" si="86"/>
        <v>337431.47266779037</v>
      </c>
      <c r="R610">
        <f t="shared" si="87"/>
        <v>7190.3107384900022</v>
      </c>
      <c r="S610">
        <f t="shared" si="88"/>
        <v>587.0449585902943</v>
      </c>
    </row>
    <row r="611" spans="1:19" x14ac:dyDescent="0.35">
      <c r="A611" t="s">
        <v>1</v>
      </c>
      <c r="B611">
        <v>268</v>
      </c>
      <c r="C611">
        <v>345</v>
      </c>
      <c r="D611">
        <v>1239</v>
      </c>
      <c r="E611">
        <v>411.61887000000002</v>
      </c>
      <c r="F611">
        <v>1258.3445999999999</v>
      </c>
      <c r="G611">
        <v>0.63</v>
      </c>
      <c r="H611">
        <v>1567126119261</v>
      </c>
      <c r="J611">
        <f t="shared" si="89"/>
        <v>402479.38510351692</v>
      </c>
      <c r="K611">
        <f t="shared" si="90"/>
        <v>99.898026009998318</v>
      </c>
      <c r="L611">
        <f t="shared" si="91"/>
        <v>634.49135780523204</v>
      </c>
      <c r="M611">
        <f t="shared" si="92"/>
        <v>1113</v>
      </c>
      <c r="O611">
        <f t="shared" si="84"/>
        <v>379.5</v>
      </c>
      <c r="P611">
        <f t="shared" si="85"/>
        <v>1273.5</v>
      </c>
      <c r="Q611">
        <f t="shared" si="86"/>
        <v>418026.77319000999</v>
      </c>
      <c r="R611">
        <f t="shared" si="87"/>
        <v>414514.41632464359</v>
      </c>
      <c r="S611">
        <f t="shared" si="88"/>
        <v>912.43695098053411</v>
      </c>
    </row>
    <row r="612" spans="1:19" x14ac:dyDescent="0.35">
      <c r="A612" t="s">
        <v>1</v>
      </c>
      <c r="B612">
        <v>355</v>
      </c>
      <c r="C612">
        <v>966</v>
      </c>
      <c r="D612">
        <v>1239</v>
      </c>
      <c r="E612">
        <v>1046.0315000000001</v>
      </c>
      <c r="F612">
        <v>1248.3497</v>
      </c>
      <c r="G612">
        <v>0.47</v>
      </c>
      <c r="H612">
        <v>1567126120374</v>
      </c>
      <c r="J612">
        <f t="shared" si="89"/>
        <v>428231.63811480999</v>
      </c>
      <c r="K612">
        <f t="shared" si="90"/>
        <v>386481.17331121</v>
      </c>
      <c r="L612">
        <f t="shared" si="91"/>
        <v>902.61443120859747</v>
      </c>
      <c r="M612">
        <f t="shared" si="92"/>
        <v>1164</v>
      </c>
      <c r="O612">
        <f t="shared" si="84"/>
        <v>1000.5</v>
      </c>
      <c r="P612">
        <f t="shared" si="85"/>
        <v>1273.5</v>
      </c>
      <c r="Q612">
        <f t="shared" si="86"/>
        <v>346780.9852700769</v>
      </c>
      <c r="R612">
        <f t="shared" si="87"/>
        <v>229.68614916000303</v>
      </c>
      <c r="S612">
        <f t="shared" si="88"/>
        <v>589.07611682976665</v>
      </c>
    </row>
    <row r="613" spans="1:19" x14ac:dyDescent="0.35">
      <c r="A613" t="s">
        <v>1</v>
      </c>
      <c r="B613">
        <v>306</v>
      </c>
      <c r="C613">
        <v>345</v>
      </c>
      <c r="D613">
        <v>618</v>
      </c>
      <c r="E613">
        <v>391.63740000000001</v>
      </c>
      <c r="F613">
        <v>626.67359999999996</v>
      </c>
      <c r="G613">
        <v>0.87</v>
      </c>
      <c r="H613">
        <v>1567126121538</v>
      </c>
      <c r="J613">
        <f t="shared" si="89"/>
        <v>399.25914336090005</v>
      </c>
      <c r="K613">
        <f t="shared" si="90"/>
        <v>5769.9869257849132</v>
      </c>
      <c r="L613">
        <f t="shared" si="91"/>
        <v>78.544548309515491</v>
      </c>
      <c r="M613">
        <f t="shared" si="92"/>
        <v>1032</v>
      </c>
      <c r="O613">
        <f t="shared" si="84"/>
        <v>379.5</v>
      </c>
      <c r="P613">
        <f t="shared" si="85"/>
        <v>652.5</v>
      </c>
      <c r="Q613">
        <f t="shared" si="86"/>
        <v>444264.24049225007</v>
      </c>
      <c r="R613">
        <f t="shared" si="87"/>
        <v>355036.86499008996</v>
      </c>
      <c r="S613">
        <f t="shared" si="88"/>
        <v>894.0364117206525</v>
      </c>
    </row>
    <row r="614" spans="1:19" x14ac:dyDescent="0.35">
      <c r="A614" t="s">
        <v>1</v>
      </c>
      <c r="B614">
        <v>314</v>
      </c>
      <c r="C614">
        <v>345</v>
      </c>
      <c r="D614">
        <v>687</v>
      </c>
      <c r="E614">
        <v>411.61887000000002</v>
      </c>
      <c r="F614">
        <v>702.63403000000005</v>
      </c>
      <c r="G614">
        <v>0.72999996</v>
      </c>
      <c r="H614">
        <v>1567126122570</v>
      </c>
      <c r="J614">
        <f t="shared" si="89"/>
        <v>353370.36260713683</v>
      </c>
      <c r="K614">
        <f t="shared" si="90"/>
        <v>387724.99000994884</v>
      </c>
      <c r="L614">
        <f t="shared" si="91"/>
        <v>860.86895205779467</v>
      </c>
      <c r="M614">
        <f t="shared" si="92"/>
        <v>1226</v>
      </c>
      <c r="O614">
        <f t="shared" si="84"/>
        <v>379.5</v>
      </c>
      <c r="P614">
        <f t="shared" si="85"/>
        <v>721.5</v>
      </c>
      <c r="Q614">
        <f t="shared" si="86"/>
        <v>147.31647876000034</v>
      </c>
      <c r="R614">
        <f t="shared" si="87"/>
        <v>8992.0461369600071</v>
      </c>
      <c r="S614">
        <f t="shared" si="88"/>
        <v>95.600013680542986</v>
      </c>
    </row>
    <row r="615" spans="1:19" x14ac:dyDescent="0.35">
      <c r="A615" t="s">
        <v>1</v>
      </c>
      <c r="B615">
        <v>356</v>
      </c>
      <c r="C615">
        <v>966</v>
      </c>
      <c r="D615">
        <v>1308</v>
      </c>
      <c r="E615">
        <v>1006.0685</v>
      </c>
      <c r="F615">
        <v>1325.3097</v>
      </c>
      <c r="G615">
        <v>0.57999999999999996</v>
      </c>
      <c r="H615">
        <v>1567126123796</v>
      </c>
      <c r="J615">
        <f t="shared" si="89"/>
        <v>574.93489284000009</v>
      </c>
      <c r="K615">
        <f t="shared" si="90"/>
        <v>404074.95042721002</v>
      </c>
      <c r="L615">
        <f t="shared" si="91"/>
        <v>636.12096752115474</v>
      </c>
      <c r="M615">
        <f t="shared" si="92"/>
        <v>1113</v>
      </c>
      <c r="O615">
        <f t="shared" si="84"/>
        <v>1000.5</v>
      </c>
      <c r="P615">
        <f t="shared" si="85"/>
        <v>1342.5</v>
      </c>
      <c r="Q615">
        <f t="shared" si="86"/>
        <v>346780.9852700769</v>
      </c>
      <c r="R615">
        <f t="shared" si="87"/>
        <v>409428.45956404082</v>
      </c>
      <c r="S615">
        <f t="shared" si="88"/>
        <v>869.60303865276239</v>
      </c>
    </row>
    <row r="616" spans="1:19" x14ac:dyDescent="0.35">
      <c r="A616" t="s">
        <v>1</v>
      </c>
      <c r="B616">
        <v>347</v>
      </c>
      <c r="C616">
        <v>966</v>
      </c>
      <c r="D616">
        <v>687</v>
      </c>
      <c r="E616">
        <v>1030.0463</v>
      </c>
      <c r="F616">
        <v>689.64080000000001</v>
      </c>
      <c r="G616">
        <v>0.66999995999999995</v>
      </c>
      <c r="H616">
        <v>1567126124909</v>
      </c>
      <c r="J616">
        <f t="shared" si="89"/>
        <v>392402.04145680042</v>
      </c>
      <c r="K616">
        <f t="shared" si="90"/>
        <v>375377.88522480993</v>
      </c>
      <c r="L616">
        <f t="shared" si="91"/>
        <v>876.23052142778636</v>
      </c>
      <c r="M616">
        <f t="shared" si="92"/>
        <v>1082</v>
      </c>
      <c r="O616">
        <f t="shared" ref="O616:O679" si="93">C616+34.5</f>
        <v>1000.5</v>
      </c>
      <c r="P616">
        <f t="shared" ref="P616:P679" si="94">D616+34.5</f>
        <v>721.5</v>
      </c>
      <c r="Q616">
        <f t="shared" ref="Q616:Q679" si="95">POWER((O616-E615),2)</f>
        <v>31.008192249999684</v>
      </c>
      <c r="R616">
        <f t="shared" ref="R616:R679" si="96">POWER((P616-F615),2)</f>
        <v>364586.15381409001</v>
      </c>
      <c r="S616">
        <f t="shared" ref="S616:S679" si="97">SQRT(Q616+R616)</f>
        <v>603.83537657737475</v>
      </c>
    </row>
    <row r="617" spans="1:19" x14ac:dyDescent="0.35">
      <c r="A617" t="s">
        <v>1</v>
      </c>
      <c r="B617">
        <v>276</v>
      </c>
      <c r="C617">
        <v>345</v>
      </c>
      <c r="D617">
        <v>1308</v>
      </c>
      <c r="E617">
        <v>403.62628000000001</v>
      </c>
      <c r="F617">
        <v>1302.3217</v>
      </c>
      <c r="G617">
        <v>0.68</v>
      </c>
      <c r="H617">
        <v>1567126125991</v>
      </c>
      <c r="J617">
        <f t="shared" si="89"/>
        <v>15596.093381862387</v>
      </c>
      <c r="K617">
        <f t="shared" si="90"/>
        <v>28869.917832249976</v>
      </c>
      <c r="L617">
        <f t="shared" si="91"/>
        <v>210.86965455966481</v>
      </c>
      <c r="M617">
        <f t="shared" si="92"/>
        <v>971</v>
      </c>
      <c r="O617">
        <f t="shared" si="93"/>
        <v>379.5</v>
      </c>
      <c r="P617">
        <f t="shared" si="94"/>
        <v>1342.5</v>
      </c>
      <c r="Q617">
        <f t="shared" si="95"/>
        <v>423210.48844368994</v>
      </c>
      <c r="R617">
        <f t="shared" si="96"/>
        <v>426225.13502464001</v>
      </c>
      <c r="S617">
        <f t="shared" si="97"/>
        <v>921.64831875739344</v>
      </c>
    </row>
    <row r="618" spans="1:19" x14ac:dyDescent="0.35">
      <c r="A618" t="s">
        <v>1</v>
      </c>
      <c r="B618">
        <v>257</v>
      </c>
      <c r="C618">
        <v>483</v>
      </c>
      <c r="D618">
        <v>1101</v>
      </c>
      <c r="E618">
        <v>528.51059999999995</v>
      </c>
      <c r="F618">
        <v>1132.4102</v>
      </c>
      <c r="G618">
        <v>0.78999995999999995</v>
      </c>
      <c r="H618">
        <v>1567126126962</v>
      </c>
      <c r="J618">
        <f t="shared" si="89"/>
        <v>40728.567694240024</v>
      </c>
      <c r="K618">
        <f t="shared" si="90"/>
        <v>963320.28415521618</v>
      </c>
      <c r="L618">
        <f t="shared" si="91"/>
        <v>1002.0223809124506</v>
      </c>
      <c r="M618">
        <f t="shared" si="92"/>
        <v>1123</v>
      </c>
      <c r="O618">
        <f t="shared" si="93"/>
        <v>517.5</v>
      </c>
      <c r="P618">
        <f t="shared" si="94"/>
        <v>1135.5</v>
      </c>
      <c r="Q618">
        <f t="shared" si="95"/>
        <v>12967.224106638398</v>
      </c>
      <c r="R618">
        <f t="shared" si="96"/>
        <v>27829.479590889987</v>
      </c>
      <c r="S618">
        <f t="shared" si="97"/>
        <v>201.98193903794564</v>
      </c>
    </row>
    <row r="619" spans="1:19" x14ac:dyDescent="0.35">
      <c r="A619" t="s">
        <v>1</v>
      </c>
      <c r="B619">
        <v>61</v>
      </c>
      <c r="C619">
        <v>690</v>
      </c>
      <c r="D619">
        <v>135</v>
      </c>
      <c r="E619">
        <v>730.32380000000001</v>
      </c>
      <c r="F619">
        <v>150.92139</v>
      </c>
      <c r="G619">
        <v>0.85999994999999996</v>
      </c>
      <c r="H619">
        <v>1567126128085</v>
      </c>
      <c r="J619">
        <f t="shared" si="89"/>
        <v>1366.4666730624967</v>
      </c>
      <c r="K619">
        <f t="shared" si="90"/>
        <v>860287.43283257622</v>
      </c>
      <c r="L619">
        <f t="shared" si="91"/>
        <v>928.25314408605084</v>
      </c>
      <c r="M619">
        <f t="shared" si="92"/>
        <v>1062</v>
      </c>
      <c r="O619">
        <f t="shared" si="93"/>
        <v>724.5</v>
      </c>
      <c r="P619">
        <f t="shared" si="94"/>
        <v>169.5</v>
      </c>
      <c r="Q619">
        <f t="shared" si="95"/>
        <v>38411.844912360015</v>
      </c>
      <c r="R619">
        <f t="shared" si="96"/>
        <v>927196.05326404003</v>
      </c>
      <c r="S619">
        <f t="shared" si="97"/>
        <v>982.65349853160342</v>
      </c>
    </row>
    <row r="620" spans="1:19" x14ac:dyDescent="0.35">
      <c r="A620" t="s">
        <v>1</v>
      </c>
      <c r="B620">
        <v>39</v>
      </c>
      <c r="C620">
        <v>690</v>
      </c>
      <c r="D620">
        <v>1101</v>
      </c>
      <c r="E620">
        <v>767.28954999999996</v>
      </c>
      <c r="F620">
        <v>1078.4382000000001</v>
      </c>
      <c r="G620">
        <v>0.37</v>
      </c>
      <c r="H620">
        <v>1567126129147</v>
      </c>
      <c r="J620">
        <f t="shared" si="89"/>
        <v>58939.80259054411</v>
      </c>
      <c r="K620">
        <f t="shared" si="90"/>
        <v>838182.45508130256</v>
      </c>
      <c r="L620">
        <f t="shared" si="91"/>
        <v>947.16538031742198</v>
      </c>
      <c r="M620">
        <f t="shared" si="92"/>
        <v>1226</v>
      </c>
      <c r="O620">
        <f t="shared" si="93"/>
        <v>724.5</v>
      </c>
      <c r="P620">
        <f t="shared" si="94"/>
        <v>1135.5</v>
      </c>
      <c r="Q620">
        <f t="shared" si="95"/>
        <v>33.916646440000065</v>
      </c>
      <c r="R620">
        <f t="shared" si="96"/>
        <v>969395.03926953219</v>
      </c>
      <c r="S620">
        <f t="shared" si="97"/>
        <v>984.5958337896684</v>
      </c>
    </row>
    <row r="621" spans="1:19" x14ac:dyDescent="0.35">
      <c r="A621" t="s">
        <v>1</v>
      </c>
      <c r="B621">
        <v>256</v>
      </c>
      <c r="C621">
        <v>483</v>
      </c>
      <c r="D621">
        <v>135</v>
      </c>
      <c r="E621">
        <v>524.51433999999995</v>
      </c>
      <c r="F621">
        <v>162.91515000000001</v>
      </c>
      <c r="G621">
        <v>1.1100000000000001</v>
      </c>
      <c r="H621">
        <v>1567126130373</v>
      </c>
      <c r="J621">
        <f t="shared" si="89"/>
        <v>18461.798225639992</v>
      </c>
      <c r="K621">
        <f t="shared" si="90"/>
        <v>6234.5031516768986</v>
      </c>
      <c r="L621">
        <f t="shared" si="91"/>
        <v>157.15056912819912</v>
      </c>
      <c r="M621">
        <f t="shared" si="92"/>
        <v>1073</v>
      </c>
      <c r="O621">
        <f t="shared" si="93"/>
        <v>517.5</v>
      </c>
      <c r="P621">
        <f t="shared" si="94"/>
        <v>169.5</v>
      </c>
      <c r="Q621">
        <f t="shared" si="95"/>
        <v>62394.819289202482</v>
      </c>
      <c r="R621">
        <f t="shared" si="96"/>
        <v>826168.65141924005</v>
      </c>
      <c r="S621">
        <f t="shared" si="97"/>
        <v>942.63644673248371</v>
      </c>
    </row>
    <row r="622" spans="1:19" x14ac:dyDescent="0.35">
      <c r="A622" t="s">
        <v>1</v>
      </c>
      <c r="B622">
        <v>258</v>
      </c>
      <c r="C622">
        <v>345</v>
      </c>
      <c r="D622">
        <v>204</v>
      </c>
      <c r="E622">
        <v>388.64013999999997</v>
      </c>
      <c r="F622">
        <v>241.87402</v>
      </c>
      <c r="G622">
        <v>0.96999997000000004</v>
      </c>
      <c r="H622">
        <v>1567126131446</v>
      </c>
      <c r="J622">
        <f t="shared" si="89"/>
        <v>45711.320860243592</v>
      </c>
      <c r="K622">
        <f t="shared" si="90"/>
        <v>867719.7853584484</v>
      </c>
      <c r="L622">
        <f t="shared" si="91"/>
        <v>955.73589773466813</v>
      </c>
      <c r="M622">
        <f t="shared" si="92"/>
        <v>1103</v>
      </c>
      <c r="O622">
        <f t="shared" si="93"/>
        <v>379.5</v>
      </c>
      <c r="P622">
        <f t="shared" si="94"/>
        <v>238.5</v>
      </c>
      <c r="Q622">
        <f t="shared" si="95"/>
        <v>21029.158805635583</v>
      </c>
      <c r="R622">
        <f t="shared" si="96"/>
        <v>5713.0695495224982</v>
      </c>
      <c r="S622">
        <f t="shared" si="97"/>
        <v>163.53051200053793</v>
      </c>
    </row>
    <row r="623" spans="1:19" x14ac:dyDescent="0.35">
      <c r="A623" t="s">
        <v>1</v>
      </c>
      <c r="B623">
        <v>259</v>
      </c>
      <c r="C623">
        <v>552</v>
      </c>
      <c r="D623">
        <v>1170</v>
      </c>
      <c r="E623">
        <v>602.44219999999996</v>
      </c>
      <c r="F623">
        <v>1173.3887999999999</v>
      </c>
      <c r="G623">
        <v>0.64</v>
      </c>
      <c r="H623">
        <v>1567126132549</v>
      </c>
      <c r="J623">
        <f t="shared" si="89"/>
        <v>42357.529709302486</v>
      </c>
      <c r="K623">
        <f t="shared" si="90"/>
        <v>675.29298496000013</v>
      </c>
      <c r="L623">
        <f t="shared" si="91"/>
        <v>207.44354097985911</v>
      </c>
      <c r="M623">
        <f t="shared" si="92"/>
        <v>980</v>
      </c>
      <c r="O623">
        <f t="shared" si="93"/>
        <v>586.5</v>
      </c>
      <c r="P623">
        <f t="shared" si="94"/>
        <v>1204.5</v>
      </c>
      <c r="Q623">
        <f t="shared" si="95"/>
        <v>39148.52419921961</v>
      </c>
      <c r="R623">
        <f t="shared" si="96"/>
        <v>926648.77737096045</v>
      </c>
      <c r="S623">
        <f t="shared" si="97"/>
        <v>982.74986724505845</v>
      </c>
    </row>
    <row r="624" spans="1:19" x14ac:dyDescent="0.35">
      <c r="A624" t="s">
        <v>1</v>
      </c>
      <c r="B624">
        <v>260</v>
      </c>
      <c r="C624">
        <v>345</v>
      </c>
      <c r="D624">
        <v>1170</v>
      </c>
      <c r="E624">
        <v>396.63274999999999</v>
      </c>
      <c r="F624">
        <v>1199.3751999999999</v>
      </c>
      <c r="G624">
        <v>0.71999997000000004</v>
      </c>
      <c r="H624">
        <v>1567126133529</v>
      </c>
      <c r="J624">
        <f t="shared" si="89"/>
        <v>34904.346611702495</v>
      </c>
      <c r="K624">
        <f t="shared" si="90"/>
        <v>965282.98454018531</v>
      </c>
      <c r="L624">
        <f t="shared" si="91"/>
        <v>1000.0936611897347</v>
      </c>
      <c r="M624">
        <f t="shared" si="92"/>
        <v>1144</v>
      </c>
      <c r="O624">
        <f t="shared" si="93"/>
        <v>379.5</v>
      </c>
      <c r="P624">
        <f t="shared" si="94"/>
        <v>1204.5</v>
      </c>
      <c r="Q624">
        <f t="shared" si="95"/>
        <v>49703.224540839983</v>
      </c>
      <c r="R624">
        <f t="shared" si="96"/>
        <v>967.90676544000337</v>
      </c>
      <c r="S624">
        <f t="shared" si="97"/>
        <v>225.102490670983</v>
      </c>
    </row>
    <row r="625" spans="1:19" x14ac:dyDescent="0.35">
      <c r="A625" t="s">
        <v>1</v>
      </c>
      <c r="B625">
        <v>261</v>
      </c>
      <c r="C625">
        <v>552</v>
      </c>
      <c r="D625">
        <v>204</v>
      </c>
      <c r="E625">
        <v>583.45979999999997</v>
      </c>
      <c r="F625">
        <v>216.88704000000001</v>
      </c>
      <c r="G625">
        <v>0.95</v>
      </c>
      <c r="H625">
        <v>1567126134673</v>
      </c>
      <c r="J625">
        <f t="shared" si="89"/>
        <v>6876.2570982400111</v>
      </c>
      <c r="K625">
        <f t="shared" si="90"/>
        <v>224.76606084000076</v>
      </c>
      <c r="L625">
        <f t="shared" si="91"/>
        <v>84.267568845196976</v>
      </c>
      <c r="M625">
        <f t="shared" si="92"/>
        <v>940</v>
      </c>
      <c r="O625">
        <f t="shared" si="93"/>
        <v>586.5</v>
      </c>
      <c r="P625">
        <f t="shared" si="94"/>
        <v>238.5</v>
      </c>
      <c r="Q625">
        <f t="shared" si="95"/>
        <v>36049.572622562504</v>
      </c>
      <c r="R625">
        <f t="shared" si="96"/>
        <v>923281.14997503988</v>
      </c>
      <c r="S625">
        <f t="shared" si="97"/>
        <v>979.45429837108907</v>
      </c>
    </row>
    <row r="626" spans="1:19" x14ac:dyDescent="0.35">
      <c r="A626" t="s">
        <v>1</v>
      </c>
      <c r="B626">
        <v>157</v>
      </c>
      <c r="C626">
        <v>621</v>
      </c>
      <c r="D626">
        <v>204</v>
      </c>
      <c r="E626">
        <v>666.38300000000004</v>
      </c>
      <c r="F626">
        <v>201.89483999999999</v>
      </c>
      <c r="G626">
        <v>0.81</v>
      </c>
      <c r="H626">
        <v>1567126135613</v>
      </c>
      <c r="J626">
        <f t="shared" si="89"/>
        <v>36795.833141760006</v>
      </c>
      <c r="K626">
        <f t="shared" si="90"/>
        <v>988994.3687654417</v>
      </c>
      <c r="L626">
        <f t="shared" si="91"/>
        <v>1012.8130142860535</v>
      </c>
      <c r="M626">
        <f t="shared" si="92"/>
        <v>1031</v>
      </c>
      <c r="O626">
        <f t="shared" si="93"/>
        <v>655.5</v>
      </c>
      <c r="P626">
        <f t="shared" si="94"/>
        <v>238.5</v>
      </c>
      <c r="Q626">
        <f t="shared" si="95"/>
        <v>5189.7904160400039</v>
      </c>
      <c r="R626">
        <f t="shared" si="96"/>
        <v>467.12003996159945</v>
      </c>
      <c r="S626">
        <f t="shared" si="97"/>
        <v>75.212435514358944</v>
      </c>
    </row>
    <row r="627" spans="1:19" x14ac:dyDescent="0.35">
      <c r="A627" t="s">
        <v>1</v>
      </c>
      <c r="B627">
        <v>263</v>
      </c>
      <c r="C627">
        <v>414</v>
      </c>
      <c r="D627">
        <v>1170</v>
      </c>
      <c r="E627">
        <v>474.56060000000002</v>
      </c>
      <c r="F627">
        <v>1196.3768</v>
      </c>
      <c r="G627">
        <v>0.87</v>
      </c>
      <c r="H627">
        <v>1567126136644</v>
      </c>
      <c r="J627">
        <f t="shared" si="89"/>
        <v>1518.1870617664024</v>
      </c>
      <c r="K627">
        <f t="shared" si="90"/>
        <v>916808.58630148834</v>
      </c>
      <c r="L627">
        <f t="shared" si="91"/>
        <v>958.29367803573382</v>
      </c>
      <c r="M627">
        <f t="shared" si="92"/>
        <v>1073</v>
      </c>
      <c r="O627">
        <f t="shared" si="93"/>
        <v>448.5</v>
      </c>
      <c r="P627">
        <f t="shared" si="94"/>
        <v>1204.5</v>
      </c>
      <c r="Q627">
        <f t="shared" si="95"/>
        <v>47473.001689000019</v>
      </c>
      <c r="R627">
        <f t="shared" si="96"/>
        <v>1005217.1068586258</v>
      </c>
      <c r="S627">
        <f t="shared" si="97"/>
        <v>1026.0068754875017</v>
      </c>
    </row>
    <row r="628" spans="1:19" x14ac:dyDescent="0.35">
      <c r="A628" t="s">
        <v>1</v>
      </c>
      <c r="B628">
        <v>262</v>
      </c>
      <c r="C628">
        <v>414</v>
      </c>
      <c r="D628">
        <v>204</v>
      </c>
      <c r="E628">
        <v>435.59667999999999</v>
      </c>
      <c r="F628">
        <v>238.87558000000001</v>
      </c>
      <c r="G628">
        <v>0.96999997000000004</v>
      </c>
      <c r="H628">
        <v>1567126137717</v>
      </c>
      <c r="J628">
        <f t="shared" si="89"/>
        <v>64904.756839374422</v>
      </c>
      <c r="K628">
        <f t="shared" si="90"/>
        <v>905360.66127953655</v>
      </c>
      <c r="L628">
        <f t="shared" si="91"/>
        <v>985.0205165979595</v>
      </c>
      <c r="M628">
        <f t="shared" si="92"/>
        <v>970</v>
      </c>
      <c r="O628">
        <f t="shared" si="93"/>
        <v>448.5</v>
      </c>
      <c r="P628">
        <f t="shared" si="94"/>
        <v>238.5</v>
      </c>
      <c r="Q628">
        <f t="shared" si="95"/>
        <v>679.15487236000115</v>
      </c>
      <c r="R628">
        <f t="shared" si="96"/>
        <v>917527.96397824003</v>
      </c>
      <c r="S628">
        <f t="shared" si="97"/>
        <v>958.2312449772237</v>
      </c>
    </row>
    <row r="629" spans="1:19" x14ac:dyDescent="0.35">
      <c r="A629" t="s">
        <v>1</v>
      </c>
      <c r="B629">
        <v>135</v>
      </c>
      <c r="C629">
        <v>621</v>
      </c>
      <c r="D629">
        <v>1170</v>
      </c>
      <c r="E629">
        <v>690.36080000000004</v>
      </c>
      <c r="F629">
        <v>1190.3800000000001</v>
      </c>
      <c r="G629">
        <v>0.55000000000000004</v>
      </c>
      <c r="H629">
        <v>1567126138687</v>
      </c>
      <c r="J629">
        <f t="shared" si="89"/>
        <v>69567.122033640015</v>
      </c>
      <c r="K629">
        <f t="shared" si="90"/>
        <v>33454.165863040049</v>
      </c>
      <c r="L629">
        <f t="shared" si="91"/>
        <v>320.96929432062512</v>
      </c>
      <c r="M629">
        <f t="shared" si="92"/>
        <v>971</v>
      </c>
      <c r="O629">
        <f t="shared" si="93"/>
        <v>655.5</v>
      </c>
      <c r="P629">
        <f t="shared" si="94"/>
        <v>1204.5</v>
      </c>
      <c r="Q629">
        <f t="shared" si="95"/>
        <v>48357.470147022403</v>
      </c>
      <c r="R629">
        <f t="shared" si="96"/>
        <v>932430.52050033642</v>
      </c>
      <c r="S629">
        <f t="shared" si="97"/>
        <v>990.34740906782747</v>
      </c>
    </row>
    <row r="630" spans="1:19" x14ac:dyDescent="0.35">
      <c r="A630" t="s">
        <v>1</v>
      </c>
      <c r="B630">
        <v>244</v>
      </c>
      <c r="C630">
        <v>345</v>
      </c>
      <c r="D630">
        <v>1032</v>
      </c>
      <c r="E630">
        <v>426.60500000000002</v>
      </c>
      <c r="F630">
        <v>1007.4752</v>
      </c>
      <c r="G630">
        <v>0.56999999999999995</v>
      </c>
      <c r="H630">
        <v>1567126139658</v>
      </c>
      <c r="J630">
        <f t="shared" si="89"/>
        <v>392402.01640000008</v>
      </c>
      <c r="K630">
        <f t="shared" si="90"/>
        <v>467368.98200720991</v>
      </c>
      <c r="L630">
        <f t="shared" si="91"/>
        <v>927.23837194499777</v>
      </c>
      <c r="M630">
        <f t="shared" si="92"/>
        <v>1215</v>
      </c>
      <c r="O630">
        <f t="shared" si="93"/>
        <v>379.5</v>
      </c>
      <c r="P630">
        <f t="shared" si="94"/>
        <v>1066.5</v>
      </c>
      <c r="Q630">
        <f t="shared" si="95"/>
        <v>96634.43697664002</v>
      </c>
      <c r="R630">
        <f t="shared" si="96"/>
        <v>15346.254400000027</v>
      </c>
      <c r="S630">
        <f t="shared" si="97"/>
        <v>334.63516159638704</v>
      </c>
    </row>
    <row r="631" spans="1:19" x14ac:dyDescent="0.35">
      <c r="A631" t="s">
        <v>1</v>
      </c>
      <c r="B631">
        <v>361</v>
      </c>
      <c r="C631">
        <v>966</v>
      </c>
      <c r="D631">
        <v>1653</v>
      </c>
      <c r="E631">
        <v>1053.0250000000001</v>
      </c>
      <c r="F631">
        <v>1691.1190999999999</v>
      </c>
      <c r="G631">
        <v>0.41</v>
      </c>
      <c r="H631">
        <v>1567126140873</v>
      </c>
      <c r="J631">
        <f t="shared" si="89"/>
        <v>727.65602001000605</v>
      </c>
      <c r="K631">
        <f t="shared" si="90"/>
        <v>387724.90283535974</v>
      </c>
      <c r="L631">
        <f t="shared" si="91"/>
        <v>623.2596239572797</v>
      </c>
      <c r="M631">
        <f t="shared" si="92"/>
        <v>991</v>
      </c>
      <c r="O631">
        <f t="shared" si="93"/>
        <v>1000.5</v>
      </c>
      <c r="P631">
        <f t="shared" si="94"/>
        <v>1687.5</v>
      </c>
      <c r="Q631">
        <f t="shared" si="95"/>
        <v>329355.47102499998</v>
      </c>
      <c r="R631">
        <f t="shared" si="96"/>
        <v>462433.72861504002</v>
      </c>
      <c r="S631">
        <f t="shared" si="97"/>
        <v>889.82537592498454</v>
      </c>
    </row>
    <row r="632" spans="1:19" x14ac:dyDescent="0.35">
      <c r="A632" t="s">
        <v>1</v>
      </c>
      <c r="B632">
        <v>352</v>
      </c>
      <c r="C632">
        <v>966</v>
      </c>
      <c r="D632">
        <v>1032</v>
      </c>
      <c r="E632">
        <v>1026.0499</v>
      </c>
      <c r="F632">
        <v>1068.4435000000001</v>
      </c>
      <c r="G632">
        <v>0.57999999999999996</v>
      </c>
      <c r="H632">
        <v>1567126141864</v>
      </c>
      <c r="J632">
        <f t="shared" si="89"/>
        <v>379984.92162688891</v>
      </c>
      <c r="K632">
        <f t="shared" si="90"/>
        <v>380292.74236943986</v>
      </c>
      <c r="L632">
        <f t="shared" si="91"/>
        <v>871.93902538900556</v>
      </c>
      <c r="M632">
        <f t="shared" si="92"/>
        <v>1113</v>
      </c>
      <c r="O632">
        <f t="shared" si="93"/>
        <v>1000.5</v>
      </c>
      <c r="P632">
        <f t="shared" si="94"/>
        <v>1066.5</v>
      </c>
      <c r="Q632">
        <f t="shared" si="95"/>
        <v>2758.8756250000097</v>
      </c>
      <c r="R632">
        <f t="shared" si="96"/>
        <v>390149.02008480986</v>
      </c>
      <c r="S632">
        <f t="shared" si="97"/>
        <v>626.82365599090929</v>
      </c>
    </row>
    <row r="633" spans="1:19" x14ac:dyDescent="0.35">
      <c r="A633" t="s">
        <v>1</v>
      </c>
      <c r="B633">
        <v>316</v>
      </c>
      <c r="C633">
        <v>345</v>
      </c>
      <c r="D633">
        <v>1653</v>
      </c>
      <c r="E633">
        <v>409.62072999999998</v>
      </c>
      <c r="F633">
        <v>1685.1223</v>
      </c>
      <c r="G633">
        <v>0.69</v>
      </c>
      <c r="H633">
        <v>1567126142977</v>
      </c>
      <c r="J633">
        <f t="shared" si="89"/>
        <v>1293.6042282240985</v>
      </c>
      <c r="K633">
        <f t="shared" si="90"/>
        <v>1558377.2231600399</v>
      </c>
      <c r="L633">
        <f t="shared" si="91"/>
        <v>1248.8678182210733</v>
      </c>
      <c r="M633">
        <f t="shared" si="92"/>
        <v>1165</v>
      </c>
      <c r="O633">
        <f t="shared" si="93"/>
        <v>379.5</v>
      </c>
      <c r="P633">
        <f t="shared" si="94"/>
        <v>1687.5</v>
      </c>
      <c r="Q633">
        <f t="shared" si="95"/>
        <v>418026.77319000999</v>
      </c>
      <c r="R633">
        <f t="shared" si="96"/>
        <v>383230.9501922499</v>
      </c>
      <c r="S633">
        <f t="shared" si="97"/>
        <v>895.13000362084836</v>
      </c>
    </row>
    <row r="634" spans="1:19" x14ac:dyDescent="0.35">
      <c r="A634" t="s">
        <v>1</v>
      </c>
      <c r="B634">
        <v>282</v>
      </c>
      <c r="C634">
        <v>345</v>
      </c>
      <c r="D634">
        <v>411</v>
      </c>
      <c r="E634">
        <v>373.65402</v>
      </c>
      <c r="F634">
        <v>436.77249999999998</v>
      </c>
      <c r="G634">
        <v>0.87</v>
      </c>
      <c r="H634">
        <v>1567126144142</v>
      </c>
      <c r="J634">
        <f t="shared" si="89"/>
        <v>66440.898088142407</v>
      </c>
      <c r="K634">
        <f t="shared" si="90"/>
        <v>928328.58870361</v>
      </c>
      <c r="L634">
        <f t="shared" si="91"/>
        <v>997.38131463936725</v>
      </c>
      <c r="M634">
        <f t="shared" si="92"/>
        <v>1032</v>
      </c>
      <c r="O634">
        <f t="shared" si="93"/>
        <v>379.5</v>
      </c>
      <c r="P634">
        <f t="shared" si="94"/>
        <v>445.5</v>
      </c>
      <c r="Q634">
        <f t="shared" si="95"/>
        <v>907.2583757328988</v>
      </c>
      <c r="R634">
        <f t="shared" si="96"/>
        <v>1536663.44665729</v>
      </c>
      <c r="S634">
        <f t="shared" si="97"/>
        <v>1239.988187457051</v>
      </c>
    </row>
    <row r="635" spans="1:19" x14ac:dyDescent="0.35">
      <c r="A635" t="s">
        <v>1</v>
      </c>
      <c r="B635">
        <v>283</v>
      </c>
      <c r="C635">
        <v>552</v>
      </c>
      <c r="D635">
        <v>1377</v>
      </c>
      <c r="E635">
        <v>631.41534000000001</v>
      </c>
      <c r="F635">
        <v>1400.2706000000001</v>
      </c>
      <c r="G635">
        <v>0.71</v>
      </c>
      <c r="H635">
        <v>1567126145174</v>
      </c>
      <c r="J635">
        <f t="shared" si="89"/>
        <v>46569.713372028913</v>
      </c>
      <c r="K635">
        <f t="shared" si="90"/>
        <v>2598.2875075600086</v>
      </c>
      <c r="L635">
        <f t="shared" si="91"/>
        <v>221.73858680795485</v>
      </c>
      <c r="M635">
        <f t="shared" si="92"/>
        <v>970</v>
      </c>
      <c r="O635">
        <f t="shared" si="93"/>
        <v>586.5</v>
      </c>
      <c r="P635">
        <f t="shared" si="94"/>
        <v>1411.5</v>
      </c>
      <c r="Q635">
        <f t="shared" si="95"/>
        <v>45303.411202160401</v>
      </c>
      <c r="R635">
        <f t="shared" si="96"/>
        <v>950093.69925624994</v>
      </c>
      <c r="S635">
        <f t="shared" si="97"/>
        <v>997.6959007926265</v>
      </c>
    </row>
    <row r="636" spans="1:19" x14ac:dyDescent="0.35">
      <c r="A636" t="s">
        <v>1</v>
      </c>
      <c r="B636">
        <v>284</v>
      </c>
      <c r="C636">
        <v>345</v>
      </c>
      <c r="D636">
        <v>1377</v>
      </c>
      <c r="E636">
        <v>415.61516999999998</v>
      </c>
      <c r="F636">
        <v>1349.2972</v>
      </c>
      <c r="G636">
        <v>0.63</v>
      </c>
      <c r="H636">
        <v>1567126146144</v>
      </c>
      <c r="J636">
        <f t="shared" si="89"/>
        <v>29186.930877748906</v>
      </c>
      <c r="K636">
        <f t="shared" si="90"/>
        <v>877055.10074883979</v>
      </c>
      <c r="L636">
        <f t="shared" si="91"/>
        <v>951.96745302903537</v>
      </c>
      <c r="M636">
        <f t="shared" si="92"/>
        <v>1103</v>
      </c>
      <c r="O636">
        <f t="shared" si="93"/>
        <v>379.5</v>
      </c>
      <c r="P636">
        <f t="shared" si="94"/>
        <v>1411.5</v>
      </c>
      <c r="Q636">
        <f t="shared" si="95"/>
        <v>63461.338527315609</v>
      </c>
      <c r="R636">
        <f t="shared" si="96"/>
        <v>126.09942435999868</v>
      </c>
      <c r="S636">
        <f t="shared" si="97"/>
        <v>252.16549714755905</v>
      </c>
    </row>
    <row r="637" spans="1:19" x14ac:dyDescent="0.35">
      <c r="A637" t="s">
        <v>1</v>
      </c>
      <c r="B637">
        <v>285</v>
      </c>
      <c r="C637">
        <v>552</v>
      </c>
      <c r="D637">
        <v>411</v>
      </c>
      <c r="E637">
        <v>586.45699999999999</v>
      </c>
      <c r="F637">
        <v>412.78500000000003</v>
      </c>
      <c r="G637">
        <v>0.79999995000000002</v>
      </c>
      <c r="H637">
        <v>1567126147247</v>
      </c>
      <c r="J637">
        <f t="shared" si="89"/>
        <v>9586.236901048891</v>
      </c>
      <c r="K637">
        <f t="shared" si="90"/>
        <v>80.915422089999751</v>
      </c>
      <c r="L637">
        <f t="shared" si="91"/>
        <v>98.321677788465806</v>
      </c>
      <c r="M637">
        <f t="shared" si="92"/>
        <v>950</v>
      </c>
      <c r="O637">
        <f t="shared" si="93"/>
        <v>586.5</v>
      </c>
      <c r="P637">
        <f t="shared" si="94"/>
        <v>445.5</v>
      </c>
      <c r="Q637">
        <f t="shared" si="95"/>
        <v>29201.625124128906</v>
      </c>
      <c r="R637">
        <f t="shared" si="96"/>
        <v>816849.37872783991</v>
      </c>
      <c r="S637">
        <f t="shared" si="97"/>
        <v>919.81030862453849</v>
      </c>
    </row>
    <row r="638" spans="1:19" x14ac:dyDescent="0.35">
      <c r="A638" t="s">
        <v>1</v>
      </c>
      <c r="B638">
        <v>145</v>
      </c>
      <c r="C638">
        <v>621</v>
      </c>
      <c r="D638">
        <v>411</v>
      </c>
      <c r="E638">
        <v>684.36632999999995</v>
      </c>
      <c r="F638">
        <v>421.78030000000001</v>
      </c>
      <c r="G638">
        <v>0.7</v>
      </c>
      <c r="H638">
        <v>1567126148197</v>
      </c>
      <c r="J638">
        <f t="shared" si="89"/>
        <v>45285.108296880375</v>
      </c>
      <c r="K638">
        <f t="shared" si="90"/>
        <v>922559.67370008992</v>
      </c>
      <c r="L638">
        <f t="shared" si="91"/>
        <v>983.79102557248927</v>
      </c>
      <c r="M638">
        <f t="shared" si="92"/>
        <v>1073</v>
      </c>
      <c r="O638">
        <f t="shared" si="93"/>
        <v>655.5</v>
      </c>
      <c r="P638">
        <f t="shared" si="94"/>
        <v>445.5</v>
      </c>
      <c r="Q638">
        <f t="shared" si="95"/>
        <v>4766.9358490000013</v>
      </c>
      <c r="R638">
        <f t="shared" si="96"/>
        <v>1070.2712249999984</v>
      </c>
      <c r="S638">
        <f t="shared" si="97"/>
        <v>76.401616959328805</v>
      </c>
    </row>
    <row r="639" spans="1:19" x14ac:dyDescent="0.35">
      <c r="A639" t="s">
        <v>1</v>
      </c>
      <c r="B639">
        <v>287</v>
      </c>
      <c r="C639">
        <v>414</v>
      </c>
      <c r="D639">
        <v>1377</v>
      </c>
      <c r="E639">
        <v>471.56335000000001</v>
      </c>
      <c r="F639">
        <v>1382.28</v>
      </c>
      <c r="G639">
        <v>0.74</v>
      </c>
      <c r="H639">
        <v>1567126149270</v>
      </c>
      <c r="J639">
        <f t="shared" si="89"/>
        <v>37180.111580102508</v>
      </c>
      <c r="K639">
        <f t="shared" si="90"/>
        <v>3.9956012100001947</v>
      </c>
      <c r="L639">
        <f t="shared" si="91"/>
        <v>192.831810605285</v>
      </c>
      <c r="M639">
        <f t="shared" si="92"/>
        <v>991</v>
      </c>
      <c r="O639">
        <f t="shared" si="93"/>
        <v>448.5</v>
      </c>
      <c r="P639">
        <f t="shared" si="94"/>
        <v>1411.5</v>
      </c>
      <c r="Q639">
        <f t="shared" si="95"/>
        <v>55632.925627668876</v>
      </c>
      <c r="R639">
        <f t="shared" si="96"/>
        <v>979545.08456808992</v>
      </c>
      <c r="S639">
        <f t="shared" si="97"/>
        <v>1017.4369809456302</v>
      </c>
    </row>
    <row r="640" spans="1:19" x14ac:dyDescent="0.35">
      <c r="A640" t="s">
        <v>1</v>
      </c>
      <c r="B640">
        <v>193</v>
      </c>
      <c r="C640">
        <v>621</v>
      </c>
      <c r="D640">
        <v>1377</v>
      </c>
      <c r="E640">
        <v>664.38480000000004</v>
      </c>
      <c r="F640">
        <v>1380.2810999999999</v>
      </c>
      <c r="G640">
        <v>0.63</v>
      </c>
      <c r="H640">
        <v>1567126150261</v>
      </c>
      <c r="J640">
        <f t="shared" si="89"/>
        <v>37180.111580102508</v>
      </c>
      <c r="K640">
        <f t="shared" si="90"/>
        <v>928328.72359334864</v>
      </c>
      <c r="L640">
        <f t="shared" si="91"/>
        <v>982.60309137181684</v>
      </c>
      <c r="M640">
        <f t="shared" si="92"/>
        <v>1113</v>
      </c>
      <c r="O640">
        <f t="shared" si="93"/>
        <v>655.5</v>
      </c>
      <c r="P640">
        <f t="shared" si="94"/>
        <v>1411.5</v>
      </c>
      <c r="Q640">
        <f t="shared" si="95"/>
        <v>33832.691213222497</v>
      </c>
      <c r="R640">
        <f t="shared" si="96"/>
        <v>853.8084000000016</v>
      </c>
      <c r="S640">
        <f t="shared" si="97"/>
        <v>186.24311963995476</v>
      </c>
    </row>
    <row r="641" spans="1:19" x14ac:dyDescent="0.35">
      <c r="A641" t="s">
        <v>1</v>
      </c>
      <c r="B641">
        <v>286</v>
      </c>
      <c r="C641">
        <v>414</v>
      </c>
      <c r="D641">
        <v>411</v>
      </c>
      <c r="E641">
        <v>471.56335000000001</v>
      </c>
      <c r="F641">
        <v>416.78293000000002</v>
      </c>
      <c r="G641">
        <v>0.90999996999999999</v>
      </c>
      <c r="H641">
        <v>1567126151374</v>
      </c>
      <c r="J641">
        <f t="shared" si="89"/>
        <v>5174.416912896394</v>
      </c>
      <c r="K641">
        <f t="shared" si="90"/>
        <v>35.962449796900017</v>
      </c>
      <c r="L641">
        <f t="shared" si="91"/>
        <v>72.182957564048962</v>
      </c>
      <c r="M641">
        <f t="shared" si="92"/>
        <v>940</v>
      </c>
      <c r="O641">
        <f t="shared" si="93"/>
        <v>448.5</v>
      </c>
      <c r="P641">
        <f t="shared" si="94"/>
        <v>445.5</v>
      </c>
      <c r="Q641">
        <f t="shared" si="95"/>
        <v>46606.246871040021</v>
      </c>
      <c r="R641">
        <f t="shared" si="96"/>
        <v>873815.7049172098</v>
      </c>
      <c r="S641">
        <f t="shared" si="97"/>
        <v>959.38623702252983</v>
      </c>
    </row>
    <row r="642" spans="1:19" x14ac:dyDescent="0.35">
      <c r="A642" t="s">
        <v>1</v>
      </c>
      <c r="B642">
        <v>288</v>
      </c>
      <c r="C642">
        <v>483</v>
      </c>
      <c r="D642">
        <v>411</v>
      </c>
      <c r="E642">
        <v>543.49676999999997</v>
      </c>
      <c r="F642">
        <v>422.77980000000002</v>
      </c>
      <c r="G642">
        <v>0.90999996999999999</v>
      </c>
      <c r="H642">
        <v>1567126152314</v>
      </c>
      <c r="J642">
        <f t="shared" si="89"/>
        <v>45285.10404082093</v>
      </c>
      <c r="K642">
        <f t="shared" si="90"/>
        <v>1004961.9399884102</v>
      </c>
      <c r="L642">
        <f t="shared" si="91"/>
        <v>1024.8156146494018</v>
      </c>
      <c r="M642">
        <f t="shared" si="92"/>
        <v>1052</v>
      </c>
      <c r="O642">
        <f t="shared" si="93"/>
        <v>517.5</v>
      </c>
      <c r="P642">
        <f t="shared" si="94"/>
        <v>445.5</v>
      </c>
      <c r="Q642">
        <f t="shared" si="95"/>
        <v>2110.1758132224986</v>
      </c>
      <c r="R642">
        <f t="shared" si="96"/>
        <v>824.67010938489875</v>
      </c>
      <c r="S642">
        <f t="shared" si="97"/>
        <v>54.174218246389096</v>
      </c>
    </row>
    <row r="643" spans="1:19" x14ac:dyDescent="0.35">
      <c r="A643" t="s">
        <v>1</v>
      </c>
      <c r="B643">
        <v>195</v>
      </c>
      <c r="C643">
        <v>690</v>
      </c>
      <c r="D643">
        <v>1377</v>
      </c>
      <c r="E643">
        <v>756.29974000000004</v>
      </c>
      <c r="F643">
        <v>1425.2577000000001</v>
      </c>
      <c r="G643">
        <v>0.69</v>
      </c>
      <c r="H643">
        <v>1567126153366</v>
      </c>
      <c r="J643">
        <f t="shared" ref="J643:J706" si="98">POWER((E643-E644),2)</f>
        <v>43600.237964890039</v>
      </c>
      <c r="K643">
        <f t="shared" ref="K643:K706" si="99">POWER((F643-F644),2)</f>
        <v>2497.4006760000161</v>
      </c>
      <c r="L643">
        <f t="shared" ref="L643:L706" si="100">SQRT(J643+K643)</f>
        <v>214.70360649250878</v>
      </c>
      <c r="M643">
        <f t="shared" ref="M643:M706" si="101">H644-H643</f>
        <v>970</v>
      </c>
      <c r="O643">
        <f t="shared" si="93"/>
        <v>724.5</v>
      </c>
      <c r="P643">
        <f t="shared" si="94"/>
        <v>1411.5</v>
      </c>
      <c r="Q643">
        <f t="shared" si="95"/>
        <v>32762.169270432911</v>
      </c>
      <c r="R643">
        <f t="shared" si="96"/>
        <v>977567.63388803997</v>
      </c>
      <c r="S643">
        <f t="shared" si="97"/>
        <v>1005.1516319234988</v>
      </c>
    </row>
    <row r="644" spans="1:19" x14ac:dyDescent="0.35">
      <c r="A644" t="s">
        <v>1</v>
      </c>
      <c r="B644">
        <v>289</v>
      </c>
      <c r="C644">
        <v>483</v>
      </c>
      <c r="D644">
        <v>1377</v>
      </c>
      <c r="E644">
        <v>547.49303999999995</v>
      </c>
      <c r="F644">
        <v>1375.2837</v>
      </c>
      <c r="G644">
        <v>0.71999997000000004</v>
      </c>
      <c r="H644">
        <v>1567126154336</v>
      </c>
      <c r="J644">
        <f t="shared" si="98"/>
        <v>47872.315374604936</v>
      </c>
      <c r="K644">
        <f t="shared" si="99"/>
        <v>932184.72734817944</v>
      </c>
      <c r="L644">
        <f t="shared" si="100"/>
        <v>989.97830416771478</v>
      </c>
      <c r="M644">
        <f t="shared" si="101"/>
        <v>1083</v>
      </c>
      <c r="O644">
        <f t="shared" si="93"/>
        <v>517.5</v>
      </c>
      <c r="P644">
        <f t="shared" si="94"/>
        <v>1411.5</v>
      </c>
      <c r="Q644">
        <f t="shared" si="95"/>
        <v>57025.31582406762</v>
      </c>
      <c r="R644">
        <f t="shared" si="96"/>
        <v>189.27430929000312</v>
      </c>
      <c r="S644">
        <f t="shared" si="97"/>
        <v>239.19571512332246</v>
      </c>
    </row>
    <row r="645" spans="1:19" x14ac:dyDescent="0.35">
      <c r="A645" t="s">
        <v>1</v>
      </c>
      <c r="B645">
        <v>45</v>
      </c>
      <c r="C645">
        <v>690</v>
      </c>
      <c r="D645">
        <v>411</v>
      </c>
      <c r="E645">
        <v>766.29047000000003</v>
      </c>
      <c r="F645">
        <v>409.78656000000001</v>
      </c>
      <c r="G645">
        <v>0.7</v>
      </c>
      <c r="H645">
        <v>1567126155419</v>
      </c>
      <c r="J645">
        <f t="shared" si="98"/>
        <v>35.933191024899592</v>
      </c>
      <c r="K645">
        <f t="shared" si="99"/>
        <v>648959.84531059349</v>
      </c>
      <c r="L645">
        <f t="shared" si="100"/>
        <v>805.60274236227519</v>
      </c>
      <c r="M645">
        <f t="shared" si="101"/>
        <v>1062</v>
      </c>
      <c r="O645">
        <f t="shared" si="93"/>
        <v>724.5</v>
      </c>
      <c r="P645">
        <f t="shared" si="94"/>
        <v>445.5</v>
      </c>
      <c r="Q645">
        <f t="shared" si="95"/>
        <v>31331.463888441616</v>
      </c>
      <c r="R645">
        <f t="shared" si="96"/>
        <v>864497.72878568992</v>
      </c>
      <c r="S645">
        <f t="shared" si="97"/>
        <v>946.48253690922979</v>
      </c>
    </row>
    <row r="646" spans="1:19" x14ac:dyDescent="0.35">
      <c r="A646" t="s">
        <v>1</v>
      </c>
      <c r="B646">
        <v>31</v>
      </c>
      <c r="C646">
        <v>690</v>
      </c>
      <c r="D646">
        <v>1170</v>
      </c>
      <c r="E646">
        <v>772.28489999999999</v>
      </c>
      <c r="F646">
        <v>1215.367</v>
      </c>
      <c r="G646">
        <v>0.69</v>
      </c>
      <c r="H646">
        <v>1567126156481</v>
      </c>
      <c r="J646">
        <f t="shared" si="98"/>
        <v>52802.157283839995</v>
      </c>
      <c r="K646">
        <f t="shared" si="99"/>
        <v>967248.19373957277</v>
      </c>
      <c r="L646">
        <f t="shared" si="100"/>
        <v>1009.9754209996463</v>
      </c>
      <c r="M646">
        <f t="shared" si="101"/>
        <v>1042</v>
      </c>
      <c r="O646">
        <f t="shared" si="93"/>
        <v>724.5</v>
      </c>
      <c r="P646">
        <f t="shared" si="94"/>
        <v>1204.5</v>
      </c>
      <c r="Q646">
        <f t="shared" si="95"/>
        <v>1746.4433828209023</v>
      </c>
      <c r="R646">
        <f t="shared" si="96"/>
        <v>631569.45171663363</v>
      </c>
      <c r="S646">
        <f t="shared" si="97"/>
        <v>795.81146957018314</v>
      </c>
    </row>
    <row r="647" spans="1:19" x14ac:dyDescent="0.35">
      <c r="A647" t="s">
        <v>1</v>
      </c>
      <c r="B647">
        <v>264</v>
      </c>
      <c r="C647">
        <v>483</v>
      </c>
      <c r="D647">
        <v>204</v>
      </c>
      <c r="E647">
        <v>542.49770000000001</v>
      </c>
      <c r="F647">
        <v>231.87923000000001</v>
      </c>
      <c r="G647">
        <v>0.81</v>
      </c>
      <c r="H647">
        <v>1567126157523</v>
      </c>
      <c r="J647">
        <f t="shared" si="98"/>
        <v>43600.196203560001</v>
      </c>
      <c r="K647">
        <f t="shared" si="99"/>
        <v>255.73350938889996</v>
      </c>
      <c r="L647">
        <f t="shared" si="100"/>
        <v>209.41807398825179</v>
      </c>
      <c r="M647">
        <f t="shared" si="101"/>
        <v>1011</v>
      </c>
      <c r="O647">
        <f t="shared" si="93"/>
        <v>517.5</v>
      </c>
      <c r="P647">
        <f t="shared" si="94"/>
        <v>238.5</v>
      </c>
      <c r="Q647">
        <f t="shared" si="95"/>
        <v>64915.345268009994</v>
      </c>
      <c r="R647">
        <f t="shared" si="96"/>
        <v>954269.1356889999</v>
      </c>
      <c r="S647">
        <f t="shared" si="97"/>
        <v>1009.5466710147729</v>
      </c>
    </row>
    <row r="648" spans="1:19" x14ac:dyDescent="0.35">
      <c r="A648" t="s">
        <v>1</v>
      </c>
      <c r="B648">
        <v>57</v>
      </c>
      <c r="C648">
        <v>690</v>
      </c>
      <c r="D648">
        <v>204</v>
      </c>
      <c r="E648">
        <v>751.30430000000001</v>
      </c>
      <c r="F648">
        <v>215.88756000000001</v>
      </c>
      <c r="G648">
        <v>0.72999996</v>
      </c>
      <c r="H648">
        <v>1567126158534</v>
      </c>
      <c r="J648">
        <f t="shared" si="98"/>
        <v>45285.074248410012</v>
      </c>
      <c r="K648">
        <f t="shared" si="99"/>
        <v>918723.66858054767</v>
      </c>
      <c r="L648">
        <f t="shared" si="100"/>
        <v>981.83946897084843</v>
      </c>
      <c r="M648">
        <f t="shared" si="101"/>
        <v>1022</v>
      </c>
      <c r="O648">
        <f t="shared" si="93"/>
        <v>724.5</v>
      </c>
      <c r="P648">
        <f t="shared" si="94"/>
        <v>238.5</v>
      </c>
      <c r="Q648">
        <f t="shared" si="95"/>
        <v>33124.837205289994</v>
      </c>
      <c r="R648">
        <f t="shared" si="96"/>
        <v>43.834595392899907</v>
      </c>
      <c r="S648">
        <f t="shared" si="97"/>
        <v>182.1226833776696</v>
      </c>
    </row>
    <row r="649" spans="1:19" x14ac:dyDescent="0.35">
      <c r="A649" t="s">
        <v>1</v>
      </c>
      <c r="B649">
        <v>265</v>
      </c>
      <c r="C649">
        <v>483</v>
      </c>
      <c r="D649">
        <v>1170</v>
      </c>
      <c r="E649">
        <v>538.50139999999999</v>
      </c>
      <c r="F649">
        <v>1174.3883000000001</v>
      </c>
      <c r="G649">
        <v>0.83</v>
      </c>
      <c r="H649">
        <v>1567126159556</v>
      </c>
      <c r="J649">
        <f t="shared" si="98"/>
        <v>14856.474897379598</v>
      </c>
      <c r="K649">
        <f t="shared" si="99"/>
        <v>133816.59029024988</v>
      </c>
      <c r="L649">
        <f t="shared" si="100"/>
        <v>385.58146375004787</v>
      </c>
      <c r="M649">
        <f t="shared" si="101"/>
        <v>1031</v>
      </c>
      <c r="O649">
        <f t="shared" si="93"/>
        <v>517.5</v>
      </c>
      <c r="P649">
        <f t="shared" si="94"/>
        <v>1204.5</v>
      </c>
      <c r="Q649">
        <f t="shared" si="95"/>
        <v>54664.450698490007</v>
      </c>
      <c r="R649">
        <f t="shared" si="96"/>
        <v>977354.55652275356</v>
      </c>
      <c r="S649">
        <f t="shared" si="97"/>
        <v>1015.8833630005187</v>
      </c>
    </row>
    <row r="650" spans="1:19" x14ac:dyDescent="0.35">
      <c r="A650" t="s">
        <v>1</v>
      </c>
      <c r="B650">
        <v>300</v>
      </c>
      <c r="C650">
        <v>345</v>
      </c>
      <c r="D650">
        <v>1515</v>
      </c>
      <c r="E650">
        <v>416.61426</v>
      </c>
      <c r="F650">
        <v>1540.1977999999999</v>
      </c>
      <c r="G650">
        <v>0.7</v>
      </c>
      <c r="H650">
        <v>1567126160587</v>
      </c>
      <c r="J650">
        <f t="shared" si="98"/>
        <v>353370.30316217634</v>
      </c>
      <c r="K650">
        <f t="shared" si="99"/>
        <v>428578.45865372143</v>
      </c>
      <c r="L650">
        <f t="shared" si="100"/>
        <v>884.27866751149088</v>
      </c>
      <c r="M650">
        <f t="shared" si="101"/>
        <v>1072</v>
      </c>
      <c r="O650">
        <f t="shared" si="93"/>
        <v>379.5</v>
      </c>
      <c r="P650">
        <f t="shared" si="94"/>
        <v>1549.5</v>
      </c>
      <c r="Q650">
        <f t="shared" si="95"/>
        <v>25281.445201959996</v>
      </c>
      <c r="R650">
        <f t="shared" si="96"/>
        <v>140708.78747688993</v>
      </c>
      <c r="S650">
        <f t="shared" si="97"/>
        <v>407.41898909948947</v>
      </c>
    </row>
    <row r="651" spans="1:19" x14ac:dyDescent="0.35">
      <c r="A651" t="s">
        <v>1</v>
      </c>
      <c r="B651">
        <v>350</v>
      </c>
      <c r="C651">
        <v>966</v>
      </c>
      <c r="D651">
        <v>894</v>
      </c>
      <c r="E651">
        <v>1011.06384</v>
      </c>
      <c r="F651">
        <v>885.53876000000002</v>
      </c>
      <c r="G651">
        <v>0.93</v>
      </c>
      <c r="H651">
        <v>1567126161659</v>
      </c>
      <c r="J651">
        <f t="shared" si="98"/>
        <v>373851.37738317699</v>
      </c>
      <c r="K651">
        <f t="shared" si="99"/>
        <v>99.896226936100589</v>
      </c>
      <c r="L651">
        <f t="shared" si="100"/>
        <v>611.51555467552339</v>
      </c>
      <c r="M651">
        <f t="shared" si="101"/>
        <v>961</v>
      </c>
      <c r="O651">
        <f t="shared" si="93"/>
        <v>1000.5</v>
      </c>
      <c r="P651">
        <f t="shared" si="94"/>
        <v>928.5</v>
      </c>
      <c r="Q651">
        <f t="shared" si="95"/>
        <v>340922.55737534753</v>
      </c>
      <c r="R651">
        <f t="shared" si="96"/>
        <v>374174.19852483989</v>
      </c>
      <c r="S651">
        <f t="shared" si="97"/>
        <v>845.63393729212839</v>
      </c>
    </row>
    <row r="652" spans="1:19" x14ac:dyDescent="0.35">
      <c r="A652" t="s">
        <v>1</v>
      </c>
      <c r="B652">
        <v>330</v>
      </c>
      <c r="C652">
        <v>345</v>
      </c>
      <c r="D652">
        <v>894</v>
      </c>
      <c r="E652">
        <v>399.62997000000001</v>
      </c>
      <c r="F652">
        <v>875.54395</v>
      </c>
      <c r="G652">
        <v>0.88</v>
      </c>
      <c r="H652">
        <v>1567126162620</v>
      </c>
      <c r="J652">
        <f t="shared" si="98"/>
        <v>407565.83422196901</v>
      </c>
      <c r="K652">
        <f t="shared" si="99"/>
        <v>351282.9178265626</v>
      </c>
      <c r="L652">
        <f t="shared" si="100"/>
        <v>871.11925248414275</v>
      </c>
      <c r="M652">
        <f t="shared" si="101"/>
        <v>970</v>
      </c>
      <c r="O652">
        <f t="shared" si="93"/>
        <v>379.5</v>
      </c>
      <c r="P652">
        <f t="shared" si="94"/>
        <v>928.5</v>
      </c>
      <c r="Q652">
        <f t="shared" si="95"/>
        <v>398872.88399554562</v>
      </c>
      <c r="R652">
        <f t="shared" si="96"/>
        <v>1845.6681423375978</v>
      </c>
      <c r="S652">
        <f t="shared" si="97"/>
        <v>633.02334249053024</v>
      </c>
    </row>
    <row r="653" spans="1:19" x14ac:dyDescent="0.35">
      <c r="A653" t="s">
        <v>1</v>
      </c>
      <c r="B653">
        <v>359</v>
      </c>
      <c r="C653">
        <v>966</v>
      </c>
      <c r="D653">
        <v>1515</v>
      </c>
      <c r="E653">
        <v>1038.0388</v>
      </c>
      <c r="F653">
        <v>1468.2352000000001</v>
      </c>
      <c r="G653">
        <v>0.64</v>
      </c>
      <c r="H653">
        <v>1567126163590</v>
      </c>
      <c r="J653">
        <f t="shared" si="98"/>
        <v>8.9832078400001247</v>
      </c>
      <c r="K653">
        <f t="shared" si="99"/>
        <v>235950.05085961008</v>
      </c>
      <c r="L653">
        <f t="shared" si="100"/>
        <v>485.7561467109295</v>
      </c>
      <c r="M653">
        <f t="shared" si="101"/>
        <v>899</v>
      </c>
      <c r="O653">
        <f t="shared" si="93"/>
        <v>1000.5</v>
      </c>
      <c r="P653">
        <f t="shared" si="94"/>
        <v>1549.5</v>
      </c>
      <c r="Q653">
        <f t="shared" si="95"/>
        <v>361044.79295220098</v>
      </c>
      <c r="R653">
        <f t="shared" si="96"/>
        <v>454216.75733160251</v>
      </c>
      <c r="S653">
        <f t="shared" si="97"/>
        <v>902.91835194761848</v>
      </c>
    </row>
    <row r="654" spans="1:19" x14ac:dyDescent="0.35">
      <c r="A654" t="s">
        <v>1</v>
      </c>
      <c r="B654">
        <v>351</v>
      </c>
      <c r="C654">
        <v>966</v>
      </c>
      <c r="D654">
        <v>963</v>
      </c>
      <c r="E654">
        <v>1035.0416</v>
      </c>
      <c r="F654">
        <v>982.48829999999998</v>
      </c>
      <c r="G654">
        <v>0.71</v>
      </c>
      <c r="H654">
        <v>1567126164489</v>
      </c>
      <c r="J654">
        <f t="shared" si="98"/>
        <v>413968.96457763994</v>
      </c>
      <c r="K654">
        <f t="shared" si="99"/>
        <v>414304.24602609006</v>
      </c>
      <c r="L654">
        <f t="shared" si="100"/>
        <v>910.09516568528704</v>
      </c>
      <c r="M654">
        <f t="shared" si="101"/>
        <v>1175</v>
      </c>
      <c r="O654">
        <f t="shared" si="93"/>
        <v>1000.5</v>
      </c>
      <c r="P654">
        <f t="shared" si="94"/>
        <v>997.5</v>
      </c>
      <c r="Q654">
        <f t="shared" si="95"/>
        <v>1409.1615054400029</v>
      </c>
      <c r="R654">
        <f t="shared" si="96"/>
        <v>221591.62851904007</v>
      </c>
      <c r="S654">
        <f t="shared" si="97"/>
        <v>472.22959460889371</v>
      </c>
    </row>
    <row r="655" spans="1:19" x14ac:dyDescent="0.35">
      <c r="A655" t="s">
        <v>1</v>
      </c>
      <c r="B655">
        <v>308</v>
      </c>
      <c r="C655">
        <v>345</v>
      </c>
      <c r="D655">
        <v>1584</v>
      </c>
      <c r="E655">
        <v>391.63740000000001</v>
      </c>
      <c r="F655">
        <v>1626.153</v>
      </c>
      <c r="G655">
        <v>0.76</v>
      </c>
      <c r="H655">
        <v>1567126165664</v>
      </c>
      <c r="J655">
        <f t="shared" si="98"/>
        <v>419127.53688035993</v>
      </c>
      <c r="K655">
        <f t="shared" si="99"/>
        <v>5470.3034822500167</v>
      </c>
      <c r="L655">
        <f t="shared" si="100"/>
        <v>651.61172515740532</v>
      </c>
      <c r="M655">
        <f t="shared" si="101"/>
        <v>1133</v>
      </c>
      <c r="O655">
        <f t="shared" si="93"/>
        <v>379.5</v>
      </c>
      <c r="P655">
        <f t="shared" si="94"/>
        <v>1618.5</v>
      </c>
      <c r="Q655">
        <f t="shared" si="95"/>
        <v>429734.78933056002</v>
      </c>
      <c r="R655">
        <f t="shared" si="96"/>
        <v>404510.88253689004</v>
      </c>
      <c r="S655">
        <f t="shared" si="97"/>
        <v>913.37050087434397</v>
      </c>
    </row>
    <row r="656" spans="1:19" x14ac:dyDescent="0.35">
      <c r="A656" t="s">
        <v>1</v>
      </c>
      <c r="B656">
        <v>360</v>
      </c>
      <c r="C656">
        <v>966</v>
      </c>
      <c r="D656">
        <v>1584</v>
      </c>
      <c r="E656">
        <v>1039.038</v>
      </c>
      <c r="F656">
        <v>1552.1914999999999</v>
      </c>
      <c r="G656">
        <v>0.59</v>
      </c>
      <c r="H656">
        <v>1567126166797</v>
      </c>
      <c r="J656">
        <f t="shared" si="98"/>
        <v>416544.34828210087</v>
      </c>
      <c r="K656">
        <f t="shared" si="99"/>
        <v>304386.79299875995</v>
      </c>
      <c r="L656">
        <f t="shared" si="100"/>
        <v>849.07664040465795</v>
      </c>
      <c r="M656">
        <f t="shared" si="101"/>
        <v>1073</v>
      </c>
      <c r="O656">
        <f t="shared" si="93"/>
        <v>1000.5</v>
      </c>
      <c r="P656">
        <f t="shared" si="94"/>
        <v>1618.5</v>
      </c>
      <c r="Q656">
        <f t="shared" si="95"/>
        <v>370713.66567875992</v>
      </c>
      <c r="R656">
        <f t="shared" si="96"/>
        <v>58.568409000000308</v>
      </c>
      <c r="S656">
        <f t="shared" si="97"/>
        <v>608.91069467349632</v>
      </c>
    </row>
    <row r="657" spans="1:19" x14ac:dyDescent="0.35">
      <c r="A657" t="s">
        <v>1</v>
      </c>
      <c r="B657">
        <v>334</v>
      </c>
      <c r="C657">
        <v>345</v>
      </c>
      <c r="D657">
        <v>963</v>
      </c>
      <c r="E657">
        <v>393.63553000000002</v>
      </c>
      <c r="F657">
        <v>1000.4789</v>
      </c>
      <c r="G657">
        <v>0.91999995999999995</v>
      </c>
      <c r="H657">
        <v>1567126167870</v>
      </c>
      <c r="J657">
        <f t="shared" si="98"/>
        <v>92852.980297336864</v>
      </c>
      <c r="K657">
        <f t="shared" si="99"/>
        <v>173707.98573240993</v>
      </c>
      <c r="L657">
        <f t="shared" si="100"/>
        <v>516.29542514896139</v>
      </c>
      <c r="M657">
        <f t="shared" si="101"/>
        <v>1011</v>
      </c>
      <c r="O657">
        <f t="shared" si="93"/>
        <v>379.5</v>
      </c>
      <c r="P657">
        <f t="shared" si="94"/>
        <v>997.5</v>
      </c>
      <c r="Q657">
        <f t="shared" si="95"/>
        <v>434990.37344400003</v>
      </c>
      <c r="R657">
        <f t="shared" si="96"/>
        <v>307682.66017224989</v>
      </c>
      <c r="S657">
        <f t="shared" si="97"/>
        <v>861.78479541951185</v>
      </c>
    </row>
    <row r="658" spans="1:19" x14ac:dyDescent="0.35">
      <c r="A658" t="s">
        <v>1</v>
      </c>
      <c r="B658">
        <v>137</v>
      </c>
      <c r="C658">
        <v>621</v>
      </c>
      <c r="D658">
        <v>549</v>
      </c>
      <c r="E658">
        <v>698.35339999999997</v>
      </c>
      <c r="F658">
        <v>583.69600000000003</v>
      </c>
      <c r="G658">
        <v>0.88</v>
      </c>
      <c r="H658">
        <v>1567126168881</v>
      </c>
      <c r="J658">
        <f t="shared" si="98"/>
        <v>52344.031307712379</v>
      </c>
      <c r="K658">
        <f t="shared" si="99"/>
        <v>928328.58870360977</v>
      </c>
      <c r="L658">
        <f t="shared" si="100"/>
        <v>990.28915979693636</v>
      </c>
      <c r="M658">
        <f t="shared" si="101"/>
        <v>1215</v>
      </c>
      <c r="O658">
        <f t="shared" si="93"/>
        <v>655.5</v>
      </c>
      <c r="P658">
        <f t="shared" si="94"/>
        <v>583.5</v>
      </c>
      <c r="Q658">
        <f t="shared" si="95"/>
        <v>68573.000648380897</v>
      </c>
      <c r="R658">
        <f t="shared" si="96"/>
        <v>173871.40304520997</v>
      </c>
      <c r="S658">
        <f t="shared" si="97"/>
        <v>492.38643735747928</v>
      </c>
    </row>
    <row r="659" spans="1:19" x14ac:dyDescent="0.35">
      <c r="A659" t="s">
        <v>1</v>
      </c>
      <c r="B659">
        <v>303</v>
      </c>
      <c r="C659">
        <v>414</v>
      </c>
      <c r="D659">
        <v>1515</v>
      </c>
      <c r="E659">
        <v>469.56522000000001</v>
      </c>
      <c r="F659">
        <v>1547.1940999999999</v>
      </c>
      <c r="G659">
        <v>0.74</v>
      </c>
      <c r="H659">
        <v>1567126170096</v>
      </c>
      <c r="J659">
        <f t="shared" si="98"/>
        <v>36795.836978208077</v>
      </c>
      <c r="K659">
        <f t="shared" si="99"/>
        <v>3245.6150820899943</v>
      </c>
      <c r="L659">
        <f t="shared" si="100"/>
        <v>200.10360331662713</v>
      </c>
      <c r="M659">
        <f t="shared" si="101"/>
        <v>950</v>
      </c>
      <c r="O659">
        <f t="shared" si="93"/>
        <v>448.5</v>
      </c>
      <c r="P659">
        <f t="shared" si="94"/>
        <v>1549.5</v>
      </c>
      <c r="Q659">
        <f t="shared" si="95"/>
        <v>62426.721491559983</v>
      </c>
      <c r="R659">
        <f t="shared" si="96"/>
        <v>932777.36641599995</v>
      </c>
      <c r="S659">
        <f t="shared" si="97"/>
        <v>997.59916194208984</v>
      </c>
    </row>
    <row r="660" spans="1:19" x14ac:dyDescent="0.35">
      <c r="A660" t="s">
        <v>1</v>
      </c>
      <c r="B660">
        <v>213</v>
      </c>
      <c r="C660">
        <v>621</v>
      </c>
      <c r="D660">
        <v>1515</v>
      </c>
      <c r="E660">
        <v>661.38762999999994</v>
      </c>
      <c r="F660">
        <v>1490.2238</v>
      </c>
      <c r="G660">
        <v>0.32999998000000003</v>
      </c>
      <c r="H660">
        <v>1567126171046</v>
      </c>
      <c r="J660">
        <f t="shared" si="98"/>
        <v>23672.151846304885</v>
      </c>
      <c r="K660">
        <f t="shared" si="99"/>
        <v>867719.82261904003</v>
      </c>
      <c r="L660">
        <f t="shared" si="100"/>
        <v>944.13556996087425</v>
      </c>
      <c r="M660">
        <f t="shared" si="101"/>
        <v>1052</v>
      </c>
      <c r="O660">
        <f t="shared" si="93"/>
        <v>655.5</v>
      </c>
      <c r="P660">
        <f t="shared" si="94"/>
        <v>1549.5</v>
      </c>
      <c r="Q660">
        <f t="shared" si="95"/>
        <v>34571.742413648397</v>
      </c>
      <c r="R660">
        <f t="shared" si="96"/>
        <v>5.3171748100003002</v>
      </c>
      <c r="S660">
        <f t="shared" si="97"/>
        <v>185.94907794463083</v>
      </c>
    </row>
    <row r="661" spans="1:19" x14ac:dyDescent="0.35">
      <c r="A661" t="s">
        <v>1</v>
      </c>
      <c r="B661">
        <v>302</v>
      </c>
      <c r="C661">
        <v>414</v>
      </c>
      <c r="D661">
        <v>549</v>
      </c>
      <c r="E661">
        <v>507.53005999999999</v>
      </c>
      <c r="F661">
        <v>558.70899999999995</v>
      </c>
      <c r="G661">
        <v>0.77</v>
      </c>
      <c r="H661">
        <v>1567126172098</v>
      </c>
      <c r="J661">
        <f t="shared" si="98"/>
        <v>1222.7344484644007</v>
      </c>
      <c r="K661">
        <f t="shared" si="99"/>
        <v>179588.87815731837</v>
      </c>
      <c r="L661">
        <f t="shared" si="100"/>
        <v>425.21948756587199</v>
      </c>
      <c r="M661">
        <f t="shared" si="101"/>
        <v>1032</v>
      </c>
      <c r="O661">
        <f t="shared" si="93"/>
        <v>448.5</v>
      </c>
      <c r="P661">
        <f t="shared" si="94"/>
        <v>583.5</v>
      </c>
      <c r="Q661">
        <f t="shared" si="95"/>
        <v>45321.143007016879</v>
      </c>
      <c r="R661">
        <f t="shared" si="96"/>
        <v>822148.04948644002</v>
      </c>
      <c r="S661">
        <f t="shared" si="97"/>
        <v>931.38026202698586</v>
      </c>
    </row>
    <row r="662" spans="1:19" x14ac:dyDescent="0.35">
      <c r="A662" t="s">
        <v>1</v>
      </c>
      <c r="B662">
        <v>254</v>
      </c>
      <c r="C662">
        <v>414</v>
      </c>
      <c r="D662">
        <v>135</v>
      </c>
      <c r="E662">
        <v>472.56243999999998</v>
      </c>
      <c r="F662">
        <v>134.92972</v>
      </c>
      <c r="G662">
        <v>0.91999995999999995</v>
      </c>
      <c r="H662">
        <v>1567126173130</v>
      </c>
      <c r="J662">
        <f t="shared" si="98"/>
        <v>18461.800943124101</v>
      </c>
      <c r="K662">
        <f t="shared" si="99"/>
        <v>512122.40388019849</v>
      </c>
      <c r="L662">
        <f t="shared" si="100"/>
        <v>728.41211194166908</v>
      </c>
      <c r="M662">
        <f t="shared" si="101"/>
        <v>919</v>
      </c>
      <c r="O662">
        <f t="shared" si="93"/>
        <v>448.5</v>
      </c>
      <c r="P662">
        <f t="shared" si="94"/>
        <v>169.5</v>
      </c>
      <c r="Q662">
        <f t="shared" si="95"/>
        <v>3484.5479836035988</v>
      </c>
      <c r="R662">
        <f t="shared" si="96"/>
        <v>151483.64568099997</v>
      </c>
      <c r="S662">
        <f t="shared" si="97"/>
        <v>393.65999754179188</v>
      </c>
    </row>
    <row r="663" spans="1:19" x14ac:dyDescent="0.35">
      <c r="A663" t="s">
        <v>1</v>
      </c>
      <c r="B663">
        <v>329</v>
      </c>
      <c r="C663">
        <v>552</v>
      </c>
      <c r="D663">
        <v>825</v>
      </c>
      <c r="E663">
        <v>608.43664999999999</v>
      </c>
      <c r="F663">
        <v>850.55700000000002</v>
      </c>
      <c r="G663">
        <v>0.78999995999999995</v>
      </c>
      <c r="H663">
        <v>1567126174049</v>
      </c>
      <c r="J663">
        <f t="shared" si="98"/>
        <v>120.77592383610074</v>
      </c>
      <c r="K663">
        <f t="shared" si="99"/>
        <v>479749.14449334767</v>
      </c>
      <c r="L663">
        <f t="shared" si="100"/>
        <v>692.72643981385886</v>
      </c>
      <c r="M663">
        <f t="shared" si="101"/>
        <v>1063</v>
      </c>
      <c r="O663">
        <f t="shared" si="93"/>
        <v>586.5</v>
      </c>
      <c r="P663">
        <f t="shared" si="94"/>
        <v>859.5</v>
      </c>
      <c r="Q663">
        <f t="shared" si="95"/>
        <v>12981.767578753605</v>
      </c>
      <c r="R663">
        <f t="shared" si="96"/>
        <v>525002.09065927844</v>
      </c>
      <c r="S663">
        <f t="shared" si="97"/>
        <v>733.47382927956744</v>
      </c>
    </row>
    <row r="664" spans="1:19" x14ac:dyDescent="0.35">
      <c r="A664" t="s">
        <v>1</v>
      </c>
      <c r="B664">
        <v>253</v>
      </c>
      <c r="C664">
        <v>552</v>
      </c>
      <c r="D664">
        <v>135</v>
      </c>
      <c r="E664">
        <v>597.44683999999995</v>
      </c>
      <c r="F664">
        <v>157.91774000000001</v>
      </c>
      <c r="G664">
        <v>1.01</v>
      </c>
      <c r="H664">
        <v>1567126175112</v>
      </c>
      <c r="J664">
        <f t="shared" si="98"/>
        <v>15101.027981337582</v>
      </c>
      <c r="K664">
        <f t="shared" si="99"/>
        <v>470106.13146897964</v>
      </c>
      <c r="L664">
        <f t="shared" si="100"/>
        <v>696.5681297980243</v>
      </c>
      <c r="M664">
        <f t="shared" si="101"/>
        <v>858</v>
      </c>
      <c r="O664">
        <f t="shared" si="93"/>
        <v>586.5</v>
      </c>
      <c r="P664">
        <f t="shared" si="94"/>
        <v>169.5</v>
      </c>
      <c r="Q664">
        <f t="shared" si="95"/>
        <v>481.2166132224994</v>
      </c>
      <c r="R664">
        <f t="shared" si="96"/>
        <v>463838.63724900002</v>
      </c>
      <c r="S664">
        <f t="shared" si="97"/>
        <v>681.41019500901405</v>
      </c>
    </row>
    <row r="665" spans="1:19" x14ac:dyDescent="0.35">
      <c r="A665" t="s">
        <v>1</v>
      </c>
      <c r="B665">
        <v>328</v>
      </c>
      <c r="C665">
        <v>414</v>
      </c>
      <c r="D665">
        <v>825</v>
      </c>
      <c r="E665">
        <v>474.56060000000002</v>
      </c>
      <c r="F665">
        <v>843.56060000000002</v>
      </c>
      <c r="G665">
        <v>0.81</v>
      </c>
      <c r="H665">
        <v>1567126175970</v>
      </c>
      <c r="J665">
        <f t="shared" si="98"/>
        <v>5319.1495562500004</v>
      </c>
      <c r="K665">
        <f t="shared" si="99"/>
        <v>10393.170419610005</v>
      </c>
      <c r="L665">
        <f t="shared" si="100"/>
        <v>125.34879327644126</v>
      </c>
      <c r="M665">
        <f t="shared" si="101"/>
        <v>888</v>
      </c>
      <c r="O665">
        <f t="shared" si="93"/>
        <v>448.5</v>
      </c>
      <c r="P665">
        <f t="shared" si="94"/>
        <v>859.5</v>
      </c>
      <c r="Q665">
        <f t="shared" si="95"/>
        <v>22185.161145985585</v>
      </c>
      <c r="R665">
        <f t="shared" si="96"/>
        <v>492217.66754670761</v>
      </c>
      <c r="S665">
        <f t="shared" si="97"/>
        <v>717.21881507158832</v>
      </c>
    </row>
    <row r="666" spans="1:19" x14ac:dyDescent="0.35">
      <c r="A666" t="s">
        <v>1</v>
      </c>
      <c r="B666">
        <v>334</v>
      </c>
      <c r="C666">
        <v>345</v>
      </c>
      <c r="D666">
        <v>963</v>
      </c>
      <c r="E666">
        <v>401.62810000000002</v>
      </c>
      <c r="F666">
        <v>945.50750000000005</v>
      </c>
      <c r="G666">
        <v>0.78999995999999995</v>
      </c>
      <c r="H666">
        <v>1567126176858</v>
      </c>
      <c r="J666">
        <f t="shared" si="98"/>
        <v>401212.66198224999</v>
      </c>
      <c r="K666">
        <f t="shared" si="99"/>
        <v>309926.02410000004</v>
      </c>
      <c r="L666">
        <f t="shared" si="100"/>
        <v>843.2903924996715</v>
      </c>
      <c r="M666">
        <f t="shared" si="101"/>
        <v>1083</v>
      </c>
      <c r="O666">
        <f t="shared" si="93"/>
        <v>379.5</v>
      </c>
      <c r="P666">
        <f t="shared" si="94"/>
        <v>997.5</v>
      </c>
      <c r="Q666">
        <f t="shared" si="95"/>
        <v>9036.5176723600034</v>
      </c>
      <c r="R666">
        <f t="shared" si="96"/>
        <v>23697.338872359993</v>
      </c>
      <c r="S666">
        <f t="shared" si="97"/>
        <v>180.92500254171614</v>
      </c>
    </row>
    <row r="667" spans="1:19" x14ac:dyDescent="0.35">
      <c r="A667" t="s">
        <v>1</v>
      </c>
      <c r="B667">
        <v>342</v>
      </c>
      <c r="C667">
        <v>966</v>
      </c>
      <c r="D667">
        <v>342</v>
      </c>
      <c r="E667">
        <v>1035.0416</v>
      </c>
      <c r="F667">
        <v>388.79750000000001</v>
      </c>
      <c r="G667">
        <v>0.55000000000000004</v>
      </c>
      <c r="H667">
        <v>1567126177941</v>
      </c>
      <c r="J667">
        <f t="shared" si="98"/>
        <v>407565.85975832253</v>
      </c>
      <c r="K667">
        <f t="shared" si="99"/>
        <v>1679.2497558225014</v>
      </c>
      <c r="L667">
        <f t="shared" si="100"/>
        <v>639.72268172556232</v>
      </c>
      <c r="M667">
        <f t="shared" si="101"/>
        <v>971</v>
      </c>
      <c r="O667">
        <f t="shared" si="93"/>
        <v>1000.5</v>
      </c>
      <c r="P667">
        <f t="shared" si="94"/>
        <v>376.5</v>
      </c>
      <c r="Q667">
        <f t="shared" si="95"/>
        <v>358647.55260960996</v>
      </c>
      <c r="R667">
        <f t="shared" si="96"/>
        <v>323769.53505625005</v>
      </c>
      <c r="S667">
        <f t="shared" si="97"/>
        <v>826.08539974137057</v>
      </c>
    </row>
    <row r="668" spans="1:19" x14ac:dyDescent="0.35">
      <c r="A668" t="s">
        <v>1</v>
      </c>
      <c r="B668">
        <v>274</v>
      </c>
      <c r="C668">
        <v>345</v>
      </c>
      <c r="D668">
        <v>342</v>
      </c>
      <c r="E668">
        <v>396.63274999999999</v>
      </c>
      <c r="F668">
        <v>347.81885</v>
      </c>
      <c r="G668">
        <v>0.74</v>
      </c>
      <c r="H668">
        <v>1567126178912</v>
      </c>
      <c r="J668">
        <f t="shared" si="98"/>
        <v>373851.35292582249</v>
      </c>
      <c r="K668">
        <f t="shared" si="99"/>
        <v>425965.14086600242</v>
      </c>
      <c r="L668">
        <f t="shared" si="100"/>
        <v>894.32460202759989</v>
      </c>
      <c r="M668">
        <f t="shared" si="101"/>
        <v>1072</v>
      </c>
      <c r="O668">
        <f t="shared" si="93"/>
        <v>379.5</v>
      </c>
      <c r="P668">
        <f t="shared" si="94"/>
        <v>376.5</v>
      </c>
      <c r="Q668">
        <f t="shared" si="95"/>
        <v>429734.78933056002</v>
      </c>
      <c r="R668">
        <f t="shared" si="96"/>
        <v>151.22850625000032</v>
      </c>
      <c r="S668">
        <f t="shared" si="97"/>
        <v>655.6569360853357</v>
      </c>
    </row>
    <row r="669" spans="1:19" x14ac:dyDescent="0.35">
      <c r="A669" t="s">
        <v>1</v>
      </c>
      <c r="B669">
        <v>351</v>
      </c>
      <c r="C669">
        <v>966</v>
      </c>
      <c r="D669">
        <v>963</v>
      </c>
      <c r="E669">
        <v>1008.0666</v>
      </c>
      <c r="F669">
        <v>1000.4789</v>
      </c>
      <c r="G669">
        <v>0.82</v>
      </c>
      <c r="H669">
        <v>1567126179984</v>
      </c>
      <c r="J669">
        <f t="shared" si="98"/>
        <v>398685.34421562246</v>
      </c>
      <c r="K669">
        <f t="shared" si="99"/>
        <v>344210.31899135996</v>
      </c>
      <c r="L669">
        <f t="shared" si="100"/>
        <v>861.91395348200649</v>
      </c>
      <c r="M669">
        <f t="shared" si="101"/>
        <v>991</v>
      </c>
      <c r="O669">
        <f t="shared" si="93"/>
        <v>1000.5</v>
      </c>
      <c r="P669">
        <f t="shared" si="94"/>
        <v>997.5</v>
      </c>
      <c r="Q669">
        <f t="shared" si="95"/>
        <v>364655.65562256251</v>
      </c>
      <c r="R669">
        <f t="shared" si="96"/>
        <v>422085.59666532249</v>
      </c>
      <c r="S669">
        <f t="shared" si="97"/>
        <v>886.98435853620606</v>
      </c>
    </row>
    <row r="670" spans="1:19" x14ac:dyDescent="0.35">
      <c r="A670" t="s">
        <v>1</v>
      </c>
      <c r="B670">
        <v>282</v>
      </c>
      <c r="C670">
        <v>345</v>
      </c>
      <c r="D670">
        <v>411</v>
      </c>
      <c r="E670">
        <v>376.65125</v>
      </c>
      <c r="F670">
        <v>413.78449999999998</v>
      </c>
      <c r="G670">
        <v>0.77</v>
      </c>
      <c r="H670">
        <v>1567126180975</v>
      </c>
      <c r="J670">
        <f t="shared" si="98"/>
        <v>432163.38705482247</v>
      </c>
      <c r="K670">
        <f t="shared" si="99"/>
        <v>459205.45660899993</v>
      </c>
      <c r="L670">
        <f t="shared" si="100"/>
        <v>944.12332015675918</v>
      </c>
      <c r="M670">
        <f t="shared" si="101"/>
        <v>1021</v>
      </c>
      <c r="O670">
        <f t="shared" si="93"/>
        <v>379.5</v>
      </c>
      <c r="P670">
        <f t="shared" si="94"/>
        <v>445.5</v>
      </c>
      <c r="Q670">
        <f t="shared" si="95"/>
        <v>395095.97063555999</v>
      </c>
      <c r="R670">
        <f t="shared" si="96"/>
        <v>308001.57944520994</v>
      </c>
      <c r="S670">
        <f t="shared" si="97"/>
        <v>838.50912343323364</v>
      </c>
    </row>
    <row r="671" spans="1:19" x14ac:dyDescent="0.35">
      <c r="A671" t="s">
        <v>1</v>
      </c>
      <c r="B671">
        <v>352</v>
      </c>
      <c r="C671">
        <v>966</v>
      </c>
      <c r="D671">
        <v>1032</v>
      </c>
      <c r="E671">
        <v>1034.0426</v>
      </c>
      <c r="F671">
        <v>1091.4314999999999</v>
      </c>
      <c r="G671">
        <v>0.56999999999999995</v>
      </c>
      <c r="H671">
        <v>1567126181996</v>
      </c>
      <c r="J671">
        <f t="shared" si="98"/>
        <v>1022.1103126116002</v>
      </c>
      <c r="K671">
        <f t="shared" si="99"/>
        <v>387724.95264940953</v>
      </c>
      <c r="L671">
        <f t="shared" si="100"/>
        <v>623.49584037266936</v>
      </c>
      <c r="M671">
        <f t="shared" si="101"/>
        <v>981</v>
      </c>
      <c r="O671">
        <f t="shared" si="93"/>
        <v>1000.5</v>
      </c>
      <c r="P671">
        <f t="shared" si="94"/>
        <v>1066.5</v>
      </c>
      <c r="Q671">
        <f t="shared" si="95"/>
        <v>389187.26287656248</v>
      </c>
      <c r="R671">
        <f t="shared" si="96"/>
        <v>426037.52394025004</v>
      </c>
      <c r="S671">
        <f t="shared" si="97"/>
        <v>902.89799358333528</v>
      </c>
    </row>
    <row r="672" spans="1:19" x14ac:dyDescent="0.35">
      <c r="A672" t="s">
        <v>1</v>
      </c>
      <c r="B672">
        <v>343</v>
      </c>
      <c r="C672">
        <v>966</v>
      </c>
      <c r="D672">
        <v>411</v>
      </c>
      <c r="E672">
        <v>1002.07214</v>
      </c>
      <c r="F672">
        <v>468.75585999999998</v>
      </c>
      <c r="G672">
        <v>0.71999997000000004</v>
      </c>
      <c r="H672">
        <v>1567126182977</v>
      </c>
      <c r="J672">
        <f t="shared" si="98"/>
        <v>355749.88269319839</v>
      </c>
      <c r="K672">
        <f t="shared" si="99"/>
        <v>330280.82561640965</v>
      </c>
      <c r="L672">
        <f t="shared" si="100"/>
        <v>828.26970746829079</v>
      </c>
      <c r="M672">
        <f t="shared" si="101"/>
        <v>899</v>
      </c>
      <c r="O672">
        <f t="shared" si="93"/>
        <v>1000.5</v>
      </c>
      <c r="P672">
        <f t="shared" si="94"/>
        <v>445.5</v>
      </c>
      <c r="Q672">
        <f t="shared" si="95"/>
        <v>1125.1060147599994</v>
      </c>
      <c r="R672">
        <f t="shared" si="96"/>
        <v>417227.50269224989</v>
      </c>
      <c r="S672">
        <f t="shared" si="97"/>
        <v>646.8018310943545</v>
      </c>
    </row>
    <row r="673" spans="1:19" x14ac:dyDescent="0.35">
      <c r="A673" t="s">
        <v>1</v>
      </c>
      <c r="B673">
        <v>244</v>
      </c>
      <c r="C673">
        <v>345</v>
      </c>
      <c r="D673">
        <v>1032</v>
      </c>
      <c r="E673">
        <v>405.62441999999999</v>
      </c>
      <c r="F673">
        <v>1043.4565</v>
      </c>
      <c r="G673">
        <v>0.69</v>
      </c>
      <c r="H673">
        <v>1567126183876</v>
      </c>
      <c r="J673">
        <f t="shared" si="98"/>
        <v>0.99816084639998437</v>
      </c>
      <c r="K673">
        <f t="shared" si="99"/>
        <v>64957.325317252878</v>
      </c>
      <c r="L673">
        <f t="shared" si="100"/>
        <v>254.86922818986855</v>
      </c>
      <c r="M673">
        <f t="shared" si="101"/>
        <v>930</v>
      </c>
      <c r="O673">
        <f t="shared" si="93"/>
        <v>379.5</v>
      </c>
      <c r="P673">
        <f t="shared" si="94"/>
        <v>1066.5</v>
      </c>
      <c r="Q673">
        <f t="shared" si="95"/>
        <v>387596.06950417958</v>
      </c>
      <c r="R673">
        <f t="shared" si="96"/>
        <v>357298.05690433964</v>
      </c>
      <c r="S673">
        <f t="shared" si="97"/>
        <v>863.07249197765498</v>
      </c>
    </row>
    <row r="674" spans="1:19" x14ac:dyDescent="0.35">
      <c r="A674" t="s">
        <v>1</v>
      </c>
      <c r="B674">
        <v>322</v>
      </c>
      <c r="C674">
        <v>345</v>
      </c>
      <c r="D674">
        <v>756</v>
      </c>
      <c r="E674">
        <v>406.62349999999998</v>
      </c>
      <c r="F674">
        <v>788.58923000000004</v>
      </c>
      <c r="G674">
        <v>0.76</v>
      </c>
      <c r="H674">
        <v>1567126184806</v>
      </c>
      <c r="J674">
        <f t="shared" si="98"/>
        <v>372630.64505103999</v>
      </c>
      <c r="K674">
        <f t="shared" si="99"/>
        <v>359625.3015500289</v>
      </c>
      <c r="L674">
        <f t="shared" si="100"/>
        <v>855.7195490352367</v>
      </c>
      <c r="M674">
        <f t="shared" si="101"/>
        <v>1164</v>
      </c>
      <c r="O674">
        <f t="shared" si="93"/>
        <v>379.5</v>
      </c>
      <c r="P674">
        <f t="shared" si="94"/>
        <v>790.5</v>
      </c>
      <c r="Q674">
        <f t="shared" si="95"/>
        <v>682.48532033639924</v>
      </c>
      <c r="R674">
        <f t="shared" si="96"/>
        <v>63986.990892250004</v>
      </c>
      <c r="S674">
        <f t="shared" si="97"/>
        <v>254.30193906572242</v>
      </c>
    </row>
    <row r="675" spans="1:19" x14ac:dyDescent="0.35">
      <c r="A675" t="s">
        <v>1</v>
      </c>
      <c r="B675">
        <v>357</v>
      </c>
      <c r="C675">
        <v>966</v>
      </c>
      <c r="D675">
        <v>1377</v>
      </c>
      <c r="E675">
        <v>1017.0583</v>
      </c>
      <c r="F675">
        <v>1388.2769000000001</v>
      </c>
      <c r="G675">
        <v>0.45999997999999997</v>
      </c>
      <c r="H675">
        <v>1567126185970</v>
      </c>
      <c r="J675">
        <f t="shared" si="98"/>
        <v>483.10721208999911</v>
      </c>
      <c r="K675">
        <f t="shared" si="99"/>
        <v>369279.18755757168</v>
      </c>
      <c r="L675">
        <f t="shared" si="100"/>
        <v>608.08082914170359</v>
      </c>
      <c r="M675">
        <f t="shared" si="101"/>
        <v>1011</v>
      </c>
      <c r="O675">
        <f t="shared" si="93"/>
        <v>1000.5</v>
      </c>
      <c r="P675">
        <f t="shared" si="94"/>
        <v>1411.5</v>
      </c>
      <c r="Q675">
        <f t="shared" si="95"/>
        <v>352689.29725225008</v>
      </c>
      <c r="R675">
        <f t="shared" si="96"/>
        <v>388017.82738199283</v>
      </c>
      <c r="S675">
        <f t="shared" si="97"/>
        <v>860.64343640920356</v>
      </c>
    </row>
    <row r="676" spans="1:19" x14ac:dyDescent="0.35">
      <c r="A676" t="s">
        <v>1</v>
      </c>
      <c r="B676">
        <v>348</v>
      </c>
      <c r="C676">
        <v>966</v>
      </c>
      <c r="D676">
        <v>756</v>
      </c>
      <c r="E676">
        <v>1039.038</v>
      </c>
      <c r="F676">
        <v>780.59343999999999</v>
      </c>
      <c r="G676">
        <v>0.63</v>
      </c>
      <c r="H676">
        <v>1567126186981</v>
      </c>
      <c r="J676">
        <f t="shared" si="98"/>
        <v>394909.43409124011</v>
      </c>
      <c r="K676">
        <f t="shared" si="99"/>
        <v>377831.33028961968</v>
      </c>
      <c r="L676">
        <f t="shared" si="100"/>
        <v>879.05674696282256</v>
      </c>
      <c r="M676">
        <f t="shared" si="101"/>
        <v>961</v>
      </c>
      <c r="O676">
        <f t="shared" si="93"/>
        <v>1000.5</v>
      </c>
      <c r="P676">
        <f t="shared" si="94"/>
        <v>790.5</v>
      </c>
      <c r="Q676">
        <f t="shared" si="95"/>
        <v>274.17729889000105</v>
      </c>
      <c r="R676">
        <f t="shared" si="96"/>
        <v>357337.22217361006</v>
      </c>
      <c r="S676">
        <f t="shared" si="97"/>
        <v>598.00618681791252</v>
      </c>
    </row>
    <row r="677" spans="1:19" x14ac:dyDescent="0.35">
      <c r="A677" t="s">
        <v>1</v>
      </c>
      <c r="B677">
        <v>284</v>
      </c>
      <c r="C677">
        <v>345</v>
      </c>
      <c r="D677">
        <v>1377</v>
      </c>
      <c r="E677">
        <v>410.6198</v>
      </c>
      <c r="F677">
        <v>1395.2733000000001</v>
      </c>
      <c r="G677">
        <v>0.83</v>
      </c>
      <c r="H677">
        <v>1567126187942</v>
      </c>
      <c r="J677">
        <f t="shared" si="98"/>
        <v>674.74893936490025</v>
      </c>
      <c r="K677">
        <f t="shared" si="99"/>
        <v>399.58011024999627</v>
      </c>
      <c r="L677">
        <f t="shared" si="100"/>
        <v>32.776959127028498</v>
      </c>
      <c r="M677">
        <f t="shared" si="101"/>
        <v>950</v>
      </c>
      <c r="O677">
        <f t="shared" si="93"/>
        <v>379.5</v>
      </c>
      <c r="P677">
        <f t="shared" si="94"/>
        <v>1411.5</v>
      </c>
      <c r="Q677">
        <f t="shared" si="95"/>
        <v>434990.37344400003</v>
      </c>
      <c r="R677">
        <f t="shared" si="96"/>
        <v>398043.08745103364</v>
      </c>
      <c r="S677">
        <f t="shared" si="97"/>
        <v>912.70666749785153</v>
      </c>
    </row>
    <row r="678" spans="1:19" x14ac:dyDescent="0.35">
      <c r="A678" t="s">
        <v>1</v>
      </c>
      <c r="B678">
        <v>292</v>
      </c>
      <c r="C678">
        <v>345</v>
      </c>
      <c r="D678">
        <v>1446</v>
      </c>
      <c r="E678">
        <v>436.59573</v>
      </c>
      <c r="F678">
        <v>1415.2628</v>
      </c>
      <c r="G678">
        <v>0.56999999999999995</v>
      </c>
      <c r="H678">
        <v>1567126188892</v>
      </c>
      <c r="J678">
        <f t="shared" si="98"/>
        <v>343931.81284899998</v>
      </c>
      <c r="K678">
        <f t="shared" si="99"/>
        <v>337209.58650624997</v>
      </c>
      <c r="L678">
        <f t="shared" si="100"/>
        <v>825.31290996521432</v>
      </c>
      <c r="M678">
        <f t="shared" si="101"/>
        <v>1082</v>
      </c>
      <c r="O678">
        <f t="shared" si="93"/>
        <v>379.5</v>
      </c>
      <c r="P678">
        <f t="shared" si="94"/>
        <v>1480.5</v>
      </c>
      <c r="Q678">
        <f t="shared" si="95"/>
        <v>968.44195203999982</v>
      </c>
      <c r="R678">
        <f t="shared" si="96"/>
        <v>7263.5903928899888</v>
      </c>
      <c r="S678">
        <f t="shared" si="97"/>
        <v>90.730548025072508</v>
      </c>
    </row>
    <row r="679" spans="1:19" x14ac:dyDescent="0.35">
      <c r="A679" t="s">
        <v>1</v>
      </c>
      <c r="B679">
        <v>349</v>
      </c>
      <c r="C679">
        <v>966</v>
      </c>
      <c r="D679">
        <v>825</v>
      </c>
      <c r="E679">
        <v>1023.05273</v>
      </c>
      <c r="F679">
        <v>834.56529999999998</v>
      </c>
      <c r="G679">
        <v>0.77</v>
      </c>
      <c r="H679">
        <v>1567126189974</v>
      </c>
      <c r="J679">
        <f t="shared" si="98"/>
        <v>389902.62178054888</v>
      </c>
      <c r="K679">
        <f t="shared" si="99"/>
        <v>360.62389800999938</v>
      </c>
      <c r="L679">
        <f t="shared" si="100"/>
        <v>624.71052950831472</v>
      </c>
      <c r="M679">
        <f t="shared" si="101"/>
        <v>1032</v>
      </c>
      <c r="O679">
        <f t="shared" si="93"/>
        <v>1000.5</v>
      </c>
      <c r="P679">
        <f t="shared" si="94"/>
        <v>859.5</v>
      </c>
      <c r="Q679">
        <f t="shared" si="95"/>
        <v>317988.0257242329</v>
      </c>
      <c r="R679">
        <f t="shared" si="96"/>
        <v>308872.28986383998</v>
      </c>
      <c r="S679">
        <f t="shared" si="97"/>
        <v>791.74510771338078</v>
      </c>
    </row>
    <row r="680" spans="1:19" x14ac:dyDescent="0.35">
      <c r="A680" t="s">
        <v>1</v>
      </c>
      <c r="B680">
        <v>326</v>
      </c>
      <c r="C680">
        <v>345</v>
      </c>
      <c r="D680">
        <v>825</v>
      </c>
      <c r="E680">
        <v>398.6309</v>
      </c>
      <c r="F680">
        <v>853.55539999999996</v>
      </c>
      <c r="G680">
        <v>0.71</v>
      </c>
      <c r="H680">
        <v>1567126191006</v>
      </c>
      <c r="J680">
        <f t="shared" si="98"/>
        <v>420422.04128016008</v>
      </c>
      <c r="K680">
        <f t="shared" si="99"/>
        <v>369279.23617225012</v>
      </c>
      <c r="L680">
        <f t="shared" si="100"/>
        <v>888.65138128087676</v>
      </c>
      <c r="M680">
        <f t="shared" si="101"/>
        <v>1072</v>
      </c>
      <c r="O680">
        <f t="shared" ref="O680:O743" si="102">C680+34.5</f>
        <v>379.5</v>
      </c>
      <c r="P680">
        <f t="shared" ref="P680:P743" si="103">D680+34.5</f>
        <v>859.5</v>
      </c>
      <c r="Q680">
        <f t="shared" ref="Q680:Q743" si="104">POWER((O680-E679),2)</f>
        <v>414160.11629045289</v>
      </c>
      <c r="R680">
        <f t="shared" ref="R680:R743" si="105">POWER((P680-F679),2)</f>
        <v>621.73926409000103</v>
      </c>
      <c r="S680">
        <f t="shared" ref="S680:S743" si="106">SQRT(Q680+R680)</f>
        <v>644.03560115458129</v>
      </c>
    </row>
    <row r="681" spans="1:19" x14ac:dyDescent="0.35">
      <c r="A681" t="s">
        <v>1</v>
      </c>
      <c r="B681">
        <v>358</v>
      </c>
      <c r="C681">
        <v>966</v>
      </c>
      <c r="D681">
        <v>1446</v>
      </c>
      <c r="E681">
        <v>1047.0305000000001</v>
      </c>
      <c r="F681">
        <v>1461.2389000000001</v>
      </c>
      <c r="G681">
        <v>0.55000000000000004</v>
      </c>
      <c r="H681">
        <v>1567126192078</v>
      </c>
      <c r="J681">
        <f t="shared" si="98"/>
        <v>102210.62203968164</v>
      </c>
      <c r="K681">
        <f t="shared" si="99"/>
        <v>561914.50743558502</v>
      </c>
      <c r="L681">
        <f t="shared" si="100"/>
        <v>814.9387274361593</v>
      </c>
      <c r="M681">
        <f t="shared" si="101"/>
        <v>1042</v>
      </c>
      <c r="O681">
        <f t="shared" si="102"/>
        <v>1000.5</v>
      </c>
      <c r="P681">
        <f t="shared" si="103"/>
        <v>1480.5</v>
      </c>
      <c r="Q681">
        <f t="shared" si="104"/>
        <v>362246.41353481001</v>
      </c>
      <c r="R681">
        <f t="shared" si="105"/>
        <v>393059.53146916005</v>
      </c>
      <c r="S681">
        <f t="shared" si="106"/>
        <v>869.08339358428088</v>
      </c>
    </row>
    <row r="682" spans="1:19" x14ac:dyDescent="0.35">
      <c r="A682" t="s">
        <v>1</v>
      </c>
      <c r="B682">
        <v>131</v>
      </c>
      <c r="C682">
        <v>690</v>
      </c>
      <c r="D682">
        <v>687</v>
      </c>
      <c r="E682">
        <v>727.32654000000002</v>
      </c>
      <c r="F682">
        <v>711.62932999999998</v>
      </c>
      <c r="G682">
        <v>0.82</v>
      </c>
      <c r="H682">
        <v>1567126193120</v>
      </c>
      <c r="J682">
        <f t="shared" si="98"/>
        <v>29186.920627240012</v>
      </c>
      <c r="K682">
        <f t="shared" si="99"/>
        <v>936048.64546544477</v>
      </c>
      <c r="L682">
        <f t="shared" si="100"/>
        <v>982.46402788737498</v>
      </c>
      <c r="M682">
        <f t="shared" si="101"/>
        <v>991</v>
      </c>
      <c r="O682">
        <f t="shared" si="102"/>
        <v>724.5</v>
      </c>
      <c r="P682">
        <f t="shared" si="103"/>
        <v>721.5</v>
      </c>
      <c r="Q682">
        <f t="shared" si="104"/>
        <v>104025.92343025004</v>
      </c>
      <c r="R682">
        <f t="shared" si="105"/>
        <v>547213.64017321006</v>
      </c>
      <c r="S682">
        <f t="shared" si="106"/>
        <v>806.99415338864765</v>
      </c>
    </row>
    <row r="683" spans="1:19" x14ac:dyDescent="0.35">
      <c r="A683" t="s">
        <v>1</v>
      </c>
      <c r="B683">
        <v>321</v>
      </c>
      <c r="C683">
        <v>483</v>
      </c>
      <c r="D683">
        <v>1653</v>
      </c>
      <c r="E683">
        <v>556.48473999999999</v>
      </c>
      <c r="F683">
        <v>1679.1253999999999</v>
      </c>
      <c r="G683">
        <v>0.68</v>
      </c>
      <c r="H683">
        <v>1567126194111</v>
      </c>
      <c r="J683">
        <f t="shared" si="98"/>
        <v>574.93393372839705</v>
      </c>
      <c r="K683">
        <f t="shared" si="99"/>
        <v>979079.77363715973</v>
      </c>
      <c r="L683">
        <f t="shared" si="100"/>
        <v>989.77507928361592</v>
      </c>
      <c r="M683">
        <f t="shared" si="101"/>
        <v>1032</v>
      </c>
      <c r="O683">
        <f t="shared" si="102"/>
        <v>517.5</v>
      </c>
      <c r="P683">
        <f t="shared" si="103"/>
        <v>1687.5</v>
      </c>
      <c r="Q683">
        <f t="shared" si="104"/>
        <v>44027.176888371607</v>
      </c>
      <c r="R683">
        <f t="shared" si="105"/>
        <v>952323.56456624891</v>
      </c>
      <c r="S683">
        <f t="shared" si="106"/>
        <v>998.17370304703002</v>
      </c>
    </row>
    <row r="684" spans="1:19" x14ac:dyDescent="0.35">
      <c r="A684" t="s">
        <v>1</v>
      </c>
      <c r="B684">
        <v>320</v>
      </c>
      <c r="C684">
        <v>483</v>
      </c>
      <c r="D684">
        <v>687</v>
      </c>
      <c r="E684">
        <v>532.50696000000005</v>
      </c>
      <c r="F684">
        <v>689.64080000000001</v>
      </c>
      <c r="G684">
        <v>0.77</v>
      </c>
      <c r="H684">
        <v>1567126195143</v>
      </c>
      <c r="J684">
        <f t="shared" si="98"/>
        <v>49192.862332729579</v>
      </c>
      <c r="K684">
        <f t="shared" si="99"/>
        <v>949635.43765775999</v>
      </c>
      <c r="L684">
        <f t="shared" si="100"/>
        <v>999.41397828451932</v>
      </c>
      <c r="M684">
        <f t="shared" si="101"/>
        <v>1063</v>
      </c>
      <c r="O684">
        <f t="shared" si="102"/>
        <v>517.5</v>
      </c>
      <c r="P684">
        <f t="shared" si="103"/>
        <v>721.5</v>
      </c>
      <c r="Q684">
        <f t="shared" si="104"/>
        <v>1519.8099528675991</v>
      </c>
      <c r="R684">
        <f t="shared" si="105"/>
        <v>917046.40672515985</v>
      </c>
      <c r="S684">
        <f t="shared" si="106"/>
        <v>958.41860200959547</v>
      </c>
    </row>
    <row r="685" spans="1:19" x14ac:dyDescent="0.35">
      <c r="A685" t="s">
        <v>1</v>
      </c>
      <c r="B685">
        <v>235</v>
      </c>
      <c r="C685">
        <v>690</v>
      </c>
      <c r="D685">
        <v>1653</v>
      </c>
      <c r="E685">
        <v>754.30160000000001</v>
      </c>
      <c r="F685">
        <v>1664.1332</v>
      </c>
      <c r="G685">
        <v>0.7</v>
      </c>
      <c r="H685">
        <v>1567126196206</v>
      </c>
      <c r="J685">
        <f t="shared" si="98"/>
        <v>458833.95082220895</v>
      </c>
      <c r="K685">
        <f t="shared" si="99"/>
        <v>7735.9412976399826</v>
      </c>
      <c r="L685">
        <f t="shared" si="100"/>
        <v>683.05921567595362</v>
      </c>
      <c r="M685">
        <f t="shared" si="101"/>
        <v>1010</v>
      </c>
      <c r="O685">
        <f t="shared" si="102"/>
        <v>724.5</v>
      </c>
      <c r="P685">
        <f t="shared" si="103"/>
        <v>1687.5</v>
      </c>
      <c r="Q685">
        <f t="shared" si="104"/>
        <v>36861.327408441583</v>
      </c>
      <c r="R685">
        <f t="shared" si="105"/>
        <v>995722.98302464001</v>
      </c>
      <c r="S685">
        <f t="shared" si="106"/>
        <v>1016.1615572501656</v>
      </c>
    </row>
    <row r="686" spans="1:19" x14ac:dyDescent="0.35">
      <c r="A686" t="s">
        <v>1</v>
      </c>
      <c r="B686">
        <v>362</v>
      </c>
      <c r="C686">
        <v>0</v>
      </c>
      <c r="D686">
        <v>1722</v>
      </c>
      <c r="E686">
        <v>76.92877</v>
      </c>
      <c r="F686">
        <v>1752.0873999999999</v>
      </c>
      <c r="G686">
        <v>0.61</v>
      </c>
      <c r="H686">
        <v>1567126197216</v>
      </c>
      <c r="J686">
        <f t="shared" si="98"/>
        <v>362936.64048737288</v>
      </c>
      <c r="K686">
        <f t="shared" si="99"/>
        <v>372932.38298760977</v>
      </c>
      <c r="L686">
        <f t="shared" si="100"/>
        <v>857.82808503509762</v>
      </c>
      <c r="M686">
        <f t="shared" si="101"/>
        <v>1083</v>
      </c>
      <c r="O686">
        <f t="shared" si="102"/>
        <v>34.5</v>
      </c>
      <c r="P686">
        <f t="shared" si="103"/>
        <v>1756.5</v>
      </c>
      <c r="Q686">
        <f t="shared" si="104"/>
        <v>518114.34336256003</v>
      </c>
      <c r="R686">
        <f t="shared" si="105"/>
        <v>8531.6257422400031</v>
      </c>
      <c r="S686">
        <f t="shared" si="106"/>
        <v>725.70377503827274</v>
      </c>
    </row>
    <row r="687" spans="1:19" x14ac:dyDescent="0.35">
      <c r="A687" t="s">
        <v>1</v>
      </c>
      <c r="B687">
        <v>139</v>
      </c>
      <c r="C687">
        <v>621</v>
      </c>
      <c r="D687">
        <v>1101</v>
      </c>
      <c r="E687">
        <v>679.37099999999998</v>
      </c>
      <c r="F687">
        <v>1141.4055000000001</v>
      </c>
      <c r="G687">
        <v>0.72999996</v>
      </c>
      <c r="H687">
        <v>1567126198299</v>
      </c>
      <c r="J687">
        <f t="shared" si="98"/>
        <v>377525.61351307685</v>
      </c>
      <c r="K687">
        <f t="shared" si="99"/>
        <v>195.79845183999967</v>
      </c>
      <c r="L687">
        <f t="shared" si="100"/>
        <v>614.59044246141423</v>
      </c>
      <c r="M687">
        <f t="shared" si="101"/>
        <v>1767</v>
      </c>
      <c r="O687">
        <f t="shared" si="102"/>
        <v>655.5</v>
      </c>
      <c r="P687">
        <f t="shared" si="103"/>
        <v>1135.5</v>
      </c>
      <c r="Q687">
        <f t="shared" si="104"/>
        <v>334744.66818371293</v>
      </c>
      <c r="R687">
        <f t="shared" si="105"/>
        <v>380180.02183875989</v>
      </c>
      <c r="S687">
        <f t="shared" si="106"/>
        <v>845.53219336845643</v>
      </c>
    </row>
    <row r="688" spans="1:19" x14ac:dyDescent="0.35">
      <c r="A688" t="s">
        <v>1</v>
      </c>
      <c r="B688">
        <v>140</v>
      </c>
      <c r="C688">
        <v>0</v>
      </c>
      <c r="D688">
        <v>1101</v>
      </c>
      <c r="E688">
        <v>64.939869999999999</v>
      </c>
      <c r="F688">
        <v>1127.4127000000001</v>
      </c>
      <c r="G688">
        <v>0.75</v>
      </c>
      <c r="H688">
        <v>1567126200066</v>
      </c>
      <c r="J688">
        <f t="shared" si="98"/>
        <v>348635.13490808883</v>
      </c>
      <c r="K688">
        <f t="shared" si="99"/>
        <v>343038.63302499993</v>
      </c>
      <c r="L688">
        <f t="shared" si="100"/>
        <v>831.66926595437496</v>
      </c>
      <c r="M688">
        <f t="shared" si="101"/>
        <v>1093</v>
      </c>
      <c r="O688">
        <f t="shared" si="102"/>
        <v>34.5</v>
      </c>
      <c r="P688">
        <f t="shared" si="103"/>
        <v>1135.5</v>
      </c>
      <c r="Q688">
        <f t="shared" si="104"/>
        <v>415858.60664099996</v>
      </c>
      <c r="R688">
        <f t="shared" si="105"/>
        <v>34.87493025000088</v>
      </c>
      <c r="S688">
        <f t="shared" si="106"/>
        <v>644.89803967080718</v>
      </c>
    </row>
    <row r="689" spans="1:19" x14ac:dyDescent="0.35">
      <c r="A689" t="s">
        <v>1</v>
      </c>
      <c r="B689">
        <v>371</v>
      </c>
      <c r="C689">
        <v>621</v>
      </c>
      <c r="D689">
        <v>1722</v>
      </c>
      <c r="E689">
        <v>655.39319999999998</v>
      </c>
      <c r="F689">
        <v>1713.1077</v>
      </c>
      <c r="G689">
        <v>0.71999997000000004</v>
      </c>
      <c r="H689">
        <v>1567126201159</v>
      </c>
      <c r="J689">
        <f t="shared" si="98"/>
        <v>4217.1776240399986</v>
      </c>
      <c r="K689">
        <f t="shared" si="99"/>
        <v>331430.60514001001</v>
      </c>
      <c r="L689">
        <f t="shared" si="100"/>
        <v>579.35117395587451</v>
      </c>
      <c r="M689">
        <f t="shared" si="101"/>
        <v>1032</v>
      </c>
      <c r="O689">
        <f t="shared" si="102"/>
        <v>655.5</v>
      </c>
      <c r="P689">
        <f t="shared" si="103"/>
        <v>1756.5</v>
      </c>
      <c r="Q689">
        <f t="shared" si="104"/>
        <v>348761.26714561688</v>
      </c>
      <c r="R689">
        <f t="shared" si="105"/>
        <v>395750.83102128987</v>
      </c>
      <c r="S689">
        <f t="shared" si="106"/>
        <v>862.85114484881274</v>
      </c>
    </row>
    <row r="690" spans="1:19" x14ac:dyDescent="0.35">
      <c r="A690" t="s">
        <v>1</v>
      </c>
      <c r="B690">
        <v>39</v>
      </c>
      <c r="C690">
        <v>690</v>
      </c>
      <c r="D690">
        <v>1101</v>
      </c>
      <c r="E690">
        <v>720.33299999999997</v>
      </c>
      <c r="F690">
        <v>1137.4076</v>
      </c>
      <c r="G690">
        <v>0.68</v>
      </c>
      <c r="H690">
        <v>1567126202191</v>
      </c>
      <c r="J690">
        <f t="shared" si="98"/>
        <v>355749.870764244</v>
      </c>
      <c r="K690">
        <f t="shared" si="99"/>
        <v>356038.00139664003</v>
      </c>
      <c r="L690">
        <f t="shared" si="100"/>
        <v>843.67521722573088</v>
      </c>
      <c r="M690">
        <f t="shared" si="101"/>
        <v>1042</v>
      </c>
      <c r="O690">
        <f t="shared" si="102"/>
        <v>724.5</v>
      </c>
      <c r="P690">
        <f t="shared" si="103"/>
        <v>1135.5</v>
      </c>
      <c r="Q690">
        <f t="shared" si="104"/>
        <v>4775.7498062400027</v>
      </c>
      <c r="R690">
        <f t="shared" si="105"/>
        <v>333630.65509929002</v>
      </c>
      <c r="S690">
        <f t="shared" si="106"/>
        <v>581.72708799361408</v>
      </c>
    </row>
    <row r="691" spans="1:19" x14ac:dyDescent="0.35">
      <c r="A691" t="s">
        <v>1</v>
      </c>
      <c r="B691">
        <v>363</v>
      </c>
      <c r="C691">
        <v>69</v>
      </c>
      <c r="D691">
        <v>1722</v>
      </c>
      <c r="E691">
        <v>123.88529</v>
      </c>
      <c r="F691">
        <v>1734.0968</v>
      </c>
      <c r="G691">
        <v>0.52</v>
      </c>
      <c r="H691">
        <v>1567126203233</v>
      </c>
      <c r="J691">
        <f t="shared" si="98"/>
        <v>373851.36515449971</v>
      </c>
      <c r="K691">
        <f t="shared" si="99"/>
        <v>675.29818224999883</v>
      </c>
      <c r="L691">
        <f t="shared" si="100"/>
        <v>611.98583589552925</v>
      </c>
      <c r="M691">
        <f t="shared" si="101"/>
        <v>1123</v>
      </c>
      <c r="O691">
        <f t="shared" si="102"/>
        <v>103.5</v>
      </c>
      <c r="P691">
        <f t="shared" si="103"/>
        <v>1756.5</v>
      </c>
      <c r="Q691">
        <f t="shared" si="104"/>
        <v>380482.94988899998</v>
      </c>
      <c r="R691">
        <f t="shared" si="105"/>
        <v>383275.39973776002</v>
      </c>
      <c r="S691">
        <f t="shared" si="106"/>
        <v>873.93269170271913</v>
      </c>
    </row>
    <row r="692" spans="1:19" x14ac:dyDescent="0.35">
      <c r="A692" t="s">
        <v>1</v>
      </c>
      <c r="B692">
        <v>372</v>
      </c>
      <c r="C692">
        <v>690</v>
      </c>
      <c r="D692">
        <v>1722</v>
      </c>
      <c r="E692">
        <v>735.31915000000004</v>
      </c>
      <c r="F692">
        <v>1760.0833</v>
      </c>
      <c r="G692">
        <v>0.72999996</v>
      </c>
      <c r="H692">
        <v>1567126204356</v>
      </c>
      <c r="J692">
        <f t="shared" si="98"/>
        <v>397424.68608903844</v>
      </c>
      <c r="K692">
        <f t="shared" si="99"/>
        <v>395229.36372529011</v>
      </c>
      <c r="L692">
        <f t="shared" si="100"/>
        <v>890.31120952975118</v>
      </c>
      <c r="M692">
        <f t="shared" si="101"/>
        <v>1083</v>
      </c>
      <c r="O692">
        <f t="shared" si="102"/>
        <v>724.5</v>
      </c>
      <c r="P692">
        <f t="shared" si="103"/>
        <v>1756.5</v>
      </c>
      <c r="Q692">
        <f t="shared" si="104"/>
        <v>360738.02986838418</v>
      </c>
      <c r="R692">
        <f t="shared" si="105"/>
        <v>501.90337023999865</v>
      </c>
      <c r="S692">
        <f t="shared" si="106"/>
        <v>601.03238950877198</v>
      </c>
    </row>
    <row r="693" spans="1:19" x14ac:dyDescent="0.35">
      <c r="A693" t="s">
        <v>1</v>
      </c>
      <c r="B693">
        <v>40</v>
      </c>
      <c r="C693">
        <v>69</v>
      </c>
      <c r="D693">
        <v>1101</v>
      </c>
      <c r="E693">
        <v>104.90286999999999</v>
      </c>
      <c r="F693">
        <v>1131.4105999999999</v>
      </c>
      <c r="G693">
        <v>0.89</v>
      </c>
      <c r="H693">
        <v>1567126205439</v>
      </c>
      <c r="J693">
        <f t="shared" si="98"/>
        <v>2021.2553927238753</v>
      </c>
      <c r="K693">
        <f t="shared" si="99"/>
        <v>783.18821025000011</v>
      </c>
      <c r="L693">
        <f t="shared" si="100"/>
        <v>52.956997677114167</v>
      </c>
      <c r="M693">
        <f t="shared" si="101"/>
        <v>919</v>
      </c>
      <c r="O693">
        <f t="shared" si="102"/>
        <v>103.5</v>
      </c>
      <c r="P693">
        <f t="shared" si="103"/>
        <v>1135.5</v>
      </c>
      <c r="Q693">
        <f t="shared" si="104"/>
        <v>399195.43830672256</v>
      </c>
      <c r="R693">
        <f t="shared" si="105"/>
        <v>390104.29863889003</v>
      </c>
      <c r="S693">
        <f t="shared" si="106"/>
        <v>888.42542565238</v>
      </c>
    </row>
    <row r="694" spans="1:19" x14ac:dyDescent="0.35">
      <c r="A694" t="s">
        <v>1</v>
      </c>
      <c r="B694">
        <v>136</v>
      </c>
      <c r="C694">
        <v>0</v>
      </c>
      <c r="D694">
        <v>1170</v>
      </c>
      <c r="E694">
        <v>59.944496000000001</v>
      </c>
      <c r="F694">
        <v>1159.3960999999999</v>
      </c>
      <c r="G694">
        <v>0.57999999999999996</v>
      </c>
      <c r="H694">
        <v>1567126206358</v>
      </c>
      <c r="J694">
        <f t="shared" si="98"/>
        <v>425620.48079557024</v>
      </c>
      <c r="K694">
        <f t="shared" si="99"/>
        <v>422060.19451456016</v>
      </c>
      <c r="L694">
        <f t="shared" si="100"/>
        <v>920.69575610520246</v>
      </c>
      <c r="M694">
        <f t="shared" si="101"/>
        <v>1114</v>
      </c>
      <c r="O694">
        <f t="shared" si="102"/>
        <v>34.5</v>
      </c>
      <c r="P694">
        <f t="shared" si="103"/>
        <v>1204.5</v>
      </c>
      <c r="Q694">
        <f t="shared" si="104"/>
        <v>4956.5641042368989</v>
      </c>
      <c r="R694">
        <f t="shared" si="105"/>
        <v>5342.0603923600102</v>
      </c>
      <c r="S694">
        <f t="shared" si="106"/>
        <v>101.48213880578645</v>
      </c>
    </row>
    <row r="695" spans="1:19" x14ac:dyDescent="0.35">
      <c r="A695" t="s">
        <v>1</v>
      </c>
      <c r="B695">
        <v>386</v>
      </c>
      <c r="C695">
        <v>621</v>
      </c>
      <c r="D695">
        <v>1791</v>
      </c>
      <c r="E695">
        <v>712.34045000000003</v>
      </c>
      <c r="F695">
        <v>1809.0577000000001</v>
      </c>
      <c r="G695">
        <v>0.69</v>
      </c>
      <c r="H695">
        <v>1567126207472</v>
      </c>
      <c r="J695">
        <f t="shared" si="98"/>
        <v>2299.744366922499</v>
      </c>
      <c r="K695">
        <f t="shared" si="99"/>
        <v>370494.87275241001</v>
      </c>
      <c r="L695">
        <f t="shared" si="100"/>
        <v>610.56909283006826</v>
      </c>
      <c r="M695">
        <f t="shared" si="101"/>
        <v>920</v>
      </c>
      <c r="O695">
        <f t="shared" si="102"/>
        <v>655.5</v>
      </c>
      <c r="P695">
        <f t="shared" si="103"/>
        <v>1825.5</v>
      </c>
      <c r="Q695">
        <f t="shared" si="104"/>
        <v>354686.35834469408</v>
      </c>
      <c r="R695">
        <f t="shared" si="105"/>
        <v>443694.40559521009</v>
      </c>
      <c r="S695">
        <f t="shared" si="106"/>
        <v>893.52155202877123</v>
      </c>
    </row>
    <row r="696" spans="1:19" x14ac:dyDescent="0.35">
      <c r="A696" t="s">
        <v>1</v>
      </c>
      <c r="B696">
        <v>135</v>
      </c>
      <c r="C696">
        <v>621</v>
      </c>
      <c r="D696">
        <v>1170</v>
      </c>
      <c r="E696">
        <v>664.38480000000004</v>
      </c>
      <c r="F696">
        <v>1200.3748000000001</v>
      </c>
      <c r="G696">
        <v>0.81</v>
      </c>
      <c r="H696">
        <v>1567126208392</v>
      </c>
      <c r="J696">
        <f t="shared" si="98"/>
        <v>358137.43538222258</v>
      </c>
      <c r="K696">
        <f t="shared" si="99"/>
        <v>351282.85855743999</v>
      </c>
      <c r="L696">
        <f t="shared" si="100"/>
        <v>842.27091481284253</v>
      </c>
      <c r="M696">
        <f t="shared" si="101"/>
        <v>1000</v>
      </c>
      <c r="O696">
        <f t="shared" si="102"/>
        <v>655.5</v>
      </c>
      <c r="P696">
        <f t="shared" si="103"/>
        <v>1204.5</v>
      </c>
      <c r="Q696">
        <f t="shared" si="104"/>
        <v>3230.8367562025037</v>
      </c>
      <c r="R696">
        <f t="shared" si="105"/>
        <v>365490.01262929011</v>
      </c>
      <c r="S696">
        <f t="shared" si="106"/>
        <v>607.22388736403695</v>
      </c>
    </row>
    <row r="697" spans="1:19" x14ac:dyDescent="0.35">
      <c r="A697" t="s">
        <v>1</v>
      </c>
      <c r="B697">
        <v>377</v>
      </c>
      <c r="C697">
        <v>0</v>
      </c>
      <c r="D697">
        <v>1791</v>
      </c>
      <c r="E697">
        <v>65.938950000000006</v>
      </c>
      <c r="F697">
        <v>1793.066</v>
      </c>
      <c r="G697">
        <v>0.56999999999999995</v>
      </c>
      <c r="H697">
        <v>1567126209392</v>
      </c>
      <c r="J697">
        <f t="shared" si="98"/>
        <v>473843.13791502255</v>
      </c>
      <c r="K697">
        <f t="shared" si="99"/>
        <v>336049.77120400011</v>
      </c>
      <c r="L697">
        <f t="shared" si="100"/>
        <v>899.94050309952308</v>
      </c>
      <c r="M697">
        <f t="shared" si="101"/>
        <v>930</v>
      </c>
      <c r="O697">
        <f t="shared" si="102"/>
        <v>34.5</v>
      </c>
      <c r="P697">
        <f t="shared" si="103"/>
        <v>1825.5</v>
      </c>
      <c r="Q697">
        <f t="shared" si="104"/>
        <v>396754.86127104005</v>
      </c>
      <c r="R697">
        <f t="shared" si="105"/>
        <v>390781.51567503996</v>
      </c>
      <c r="S697">
        <f t="shared" si="106"/>
        <v>887.43246331542321</v>
      </c>
    </row>
    <row r="698" spans="1:19" x14ac:dyDescent="0.35">
      <c r="A698" t="s">
        <v>1</v>
      </c>
      <c r="B698">
        <v>31</v>
      </c>
      <c r="C698">
        <v>690</v>
      </c>
      <c r="D698">
        <v>1170</v>
      </c>
      <c r="E698">
        <v>754.30160000000001</v>
      </c>
      <c r="F698">
        <v>1213.3679999999999</v>
      </c>
      <c r="G698">
        <v>0.78</v>
      </c>
      <c r="H698">
        <v>1567126210322</v>
      </c>
      <c r="J698">
        <f t="shared" si="98"/>
        <v>376298.85542992083</v>
      </c>
      <c r="K698">
        <f t="shared" si="99"/>
        <v>347737.71631041</v>
      </c>
      <c r="L698">
        <f t="shared" si="100"/>
        <v>850.90338566745106</v>
      </c>
      <c r="M698">
        <f t="shared" si="101"/>
        <v>1103</v>
      </c>
      <c r="O698">
        <f t="shared" si="102"/>
        <v>724.5</v>
      </c>
      <c r="P698">
        <f t="shared" si="103"/>
        <v>1204.5</v>
      </c>
      <c r="Q698">
        <f t="shared" si="104"/>
        <v>433702.65657710255</v>
      </c>
      <c r="R698">
        <f t="shared" si="105"/>
        <v>346409.93635600002</v>
      </c>
      <c r="S698">
        <f t="shared" si="106"/>
        <v>883.23982752879897</v>
      </c>
    </row>
    <row r="699" spans="1:19" x14ac:dyDescent="0.35">
      <c r="A699" t="s">
        <v>1</v>
      </c>
      <c r="B699">
        <v>378</v>
      </c>
      <c r="C699">
        <v>69</v>
      </c>
      <c r="D699">
        <v>1791</v>
      </c>
      <c r="E699">
        <v>140.86957000000001</v>
      </c>
      <c r="F699">
        <v>1803.0608999999999</v>
      </c>
      <c r="G699">
        <v>0.72999996</v>
      </c>
      <c r="H699">
        <v>1567126211425</v>
      </c>
      <c r="J699">
        <f t="shared" si="98"/>
        <v>1022.1064761600007</v>
      </c>
      <c r="K699">
        <f t="shared" si="99"/>
        <v>404074.95042720984</v>
      </c>
      <c r="L699">
        <f t="shared" si="100"/>
        <v>636.47235360490708</v>
      </c>
      <c r="M699">
        <f t="shared" si="101"/>
        <v>1062</v>
      </c>
      <c r="O699">
        <f t="shared" si="102"/>
        <v>103.5</v>
      </c>
      <c r="P699">
        <f t="shared" si="103"/>
        <v>1825.5</v>
      </c>
      <c r="Q699">
        <f t="shared" si="104"/>
        <v>423542.72256256</v>
      </c>
      <c r="R699">
        <f t="shared" si="105"/>
        <v>374705.58542400005</v>
      </c>
      <c r="S699">
        <f t="shared" si="106"/>
        <v>893.44742877606404</v>
      </c>
    </row>
    <row r="700" spans="1:19" x14ac:dyDescent="0.35">
      <c r="A700" t="s">
        <v>1</v>
      </c>
      <c r="B700">
        <v>32</v>
      </c>
      <c r="C700">
        <v>69</v>
      </c>
      <c r="D700">
        <v>1170</v>
      </c>
      <c r="E700">
        <v>108.89917</v>
      </c>
      <c r="F700">
        <v>1167.3920000000001</v>
      </c>
      <c r="G700">
        <v>0.85999994999999996</v>
      </c>
      <c r="H700">
        <v>1567126212487</v>
      </c>
      <c r="J700">
        <f t="shared" si="98"/>
        <v>399948.01127222483</v>
      </c>
      <c r="K700">
        <f t="shared" si="99"/>
        <v>404074.95042720984</v>
      </c>
      <c r="L700">
        <f t="shared" si="100"/>
        <v>896.67327477706988</v>
      </c>
      <c r="M700">
        <f t="shared" si="101"/>
        <v>1236</v>
      </c>
      <c r="O700">
        <f t="shared" si="102"/>
        <v>103.5</v>
      </c>
      <c r="P700">
        <f t="shared" si="103"/>
        <v>1204.5</v>
      </c>
      <c r="Q700">
        <f t="shared" si="104"/>
        <v>1396.4847619849008</v>
      </c>
      <c r="R700">
        <f t="shared" si="105"/>
        <v>358275.15100880992</v>
      </c>
      <c r="S700">
        <f t="shared" si="106"/>
        <v>599.72630071624747</v>
      </c>
    </row>
    <row r="701" spans="1:19" x14ac:dyDescent="0.35">
      <c r="A701" t="s">
        <v>1</v>
      </c>
      <c r="B701">
        <v>387</v>
      </c>
      <c r="C701">
        <v>690</v>
      </c>
      <c r="D701">
        <v>1791</v>
      </c>
      <c r="E701">
        <v>741.31359999999995</v>
      </c>
      <c r="F701">
        <v>1803.0608999999999</v>
      </c>
      <c r="G701">
        <v>0.65999996999999999</v>
      </c>
      <c r="H701">
        <v>1567126213723</v>
      </c>
      <c r="J701">
        <f t="shared" si="98"/>
        <v>326578.94382913946</v>
      </c>
      <c r="K701">
        <f t="shared" si="99"/>
        <v>464639.90602499997</v>
      </c>
      <c r="L701">
        <f t="shared" si="100"/>
        <v>889.50483408137779</v>
      </c>
      <c r="M701">
        <f t="shared" si="101"/>
        <v>1154</v>
      </c>
      <c r="O701">
        <f t="shared" si="102"/>
        <v>724.5</v>
      </c>
      <c r="P701">
        <f t="shared" si="103"/>
        <v>1825.5</v>
      </c>
      <c r="Q701">
        <f t="shared" si="104"/>
        <v>378964.38189668889</v>
      </c>
      <c r="R701">
        <f t="shared" si="105"/>
        <v>433106.13966399996</v>
      </c>
      <c r="S701">
        <f t="shared" si="106"/>
        <v>901.14955560144892</v>
      </c>
    </row>
    <row r="702" spans="1:19" x14ac:dyDescent="0.35">
      <c r="A702" t="s">
        <v>1</v>
      </c>
      <c r="B702">
        <v>8</v>
      </c>
      <c r="C702">
        <v>138</v>
      </c>
      <c r="D702">
        <v>1101</v>
      </c>
      <c r="E702">
        <v>169.84273999999999</v>
      </c>
      <c r="F702">
        <v>1121.4159</v>
      </c>
      <c r="G702">
        <v>0.71</v>
      </c>
      <c r="H702">
        <v>1567126214877</v>
      </c>
      <c r="J702">
        <f t="shared" si="98"/>
        <v>407565.93636738823</v>
      </c>
      <c r="K702">
        <f t="shared" si="99"/>
        <v>386481.17331121018</v>
      </c>
      <c r="L702">
        <f t="shared" si="100"/>
        <v>891.09321043233092</v>
      </c>
      <c r="M702">
        <f t="shared" si="101"/>
        <v>1206</v>
      </c>
      <c r="O702">
        <f t="shared" si="102"/>
        <v>172.5</v>
      </c>
      <c r="P702">
        <f t="shared" si="103"/>
        <v>1135.5</v>
      </c>
      <c r="Q702">
        <f t="shared" si="104"/>
        <v>323548.91154495993</v>
      </c>
      <c r="R702">
        <f t="shared" si="105"/>
        <v>445637.55520880991</v>
      </c>
      <c r="S702">
        <f t="shared" si="106"/>
        <v>877.03276264559804</v>
      </c>
    </row>
    <row r="703" spans="1:19" x14ac:dyDescent="0.35">
      <c r="A703" t="s">
        <v>1</v>
      </c>
      <c r="B703">
        <v>373</v>
      </c>
      <c r="C703">
        <v>759</v>
      </c>
      <c r="D703">
        <v>1722</v>
      </c>
      <c r="E703">
        <v>808.25165000000004</v>
      </c>
      <c r="F703">
        <v>1743.0920000000001</v>
      </c>
      <c r="G703">
        <v>0.53999995999999995</v>
      </c>
      <c r="H703">
        <v>1567126216083</v>
      </c>
      <c r="J703">
        <f t="shared" si="98"/>
        <v>195.63616899999906</v>
      </c>
      <c r="K703">
        <f t="shared" si="99"/>
        <v>419466.84343876014</v>
      </c>
      <c r="L703">
        <f t="shared" si="100"/>
        <v>647.81361486754827</v>
      </c>
      <c r="M703">
        <f t="shared" si="101"/>
        <v>1133</v>
      </c>
      <c r="O703">
        <f t="shared" si="102"/>
        <v>793.5</v>
      </c>
      <c r="P703">
        <f t="shared" si="103"/>
        <v>1756.5</v>
      </c>
      <c r="Q703">
        <f t="shared" si="104"/>
        <v>388948.37795070757</v>
      </c>
      <c r="R703">
        <f t="shared" si="105"/>
        <v>403331.81407281006</v>
      </c>
      <c r="S703">
        <f t="shared" si="106"/>
        <v>890.10122571734371</v>
      </c>
    </row>
    <row r="704" spans="1:19" x14ac:dyDescent="0.35">
      <c r="A704" t="s">
        <v>1</v>
      </c>
      <c r="B704">
        <v>7</v>
      </c>
      <c r="C704">
        <v>759</v>
      </c>
      <c r="D704">
        <v>1101</v>
      </c>
      <c r="E704">
        <v>822.23865000000001</v>
      </c>
      <c r="F704">
        <v>1095.4294</v>
      </c>
      <c r="G704">
        <v>0.53999995999999995</v>
      </c>
      <c r="H704">
        <v>1567126217216</v>
      </c>
      <c r="J704">
        <f t="shared" si="98"/>
        <v>371411.86024577613</v>
      </c>
      <c r="K704">
        <f t="shared" si="99"/>
        <v>393973.52046360995</v>
      </c>
      <c r="L704">
        <f t="shared" si="100"/>
        <v>874.86306397594933</v>
      </c>
      <c r="M704">
        <f t="shared" si="101"/>
        <v>1216</v>
      </c>
      <c r="O704">
        <f t="shared" si="102"/>
        <v>793.5</v>
      </c>
      <c r="P704">
        <f t="shared" si="103"/>
        <v>1135.5</v>
      </c>
      <c r="Q704">
        <f t="shared" si="104"/>
        <v>217.6111777225012</v>
      </c>
      <c r="R704">
        <f t="shared" si="105"/>
        <v>369168.0384640001</v>
      </c>
      <c r="S704">
        <f t="shared" si="106"/>
        <v>607.77105034850308</v>
      </c>
    </row>
    <row r="705" spans="1:19" x14ac:dyDescent="0.35">
      <c r="A705" t="s">
        <v>1</v>
      </c>
      <c r="B705">
        <v>364</v>
      </c>
      <c r="C705">
        <v>138</v>
      </c>
      <c r="D705">
        <v>1722</v>
      </c>
      <c r="E705">
        <v>212.80296000000001</v>
      </c>
      <c r="F705">
        <v>1723.1025</v>
      </c>
      <c r="G705">
        <v>0.65999996999999999</v>
      </c>
      <c r="H705">
        <v>1567126218432</v>
      </c>
      <c r="J705">
        <f t="shared" si="98"/>
        <v>448069.86553964415</v>
      </c>
      <c r="K705">
        <f t="shared" si="99"/>
        <v>224.76606084000417</v>
      </c>
      <c r="L705">
        <f t="shared" si="100"/>
        <v>669.54808012605349</v>
      </c>
      <c r="M705">
        <f t="shared" si="101"/>
        <v>1072</v>
      </c>
      <c r="O705">
        <f t="shared" si="102"/>
        <v>172.5</v>
      </c>
      <c r="P705">
        <f t="shared" si="103"/>
        <v>1756.5</v>
      </c>
      <c r="Q705">
        <f t="shared" si="104"/>
        <v>422160.31330382254</v>
      </c>
      <c r="R705">
        <f t="shared" si="105"/>
        <v>437014.33818436001</v>
      </c>
      <c r="S705">
        <f t="shared" si="106"/>
        <v>926.91674463685388</v>
      </c>
    </row>
    <row r="706" spans="1:19" x14ac:dyDescent="0.35">
      <c r="A706" t="s">
        <v>1</v>
      </c>
      <c r="B706">
        <v>374</v>
      </c>
      <c r="C706">
        <v>828</v>
      </c>
      <c r="D706">
        <v>1722</v>
      </c>
      <c r="E706">
        <v>882.18317000000002</v>
      </c>
      <c r="F706">
        <v>1738.0947000000001</v>
      </c>
      <c r="G706">
        <v>0.48999998</v>
      </c>
      <c r="H706">
        <v>1567126219504</v>
      </c>
      <c r="J706">
        <f t="shared" si="98"/>
        <v>394909.35868105962</v>
      </c>
      <c r="K706">
        <f t="shared" si="99"/>
        <v>380292.74236944015</v>
      </c>
      <c r="L706">
        <f t="shared" si="100"/>
        <v>880.45562128394624</v>
      </c>
      <c r="M706">
        <f t="shared" si="101"/>
        <v>1063</v>
      </c>
      <c r="O706">
        <f t="shared" si="102"/>
        <v>862.5</v>
      </c>
      <c r="P706">
        <f t="shared" si="103"/>
        <v>1756.5</v>
      </c>
      <c r="Q706">
        <f t="shared" si="104"/>
        <v>422106.24378476164</v>
      </c>
      <c r="R706">
        <f t="shared" si="105"/>
        <v>1115.3930062500024</v>
      </c>
      <c r="S706">
        <f t="shared" si="106"/>
        <v>650.55486839390551</v>
      </c>
    </row>
    <row r="707" spans="1:19" x14ac:dyDescent="0.35">
      <c r="A707" t="s">
        <v>1</v>
      </c>
      <c r="B707">
        <v>64</v>
      </c>
      <c r="C707">
        <v>207</v>
      </c>
      <c r="D707">
        <v>1101</v>
      </c>
      <c r="E707">
        <v>253.76503</v>
      </c>
      <c r="F707">
        <v>1121.4159</v>
      </c>
      <c r="G707">
        <v>0.88</v>
      </c>
      <c r="H707">
        <v>1567126220567</v>
      </c>
      <c r="J707">
        <f t="shared" ref="J707:J748" si="107">POWER((E707-E708),2)</f>
        <v>440.18431752490119</v>
      </c>
      <c r="K707">
        <f t="shared" ref="K707:K748" si="108">POWER((F707-F708),2)</f>
        <v>371712.75080625014</v>
      </c>
      <c r="L707">
        <f t="shared" ref="L707:L748" si="109">SQRT(J707+K707)</f>
        <v>610.04338790267616</v>
      </c>
      <c r="M707">
        <f t="shared" ref="M707:M748" si="110">H708-H707</f>
        <v>1124</v>
      </c>
      <c r="O707">
        <f t="shared" si="102"/>
        <v>241.5</v>
      </c>
      <c r="P707">
        <f t="shared" si="103"/>
        <v>1135.5</v>
      </c>
      <c r="Q707">
        <f t="shared" si="104"/>
        <v>410474.92432124889</v>
      </c>
      <c r="R707">
        <f t="shared" si="105"/>
        <v>363120.37246809015</v>
      </c>
      <c r="S707">
        <f t="shared" si="106"/>
        <v>879.54266342761287</v>
      </c>
    </row>
    <row r="708" spans="1:19" x14ac:dyDescent="0.35">
      <c r="A708" t="s">
        <v>1</v>
      </c>
      <c r="B708">
        <v>365</v>
      </c>
      <c r="C708">
        <v>207</v>
      </c>
      <c r="D708">
        <v>1722</v>
      </c>
      <c r="E708">
        <v>274.74560000000002</v>
      </c>
      <c r="F708">
        <v>1731.0984000000001</v>
      </c>
      <c r="G708">
        <v>0.53999995999999995</v>
      </c>
      <c r="H708">
        <v>1567126221691</v>
      </c>
      <c r="J708">
        <f t="shared" si="107"/>
        <v>388655.98755984008</v>
      </c>
      <c r="K708">
        <f t="shared" si="108"/>
        <v>395229.23799076013</v>
      </c>
      <c r="L708">
        <f t="shared" si="109"/>
        <v>885.37293021110611</v>
      </c>
      <c r="M708">
        <f t="shared" si="110"/>
        <v>1419</v>
      </c>
      <c r="O708">
        <f t="shared" si="102"/>
        <v>241.5</v>
      </c>
      <c r="P708">
        <f t="shared" si="103"/>
        <v>1756.5</v>
      </c>
      <c r="Q708">
        <f t="shared" si="104"/>
        <v>150.43096090089989</v>
      </c>
      <c r="R708">
        <f t="shared" si="105"/>
        <v>403331.81407281006</v>
      </c>
      <c r="S708">
        <f t="shared" si="106"/>
        <v>635.20252284898163</v>
      </c>
    </row>
    <row r="709" spans="1:19" x14ac:dyDescent="0.35">
      <c r="A709" t="s">
        <v>1</v>
      </c>
      <c r="B709">
        <v>63</v>
      </c>
      <c r="C709">
        <v>828</v>
      </c>
      <c r="D709">
        <v>1101</v>
      </c>
      <c r="E709">
        <v>898.16840000000002</v>
      </c>
      <c r="F709">
        <v>1102.4258</v>
      </c>
      <c r="G709">
        <v>0.5</v>
      </c>
      <c r="H709">
        <v>1567126223110</v>
      </c>
      <c r="J709">
        <f t="shared" si="107"/>
        <v>491892.72022840957</v>
      </c>
      <c r="K709">
        <f t="shared" si="108"/>
        <v>489489.97278736008</v>
      </c>
      <c r="L709">
        <f t="shared" si="109"/>
        <v>990.64761293598724</v>
      </c>
      <c r="M709">
        <f t="shared" si="110"/>
        <v>1124</v>
      </c>
      <c r="O709">
        <f t="shared" si="102"/>
        <v>862.5</v>
      </c>
      <c r="P709">
        <f t="shared" si="103"/>
        <v>1135.5</v>
      </c>
      <c r="Q709">
        <f t="shared" si="104"/>
        <v>345455.23471936001</v>
      </c>
      <c r="R709">
        <f t="shared" si="105"/>
        <v>354737.45408256009</v>
      </c>
      <c r="S709">
        <f t="shared" si="106"/>
        <v>836.77517219496906</v>
      </c>
    </row>
    <row r="710" spans="1:19" x14ac:dyDescent="0.35">
      <c r="A710" t="s">
        <v>1</v>
      </c>
      <c r="B710">
        <v>379</v>
      </c>
      <c r="C710">
        <v>138</v>
      </c>
      <c r="D710">
        <v>1791</v>
      </c>
      <c r="E710">
        <v>196.81775999999999</v>
      </c>
      <c r="F710">
        <v>1802.0614</v>
      </c>
      <c r="G710">
        <v>0.64</v>
      </c>
      <c r="H710">
        <v>1567126224234</v>
      </c>
      <c r="J710">
        <f t="shared" si="107"/>
        <v>426925.03909290006</v>
      </c>
      <c r="K710">
        <f t="shared" si="108"/>
        <v>393973.52046360995</v>
      </c>
      <c r="L710">
        <f t="shared" si="109"/>
        <v>906.03452448375833</v>
      </c>
      <c r="M710">
        <f t="shared" si="110"/>
        <v>1042</v>
      </c>
      <c r="O710">
        <f t="shared" si="102"/>
        <v>172.5</v>
      </c>
      <c r="P710">
        <f t="shared" si="103"/>
        <v>1825.5</v>
      </c>
      <c r="Q710">
        <f t="shared" si="104"/>
        <v>526594.62675856007</v>
      </c>
      <c r="R710">
        <f t="shared" si="105"/>
        <v>522836.29870564002</v>
      </c>
      <c r="S710">
        <f t="shared" si="106"/>
        <v>1024.4173590213122</v>
      </c>
    </row>
    <row r="711" spans="1:19" x14ac:dyDescent="0.35">
      <c r="A711" t="s">
        <v>1</v>
      </c>
      <c r="B711">
        <v>3</v>
      </c>
      <c r="C711">
        <v>759</v>
      </c>
      <c r="D711">
        <v>1170</v>
      </c>
      <c r="E711">
        <v>850.21276999999998</v>
      </c>
      <c r="F711">
        <v>1174.3883000000001</v>
      </c>
      <c r="G711">
        <v>0.56999999999999995</v>
      </c>
      <c r="H711">
        <v>1567126225276</v>
      </c>
      <c r="J711">
        <f t="shared" si="107"/>
        <v>429540.19417478557</v>
      </c>
      <c r="K711">
        <f t="shared" si="108"/>
        <v>24.974006759999707</v>
      </c>
      <c r="L711">
        <f t="shared" si="109"/>
        <v>655.41221241410017</v>
      </c>
      <c r="M711">
        <f t="shared" si="110"/>
        <v>1011</v>
      </c>
      <c r="O711">
        <f t="shared" si="102"/>
        <v>793.5</v>
      </c>
      <c r="P711">
        <f t="shared" si="103"/>
        <v>1204.5</v>
      </c>
      <c r="Q711">
        <f t="shared" si="104"/>
        <v>356029.69553141756</v>
      </c>
      <c r="R711">
        <f t="shared" si="105"/>
        <v>357079.62676996004</v>
      </c>
      <c r="S711">
        <f t="shared" si="106"/>
        <v>844.45800505494503</v>
      </c>
    </row>
    <row r="712" spans="1:19" x14ac:dyDescent="0.35">
      <c r="A712" t="s">
        <v>1</v>
      </c>
      <c r="B712">
        <v>4</v>
      </c>
      <c r="C712">
        <v>138</v>
      </c>
      <c r="D712">
        <v>1170</v>
      </c>
      <c r="E712">
        <v>194.81961000000001</v>
      </c>
      <c r="F712">
        <v>1179.3857</v>
      </c>
      <c r="G712">
        <v>0.45999997999999997</v>
      </c>
      <c r="H712">
        <v>1567126226287</v>
      </c>
      <c r="J712">
        <f t="shared" si="107"/>
        <v>393654.65175452159</v>
      </c>
      <c r="K712">
        <f t="shared" si="108"/>
        <v>386481.29764643987</v>
      </c>
      <c r="L712">
        <f t="shared" si="109"/>
        <v>883.25304947164568</v>
      </c>
      <c r="M712">
        <f t="shared" si="110"/>
        <v>1062</v>
      </c>
      <c r="O712">
        <f t="shared" si="102"/>
        <v>172.5</v>
      </c>
      <c r="P712">
        <f t="shared" si="103"/>
        <v>1204.5</v>
      </c>
      <c r="Q712">
        <f t="shared" si="104"/>
        <v>459294.59862107289</v>
      </c>
      <c r="R712">
        <f t="shared" si="105"/>
        <v>906.71447688999569</v>
      </c>
      <c r="S712">
        <f t="shared" si="106"/>
        <v>678.38139206346375</v>
      </c>
    </row>
    <row r="713" spans="1:19" x14ac:dyDescent="0.35">
      <c r="A713" t="s">
        <v>1</v>
      </c>
      <c r="B713">
        <v>388</v>
      </c>
      <c r="C713">
        <v>759</v>
      </c>
      <c r="D713">
        <v>1791</v>
      </c>
      <c r="E713">
        <v>822.23865000000001</v>
      </c>
      <c r="F713">
        <v>1801.0618999999999</v>
      </c>
      <c r="G713">
        <v>0.48</v>
      </c>
      <c r="H713">
        <v>1567126227349</v>
      </c>
      <c r="J713">
        <f t="shared" si="107"/>
        <v>326578.93239972257</v>
      </c>
      <c r="K713">
        <f t="shared" si="108"/>
        <v>483.49413225000694</v>
      </c>
      <c r="L713">
        <f t="shared" si="109"/>
        <v>571.89371961228301</v>
      </c>
      <c r="M713">
        <f t="shared" si="110"/>
        <v>980</v>
      </c>
      <c r="O713">
        <f t="shared" si="102"/>
        <v>793.5</v>
      </c>
      <c r="P713">
        <f t="shared" si="103"/>
        <v>1825.5</v>
      </c>
      <c r="Q713">
        <f t="shared" si="104"/>
        <v>358418.2093705521</v>
      </c>
      <c r="R713">
        <f t="shared" si="105"/>
        <v>417463.68866448995</v>
      </c>
      <c r="S713">
        <f t="shared" si="106"/>
        <v>880.84158509634517</v>
      </c>
    </row>
    <row r="714" spans="1:19" x14ac:dyDescent="0.35">
      <c r="A714" t="s">
        <v>1</v>
      </c>
      <c r="B714">
        <v>380</v>
      </c>
      <c r="C714">
        <v>207</v>
      </c>
      <c r="D714">
        <v>1791</v>
      </c>
      <c r="E714">
        <v>250.76779999999999</v>
      </c>
      <c r="F714">
        <v>1823.0504000000001</v>
      </c>
      <c r="G714">
        <v>0.51</v>
      </c>
      <c r="H714">
        <v>1567126228329</v>
      </c>
      <c r="J714">
        <f t="shared" si="107"/>
        <v>438756.14033689001</v>
      </c>
      <c r="K714">
        <f t="shared" si="108"/>
        <v>431199.59763241018</v>
      </c>
      <c r="L714">
        <f t="shared" si="109"/>
        <v>932.71417806812622</v>
      </c>
      <c r="M714">
        <f t="shared" si="110"/>
        <v>1257</v>
      </c>
      <c r="O714">
        <f t="shared" si="102"/>
        <v>241.5</v>
      </c>
      <c r="P714">
        <f t="shared" si="103"/>
        <v>1825.5</v>
      </c>
      <c r="Q714">
        <f t="shared" si="104"/>
        <v>337257.37960382248</v>
      </c>
      <c r="R714">
        <f t="shared" si="105"/>
        <v>597.22073161000378</v>
      </c>
      <c r="S714">
        <f t="shared" si="106"/>
        <v>581.25261318589571</v>
      </c>
    </row>
    <row r="715" spans="1:19" x14ac:dyDescent="0.35">
      <c r="A715" t="s">
        <v>1</v>
      </c>
      <c r="B715">
        <v>35</v>
      </c>
      <c r="C715">
        <v>828</v>
      </c>
      <c r="D715">
        <v>1170</v>
      </c>
      <c r="E715">
        <v>913.15449999999998</v>
      </c>
      <c r="F715">
        <v>1166.3924999999999</v>
      </c>
      <c r="G715">
        <v>0.65</v>
      </c>
      <c r="H715">
        <v>1567126229586</v>
      </c>
      <c r="J715">
        <f t="shared" si="107"/>
        <v>120.7757040399988</v>
      </c>
      <c r="K715">
        <f t="shared" si="108"/>
        <v>433828.91191761021</v>
      </c>
      <c r="L715">
        <f t="shared" si="109"/>
        <v>658.74857694089189</v>
      </c>
      <c r="M715">
        <f t="shared" si="110"/>
        <v>1042</v>
      </c>
      <c r="O715">
        <f t="shared" si="102"/>
        <v>862.5</v>
      </c>
      <c r="P715">
        <f t="shared" si="103"/>
        <v>1204.5</v>
      </c>
      <c r="Q715">
        <f t="shared" si="104"/>
        <v>374216.28451684007</v>
      </c>
      <c r="R715">
        <f t="shared" si="105"/>
        <v>382604.59734016011</v>
      </c>
      <c r="S715">
        <f t="shared" si="106"/>
        <v>869.9545286145709</v>
      </c>
    </row>
    <row r="716" spans="1:19" x14ac:dyDescent="0.35">
      <c r="A716" t="s">
        <v>1</v>
      </c>
      <c r="B716">
        <v>389</v>
      </c>
      <c r="C716">
        <v>828</v>
      </c>
      <c r="D716">
        <v>1791</v>
      </c>
      <c r="E716">
        <v>902.16470000000004</v>
      </c>
      <c r="F716">
        <v>1825.0494000000001</v>
      </c>
      <c r="G716">
        <v>0.61</v>
      </c>
      <c r="H716">
        <v>1567126230628</v>
      </c>
      <c r="J716">
        <f t="shared" si="107"/>
        <v>423017.32426075242</v>
      </c>
      <c r="K716">
        <f t="shared" si="108"/>
        <v>406620.22315684019</v>
      </c>
      <c r="L716">
        <f t="shared" si="109"/>
        <v>910.84441449546841</v>
      </c>
      <c r="M716">
        <f t="shared" si="110"/>
        <v>980</v>
      </c>
      <c r="O716">
        <f t="shared" si="102"/>
        <v>862.5</v>
      </c>
      <c r="P716">
        <f t="shared" si="103"/>
        <v>1825.5</v>
      </c>
      <c r="Q716">
        <f t="shared" si="104"/>
        <v>2565.8783702499986</v>
      </c>
      <c r="R716">
        <f t="shared" si="105"/>
        <v>434422.6965562501</v>
      </c>
      <c r="S716">
        <f t="shared" si="106"/>
        <v>661.0511137018832</v>
      </c>
    </row>
    <row r="717" spans="1:19" x14ac:dyDescent="0.35">
      <c r="A717" t="s">
        <v>1</v>
      </c>
      <c r="B717">
        <v>36</v>
      </c>
      <c r="C717">
        <v>207</v>
      </c>
      <c r="D717">
        <v>1170</v>
      </c>
      <c r="E717">
        <v>251.76687999999999</v>
      </c>
      <c r="F717">
        <v>1187.3815999999999</v>
      </c>
      <c r="G717">
        <v>0.87</v>
      </c>
      <c r="H717">
        <v>1567126231608</v>
      </c>
      <c r="J717">
        <f t="shared" si="107"/>
        <v>6548.8685730064017</v>
      </c>
      <c r="K717">
        <f t="shared" si="108"/>
        <v>5769.9975602499862</v>
      </c>
      <c r="L717">
        <f t="shared" si="109"/>
        <v>110.99038757143066</v>
      </c>
      <c r="M717">
        <f t="shared" si="110"/>
        <v>899</v>
      </c>
      <c r="O717">
        <f t="shared" si="102"/>
        <v>241.5</v>
      </c>
      <c r="P717">
        <f t="shared" si="103"/>
        <v>1204.5</v>
      </c>
      <c r="Q717">
        <f t="shared" si="104"/>
        <v>436477.84582609002</v>
      </c>
      <c r="R717">
        <f t="shared" si="105"/>
        <v>385081.55784036015</v>
      </c>
      <c r="S717">
        <f t="shared" si="106"/>
        <v>906.39914147490799</v>
      </c>
    </row>
    <row r="718" spans="1:19" x14ac:dyDescent="0.35">
      <c r="A718" t="s">
        <v>1</v>
      </c>
      <c r="B718">
        <v>100</v>
      </c>
      <c r="C718">
        <v>276</v>
      </c>
      <c r="D718">
        <v>1101</v>
      </c>
      <c r="E718">
        <v>332.69195999999999</v>
      </c>
      <c r="F718">
        <v>1111.4211</v>
      </c>
      <c r="G718">
        <v>0.59999996</v>
      </c>
      <c r="H718">
        <v>1567126232507</v>
      </c>
      <c r="J718">
        <f t="shared" si="107"/>
        <v>401212.67465052009</v>
      </c>
      <c r="K718">
        <f t="shared" si="108"/>
        <v>431199.72896399989</v>
      </c>
      <c r="L718">
        <f t="shared" si="109"/>
        <v>912.36637575840109</v>
      </c>
      <c r="M718">
        <f t="shared" si="110"/>
        <v>1124</v>
      </c>
      <c r="O718">
        <f t="shared" si="102"/>
        <v>310.5</v>
      </c>
      <c r="P718">
        <f t="shared" si="103"/>
        <v>1135.5</v>
      </c>
      <c r="Q718">
        <f t="shared" si="104"/>
        <v>3449.5793849344018</v>
      </c>
      <c r="R718">
        <f t="shared" si="105"/>
        <v>2691.7004185599931</v>
      </c>
      <c r="S718">
        <f t="shared" si="106"/>
        <v>78.366318042220129</v>
      </c>
    </row>
    <row r="719" spans="1:19" x14ac:dyDescent="0.35">
      <c r="A719" t="s">
        <v>1</v>
      </c>
      <c r="B719">
        <v>375</v>
      </c>
      <c r="C719">
        <v>897</v>
      </c>
      <c r="D719">
        <v>1722</v>
      </c>
      <c r="E719">
        <v>966.10546999999997</v>
      </c>
      <c r="F719">
        <v>1768.0790999999999</v>
      </c>
      <c r="G719">
        <v>0.71</v>
      </c>
      <c r="H719">
        <v>1567126233631</v>
      </c>
      <c r="J719">
        <f t="shared" si="107"/>
        <v>1086.9859520809</v>
      </c>
      <c r="K719">
        <f t="shared" si="108"/>
        <v>428578.53721280978</v>
      </c>
      <c r="L719">
        <f t="shared" si="109"/>
        <v>655.48876661990994</v>
      </c>
      <c r="M719">
        <f t="shared" si="110"/>
        <v>970</v>
      </c>
      <c r="O719">
        <f t="shared" si="102"/>
        <v>931.5</v>
      </c>
      <c r="P719">
        <f t="shared" si="103"/>
        <v>1756.5</v>
      </c>
      <c r="Q719">
        <f t="shared" si="104"/>
        <v>358571.06876864162</v>
      </c>
      <c r="R719">
        <f t="shared" si="105"/>
        <v>416126.78722520999</v>
      </c>
      <c r="S719">
        <f t="shared" si="106"/>
        <v>880.16922009000723</v>
      </c>
    </row>
    <row r="720" spans="1:19" x14ac:dyDescent="0.35">
      <c r="A720" t="s">
        <v>1</v>
      </c>
      <c r="B720">
        <v>99</v>
      </c>
      <c r="C720">
        <v>897</v>
      </c>
      <c r="D720">
        <v>1101</v>
      </c>
      <c r="E720">
        <v>933.13599999999997</v>
      </c>
      <c r="F720">
        <v>1113.42</v>
      </c>
      <c r="G720">
        <v>0.66999995999999995</v>
      </c>
      <c r="H720">
        <v>1567126234601</v>
      </c>
      <c r="J720">
        <f t="shared" si="107"/>
        <v>368980.40144750493</v>
      </c>
      <c r="K720">
        <f t="shared" si="108"/>
        <v>420762.64970884001</v>
      </c>
      <c r="L720">
        <f t="shared" si="109"/>
        <v>888.67488495869225</v>
      </c>
      <c r="M720">
        <f t="shared" si="110"/>
        <v>1011</v>
      </c>
      <c r="O720">
        <f t="shared" si="102"/>
        <v>931.5</v>
      </c>
      <c r="P720">
        <f t="shared" si="103"/>
        <v>1135.5</v>
      </c>
      <c r="Q720">
        <f t="shared" si="104"/>
        <v>1197.5385539208978</v>
      </c>
      <c r="R720">
        <f t="shared" si="105"/>
        <v>400156.31775680993</v>
      </c>
      <c r="S720">
        <f t="shared" si="106"/>
        <v>633.52494529476178</v>
      </c>
    </row>
    <row r="721" spans="1:19" x14ac:dyDescent="0.35">
      <c r="A721" t="s">
        <v>1</v>
      </c>
      <c r="B721">
        <v>366</v>
      </c>
      <c r="C721">
        <v>276</v>
      </c>
      <c r="D721">
        <v>1722</v>
      </c>
      <c r="E721">
        <v>325.69842999999997</v>
      </c>
      <c r="F721">
        <v>1762.0822000000001</v>
      </c>
      <c r="G721">
        <v>0.75</v>
      </c>
      <c r="H721">
        <v>1567126235612</v>
      </c>
      <c r="J721">
        <f t="shared" si="107"/>
        <v>13663.685893732902</v>
      </c>
      <c r="K721">
        <f t="shared" si="108"/>
        <v>2022.8945475599967</v>
      </c>
      <c r="L721">
        <f t="shared" si="109"/>
        <v>125.24607954460251</v>
      </c>
      <c r="M721">
        <f t="shared" si="110"/>
        <v>848</v>
      </c>
      <c r="O721">
        <f t="shared" si="102"/>
        <v>310.5</v>
      </c>
      <c r="P721">
        <f t="shared" si="103"/>
        <v>1756.5</v>
      </c>
      <c r="Q721">
        <f t="shared" si="104"/>
        <v>387675.58849599998</v>
      </c>
      <c r="R721">
        <f t="shared" si="105"/>
        <v>413551.8863999999</v>
      </c>
      <c r="S721">
        <f t="shared" si="106"/>
        <v>895.11310731996321</v>
      </c>
    </row>
    <row r="722" spans="1:19" x14ac:dyDescent="0.35">
      <c r="A722" t="s">
        <v>1</v>
      </c>
      <c r="B722">
        <v>368</v>
      </c>
      <c r="C722">
        <v>414</v>
      </c>
      <c r="D722">
        <v>1722</v>
      </c>
      <c r="E722">
        <v>442.59019999999998</v>
      </c>
      <c r="F722">
        <v>1717.1056000000001</v>
      </c>
      <c r="G722">
        <v>0.64</v>
      </c>
      <c r="H722">
        <v>1567126236460</v>
      </c>
      <c r="J722">
        <f t="shared" si="107"/>
        <v>61390.270224360029</v>
      </c>
      <c r="K722">
        <f t="shared" si="108"/>
        <v>890208.38392310275</v>
      </c>
      <c r="L722">
        <f t="shared" si="109"/>
        <v>975.49918203321056</v>
      </c>
      <c r="M722">
        <f t="shared" si="110"/>
        <v>1072</v>
      </c>
      <c r="O722">
        <f t="shared" si="102"/>
        <v>448.5</v>
      </c>
      <c r="P722">
        <f t="shared" si="103"/>
        <v>1756.5</v>
      </c>
      <c r="Q722">
        <f t="shared" si="104"/>
        <v>15080.225594464906</v>
      </c>
      <c r="R722">
        <f t="shared" si="105"/>
        <v>31.160956840000637</v>
      </c>
      <c r="S722">
        <f t="shared" si="106"/>
        <v>122.92837976360424</v>
      </c>
    </row>
    <row r="723" spans="1:19" x14ac:dyDescent="0.35">
      <c r="A723" t="s">
        <v>1</v>
      </c>
      <c r="B723">
        <v>159</v>
      </c>
      <c r="C723">
        <v>621</v>
      </c>
      <c r="D723">
        <v>756</v>
      </c>
      <c r="E723">
        <v>690.36080000000004</v>
      </c>
      <c r="F723">
        <v>773.59704999999997</v>
      </c>
      <c r="G723">
        <v>0.72999996</v>
      </c>
      <c r="H723">
        <v>1567126237532</v>
      </c>
      <c r="J723">
        <f t="shared" si="107"/>
        <v>48.909741602500382</v>
      </c>
      <c r="K723">
        <f t="shared" si="108"/>
        <v>945743.70479160256</v>
      </c>
      <c r="L723">
        <f t="shared" si="109"/>
        <v>972.51869623838343</v>
      </c>
      <c r="M723">
        <f t="shared" si="110"/>
        <v>1114</v>
      </c>
      <c r="O723">
        <f t="shared" si="102"/>
        <v>655.5</v>
      </c>
      <c r="P723">
        <f t="shared" si="103"/>
        <v>790.5</v>
      </c>
      <c r="Q723">
        <f t="shared" si="104"/>
        <v>45330.582936040009</v>
      </c>
      <c r="R723">
        <f t="shared" si="105"/>
        <v>858597.93795136013</v>
      </c>
      <c r="S723">
        <f t="shared" si="106"/>
        <v>950.75155581644992</v>
      </c>
    </row>
    <row r="724" spans="1:19" x14ac:dyDescent="0.35">
      <c r="A724" t="s">
        <v>1</v>
      </c>
      <c r="B724">
        <v>371</v>
      </c>
      <c r="C724">
        <v>621</v>
      </c>
      <c r="D724">
        <v>1722</v>
      </c>
      <c r="E724">
        <v>683.36725000000001</v>
      </c>
      <c r="F724">
        <v>1746.0906</v>
      </c>
      <c r="G724">
        <v>0.71</v>
      </c>
      <c r="H724">
        <v>1567126238646</v>
      </c>
      <c r="J724">
        <f t="shared" si="107"/>
        <v>59425.904465004103</v>
      </c>
      <c r="K724">
        <f t="shared" si="108"/>
        <v>918723.78360064002</v>
      </c>
      <c r="L724">
        <f t="shared" si="109"/>
        <v>989.0145034657703</v>
      </c>
      <c r="M724">
        <f t="shared" si="110"/>
        <v>1021</v>
      </c>
      <c r="O724">
        <f t="shared" si="102"/>
        <v>655.5</v>
      </c>
      <c r="P724">
        <f t="shared" si="103"/>
        <v>1756.5</v>
      </c>
      <c r="Q724">
        <f t="shared" si="104"/>
        <v>1215.2753766400028</v>
      </c>
      <c r="R724">
        <f t="shared" si="105"/>
        <v>966098.20911870257</v>
      </c>
      <c r="S724">
        <f t="shared" si="106"/>
        <v>983.52096291606449</v>
      </c>
    </row>
    <row r="725" spans="1:19" x14ac:dyDescent="0.35">
      <c r="A725" t="s">
        <v>1</v>
      </c>
      <c r="B725">
        <v>324</v>
      </c>
      <c r="C725">
        <v>414</v>
      </c>
      <c r="D725">
        <v>756</v>
      </c>
      <c r="E725">
        <v>439.59296000000001</v>
      </c>
      <c r="F725">
        <v>787.58979999999997</v>
      </c>
      <c r="G725">
        <v>0.78999995999999995</v>
      </c>
      <c r="H725">
        <v>1567126239667</v>
      </c>
      <c r="J725">
        <f t="shared" si="107"/>
        <v>11004.610036179607</v>
      </c>
      <c r="K725">
        <f t="shared" si="108"/>
        <v>137497.68292624006</v>
      </c>
      <c r="L725">
        <f t="shared" si="109"/>
        <v>385.3599524631739</v>
      </c>
      <c r="M725">
        <f t="shared" si="110"/>
        <v>838</v>
      </c>
      <c r="O725">
        <f t="shared" si="102"/>
        <v>448.5</v>
      </c>
      <c r="P725">
        <f t="shared" si="103"/>
        <v>790.5</v>
      </c>
      <c r="Q725">
        <f t="shared" si="104"/>
        <v>55162.625122562509</v>
      </c>
      <c r="R725">
        <f t="shared" si="105"/>
        <v>913153.39480836003</v>
      </c>
      <c r="S725">
        <f t="shared" si="106"/>
        <v>984.03049745977012</v>
      </c>
    </row>
    <row r="726" spans="1:19" x14ac:dyDescent="0.35">
      <c r="A726" t="s">
        <v>1</v>
      </c>
      <c r="B726">
        <v>96</v>
      </c>
      <c r="C726">
        <v>276</v>
      </c>
      <c r="D726">
        <v>1170</v>
      </c>
      <c r="E726">
        <v>334.69009999999997</v>
      </c>
      <c r="F726">
        <v>1158.3966</v>
      </c>
      <c r="G726">
        <v>0.75</v>
      </c>
      <c r="H726">
        <v>1567126240505</v>
      </c>
      <c r="J726">
        <f t="shared" si="107"/>
        <v>406291.25313604018</v>
      </c>
      <c r="K726">
        <f t="shared" si="108"/>
        <v>418173.29423423996</v>
      </c>
      <c r="L726">
        <f t="shared" si="109"/>
        <v>908.00030141530249</v>
      </c>
      <c r="M726">
        <f t="shared" si="110"/>
        <v>1093</v>
      </c>
      <c r="O726">
        <f t="shared" si="102"/>
        <v>310.5</v>
      </c>
      <c r="P726">
        <f t="shared" si="103"/>
        <v>1204.5</v>
      </c>
      <c r="Q726">
        <f t="shared" si="104"/>
        <v>16664.9923215616</v>
      </c>
      <c r="R726">
        <f t="shared" si="105"/>
        <v>173814.11486404002</v>
      </c>
      <c r="S726">
        <f t="shared" si="106"/>
        <v>436.43912196960713</v>
      </c>
    </row>
    <row r="727" spans="1:19" x14ac:dyDescent="0.35">
      <c r="A727" t="s">
        <v>1</v>
      </c>
      <c r="B727">
        <v>390</v>
      </c>
      <c r="C727">
        <v>897</v>
      </c>
      <c r="D727">
        <v>1791</v>
      </c>
      <c r="E727">
        <v>972.09990000000005</v>
      </c>
      <c r="F727">
        <v>1805.0598</v>
      </c>
      <c r="G727">
        <v>0.63</v>
      </c>
      <c r="H727">
        <v>1567126241598</v>
      </c>
      <c r="J727">
        <f t="shared" si="107"/>
        <v>99.814086490001216</v>
      </c>
      <c r="K727">
        <f t="shared" si="108"/>
        <v>385239.69005823997</v>
      </c>
      <c r="L727">
        <f t="shared" si="109"/>
        <v>620.7572022495832</v>
      </c>
      <c r="M727">
        <f t="shared" si="110"/>
        <v>940</v>
      </c>
      <c r="O727">
        <f t="shared" si="102"/>
        <v>931.5</v>
      </c>
      <c r="P727">
        <f t="shared" si="103"/>
        <v>1825.5</v>
      </c>
      <c r="Q727">
        <f t="shared" si="104"/>
        <v>356182.05673800997</v>
      </c>
      <c r="R727">
        <f t="shared" si="105"/>
        <v>445026.94629155996</v>
      </c>
      <c r="S727">
        <f t="shared" si="106"/>
        <v>895.1027890860189</v>
      </c>
    </row>
    <row r="728" spans="1:19" x14ac:dyDescent="0.35">
      <c r="A728" t="s">
        <v>1</v>
      </c>
      <c r="B728">
        <v>95</v>
      </c>
      <c r="C728">
        <v>897</v>
      </c>
      <c r="D728">
        <v>1170</v>
      </c>
      <c r="E728">
        <v>962.10919999999999</v>
      </c>
      <c r="F728">
        <v>1184.383</v>
      </c>
      <c r="G728">
        <v>0.77</v>
      </c>
      <c r="H728">
        <v>1567126242538</v>
      </c>
      <c r="J728">
        <f t="shared" si="107"/>
        <v>428231.63811480999</v>
      </c>
      <c r="K728">
        <f t="shared" si="108"/>
        <v>392719.8009369598</v>
      </c>
      <c r="L728">
        <f t="shared" si="109"/>
        <v>906.06370584621129</v>
      </c>
      <c r="M728">
        <f t="shared" si="110"/>
        <v>960</v>
      </c>
      <c r="O728">
        <f t="shared" si="102"/>
        <v>931.5</v>
      </c>
      <c r="P728">
        <f t="shared" si="103"/>
        <v>1204.5</v>
      </c>
      <c r="Q728">
        <f t="shared" si="104"/>
        <v>1648.3518800100039</v>
      </c>
      <c r="R728">
        <f t="shared" si="105"/>
        <v>360672.07337603997</v>
      </c>
      <c r="S728">
        <f t="shared" si="106"/>
        <v>601.93058175843657</v>
      </c>
    </row>
    <row r="729" spans="1:19" x14ac:dyDescent="0.35">
      <c r="A729" t="s">
        <v>1</v>
      </c>
      <c r="B729">
        <v>381</v>
      </c>
      <c r="C729">
        <v>276</v>
      </c>
      <c r="D729">
        <v>1791</v>
      </c>
      <c r="E729">
        <v>307.71510000000001</v>
      </c>
      <c r="F729">
        <v>1811.0565999999999</v>
      </c>
      <c r="G729">
        <v>0.77</v>
      </c>
      <c r="H729">
        <v>1567126243498</v>
      </c>
      <c r="J729">
        <f t="shared" si="107"/>
        <v>86864.063474409966</v>
      </c>
      <c r="K729">
        <f t="shared" si="108"/>
        <v>575.395358759999</v>
      </c>
      <c r="L729">
        <f t="shared" si="109"/>
        <v>295.7016381983197</v>
      </c>
      <c r="M729">
        <f t="shared" si="110"/>
        <v>888</v>
      </c>
      <c r="O729">
        <f t="shared" si="102"/>
        <v>310.5</v>
      </c>
      <c r="P729">
        <f t="shared" si="103"/>
        <v>1825.5</v>
      </c>
      <c r="Q729">
        <f t="shared" si="104"/>
        <v>424594.54952463997</v>
      </c>
      <c r="R729">
        <f t="shared" si="105"/>
        <v>411031.00768899993</v>
      </c>
      <c r="S729">
        <f t="shared" si="106"/>
        <v>914.12556971875574</v>
      </c>
    </row>
    <row r="730" spans="1:19" x14ac:dyDescent="0.35">
      <c r="A730" t="s">
        <v>1</v>
      </c>
      <c r="B730">
        <v>385</v>
      </c>
      <c r="C730">
        <v>552</v>
      </c>
      <c r="D730">
        <v>1791</v>
      </c>
      <c r="E730">
        <v>602.44219999999996</v>
      </c>
      <c r="F730">
        <v>1787.0691999999999</v>
      </c>
      <c r="G730">
        <v>0.72999996</v>
      </c>
      <c r="H730">
        <v>1567126244386</v>
      </c>
      <c r="J730">
        <f t="shared" si="107"/>
        <v>54188.62344024999</v>
      </c>
      <c r="K730">
        <f t="shared" si="108"/>
        <v>873314.97704503278</v>
      </c>
      <c r="L730">
        <f t="shared" si="109"/>
        <v>963.06988348991717</v>
      </c>
      <c r="M730">
        <f t="shared" si="110"/>
        <v>1073</v>
      </c>
      <c r="O730">
        <f t="shared" si="102"/>
        <v>586.5</v>
      </c>
      <c r="P730">
        <f t="shared" si="103"/>
        <v>1825.5</v>
      </c>
      <c r="Q730">
        <f t="shared" si="104"/>
        <v>77721.02046801</v>
      </c>
      <c r="R730">
        <f t="shared" si="105"/>
        <v>208.61180356000318</v>
      </c>
      <c r="S730">
        <f t="shared" si="106"/>
        <v>279.1587940072281</v>
      </c>
    </row>
    <row r="731" spans="1:19" x14ac:dyDescent="0.35">
      <c r="A731" t="s">
        <v>1</v>
      </c>
      <c r="B731">
        <v>326</v>
      </c>
      <c r="C731">
        <v>345</v>
      </c>
      <c r="D731">
        <v>825</v>
      </c>
      <c r="E731">
        <v>369.65769999999998</v>
      </c>
      <c r="F731">
        <v>852.55597</v>
      </c>
      <c r="G731">
        <v>0.68</v>
      </c>
      <c r="H731">
        <v>1567126245459</v>
      </c>
      <c r="J731">
        <f t="shared" si="107"/>
        <v>399.26114151040184</v>
      </c>
      <c r="K731">
        <f t="shared" si="108"/>
        <v>955488.32273408899</v>
      </c>
      <c r="L731">
        <f t="shared" si="109"/>
        <v>977.69503623348703</v>
      </c>
      <c r="M731">
        <f t="shared" si="110"/>
        <v>991</v>
      </c>
      <c r="O731">
        <f t="shared" si="102"/>
        <v>379.5</v>
      </c>
      <c r="P731">
        <f t="shared" si="103"/>
        <v>859.5</v>
      </c>
      <c r="Q731">
        <f t="shared" si="104"/>
        <v>49703.224540839983</v>
      </c>
      <c r="R731">
        <f t="shared" si="105"/>
        <v>860384.62078863988</v>
      </c>
      <c r="S731">
        <f t="shared" si="106"/>
        <v>953.98524376925241</v>
      </c>
    </row>
    <row r="732" spans="1:19" x14ac:dyDescent="0.35">
      <c r="A732" t="s">
        <v>1</v>
      </c>
      <c r="B732">
        <v>382</v>
      </c>
      <c r="C732">
        <v>345</v>
      </c>
      <c r="D732">
        <v>1791</v>
      </c>
      <c r="E732">
        <v>389.63922000000002</v>
      </c>
      <c r="F732">
        <v>1830.0468000000001</v>
      </c>
      <c r="G732">
        <v>0.78999995999999995</v>
      </c>
      <c r="H732">
        <v>1567126246450</v>
      </c>
      <c r="J732">
        <f t="shared" si="107"/>
        <v>47001.927808518383</v>
      </c>
      <c r="K732">
        <f t="shared" si="108"/>
        <v>963320.18600633775</v>
      </c>
      <c r="L732">
        <f t="shared" si="109"/>
        <v>1005.1478069492348</v>
      </c>
      <c r="M732">
        <f t="shared" si="110"/>
        <v>929</v>
      </c>
      <c r="O732">
        <f t="shared" si="102"/>
        <v>379.5</v>
      </c>
      <c r="P732">
        <f t="shared" si="103"/>
        <v>1825.5</v>
      </c>
      <c r="Q732">
        <f t="shared" si="104"/>
        <v>96.870869290000456</v>
      </c>
      <c r="R732">
        <f t="shared" si="105"/>
        <v>946620.08551264089</v>
      </c>
      <c r="S732">
        <f t="shared" si="106"/>
        <v>972.9938110707235</v>
      </c>
    </row>
    <row r="733" spans="1:19" x14ac:dyDescent="0.35">
      <c r="A733" t="s">
        <v>1</v>
      </c>
      <c r="B733">
        <v>329</v>
      </c>
      <c r="C733">
        <v>552</v>
      </c>
      <c r="D733">
        <v>825</v>
      </c>
      <c r="E733">
        <v>606.43849999999998</v>
      </c>
      <c r="F733">
        <v>848.55804000000001</v>
      </c>
      <c r="G733">
        <v>0.84</v>
      </c>
      <c r="H733">
        <v>1567126247379</v>
      </c>
      <c r="J733">
        <f t="shared" si="107"/>
        <v>4480.695843999998</v>
      </c>
      <c r="K733">
        <f t="shared" si="108"/>
        <v>8091.5745921123953</v>
      </c>
      <c r="L733">
        <f t="shared" si="109"/>
        <v>112.12613627568014</v>
      </c>
      <c r="M733">
        <f t="shared" si="110"/>
        <v>1022</v>
      </c>
      <c r="O733">
        <f t="shared" si="102"/>
        <v>586.5</v>
      </c>
      <c r="P733">
        <f t="shared" si="103"/>
        <v>859.5</v>
      </c>
      <c r="Q733">
        <f t="shared" si="104"/>
        <v>38754.166702208393</v>
      </c>
      <c r="R733">
        <f t="shared" si="105"/>
        <v>941961.0909902401</v>
      </c>
      <c r="S733">
        <f t="shared" si="106"/>
        <v>990.31068745745063</v>
      </c>
    </row>
    <row r="734" spans="1:19" x14ac:dyDescent="0.35">
      <c r="A734" t="s">
        <v>1</v>
      </c>
      <c r="B734">
        <v>323</v>
      </c>
      <c r="C734">
        <v>483</v>
      </c>
      <c r="D734">
        <v>756</v>
      </c>
      <c r="E734">
        <v>539.50049999999999</v>
      </c>
      <c r="F734">
        <v>758.60486000000003</v>
      </c>
      <c r="G734">
        <v>0.76</v>
      </c>
      <c r="H734">
        <v>1567126248401</v>
      </c>
      <c r="J734">
        <f t="shared" si="107"/>
        <v>43183.97368085161</v>
      </c>
      <c r="K734">
        <f t="shared" si="108"/>
        <v>988994.52788256155</v>
      </c>
      <c r="L734">
        <f t="shared" si="109"/>
        <v>1015.9618602897518</v>
      </c>
      <c r="M734">
        <f t="shared" si="110"/>
        <v>1011</v>
      </c>
      <c r="O734">
        <f t="shared" si="102"/>
        <v>517.5</v>
      </c>
      <c r="P734">
        <f t="shared" si="103"/>
        <v>790.5</v>
      </c>
      <c r="Q734">
        <f t="shared" si="104"/>
        <v>7910.0567822499961</v>
      </c>
      <c r="R734">
        <f t="shared" si="105"/>
        <v>3370.7360086416006</v>
      </c>
      <c r="S734">
        <f t="shared" si="106"/>
        <v>106.21107659228201</v>
      </c>
    </row>
    <row r="735" spans="1:19" x14ac:dyDescent="0.35">
      <c r="A735" t="s">
        <v>1</v>
      </c>
      <c r="B735">
        <v>372</v>
      </c>
      <c r="C735">
        <v>690</v>
      </c>
      <c r="D735">
        <v>1722</v>
      </c>
      <c r="E735">
        <v>747.30804000000001</v>
      </c>
      <c r="F735">
        <v>1753.0869</v>
      </c>
      <c r="G735">
        <v>0.7</v>
      </c>
      <c r="H735">
        <v>1567126249412</v>
      </c>
      <c r="J735">
        <f t="shared" si="107"/>
        <v>48.909881473600031</v>
      </c>
      <c r="K735">
        <f t="shared" si="108"/>
        <v>965283.20068759297</v>
      </c>
      <c r="L735">
        <f t="shared" si="109"/>
        <v>982.51316050680293</v>
      </c>
      <c r="M735">
        <f t="shared" si="110"/>
        <v>1001</v>
      </c>
      <c r="O735">
        <f t="shared" si="102"/>
        <v>724.5</v>
      </c>
      <c r="P735">
        <f t="shared" si="103"/>
        <v>1756.5</v>
      </c>
      <c r="Q735">
        <f t="shared" si="104"/>
        <v>34224.815000250004</v>
      </c>
      <c r="R735">
        <f t="shared" si="105"/>
        <v>995794.71043561958</v>
      </c>
      <c r="S735">
        <f t="shared" si="106"/>
        <v>1014.8987759554494</v>
      </c>
    </row>
    <row r="736" spans="1:19" x14ac:dyDescent="0.35">
      <c r="A736" t="s">
        <v>1</v>
      </c>
      <c r="B736">
        <v>59</v>
      </c>
      <c r="C736">
        <v>690</v>
      </c>
      <c r="D736">
        <v>756</v>
      </c>
      <c r="E736">
        <v>754.30160000000001</v>
      </c>
      <c r="F736">
        <v>770.59862999999996</v>
      </c>
      <c r="G736">
        <v>0.45999997999999997</v>
      </c>
      <c r="H736">
        <v>1567126250413</v>
      </c>
      <c r="J736">
        <f t="shared" si="107"/>
        <v>41539.046007689984</v>
      </c>
      <c r="K736">
        <f t="shared" si="108"/>
        <v>996962.25049120106</v>
      </c>
      <c r="L736">
        <f t="shared" si="109"/>
        <v>1019.0688379588943</v>
      </c>
      <c r="M736">
        <f t="shared" si="110"/>
        <v>1031</v>
      </c>
      <c r="O736">
        <f t="shared" si="102"/>
        <v>724.5</v>
      </c>
      <c r="P736">
        <f t="shared" si="103"/>
        <v>790.5</v>
      </c>
      <c r="Q736">
        <f t="shared" si="104"/>
        <v>520.20668864160029</v>
      </c>
      <c r="R736">
        <f t="shared" si="105"/>
        <v>926573.54005160998</v>
      </c>
      <c r="S736">
        <f t="shared" si="106"/>
        <v>962.8570749286996</v>
      </c>
    </row>
    <row r="737" spans="1:19" x14ac:dyDescent="0.35">
      <c r="A737" t="s">
        <v>1</v>
      </c>
      <c r="B737">
        <v>369</v>
      </c>
      <c r="C737">
        <v>483</v>
      </c>
      <c r="D737">
        <v>1722</v>
      </c>
      <c r="E737">
        <v>550.49030000000005</v>
      </c>
      <c r="F737">
        <v>1769.0786000000001</v>
      </c>
      <c r="G737">
        <v>0.52</v>
      </c>
      <c r="H737">
        <v>1567126251444</v>
      </c>
      <c r="J737">
        <f t="shared" si="107"/>
        <v>222371.99306322241</v>
      </c>
      <c r="K737">
        <f t="shared" si="108"/>
        <v>388970.75509504019</v>
      </c>
      <c r="L737">
        <f t="shared" si="109"/>
        <v>781.88410148708272</v>
      </c>
      <c r="M737">
        <f t="shared" si="110"/>
        <v>1185</v>
      </c>
      <c r="O737">
        <f t="shared" si="102"/>
        <v>517.5</v>
      </c>
      <c r="P737">
        <f t="shared" si="103"/>
        <v>1756.5</v>
      </c>
      <c r="Q737">
        <f t="shared" si="104"/>
        <v>56074.99776256</v>
      </c>
      <c r="R737">
        <f t="shared" si="105"/>
        <v>972001.51136787701</v>
      </c>
      <c r="S737">
        <f t="shared" si="106"/>
        <v>1013.9410777409292</v>
      </c>
    </row>
    <row r="738" spans="1:19" x14ac:dyDescent="0.35">
      <c r="A738" t="s">
        <v>1</v>
      </c>
      <c r="B738">
        <v>353</v>
      </c>
      <c r="C738">
        <v>966</v>
      </c>
      <c r="D738">
        <v>1101</v>
      </c>
      <c r="E738">
        <v>1022.0536499999999</v>
      </c>
      <c r="F738">
        <v>1145.4033999999999</v>
      </c>
      <c r="G738">
        <v>0.68</v>
      </c>
      <c r="H738">
        <v>1567126252629</v>
      </c>
      <c r="J738">
        <f t="shared" si="107"/>
        <v>433477.89247654431</v>
      </c>
      <c r="K738">
        <f t="shared" si="108"/>
        <v>414304.24602609006</v>
      </c>
      <c r="L738">
        <f t="shared" si="109"/>
        <v>920.75085582508927</v>
      </c>
      <c r="M738">
        <f t="shared" si="110"/>
        <v>950</v>
      </c>
      <c r="O738">
        <f t="shared" si="102"/>
        <v>1000.5</v>
      </c>
      <c r="P738">
        <f t="shared" si="103"/>
        <v>1135.5</v>
      </c>
      <c r="Q738">
        <f t="shared" si="104"/>
        <v>202508.73009408996</v>
      </c>
      <c r="R738">
        <f t="shared" si="105"/>
        <v>401421.84237796004</v>
      </c>
      <c r="S738">
        <f t="shared" si="106"/>
        <v>777.12970119025169</v>
      </c>
    </row>
    <row r="739" spans="1:19" x14ac:dyDescent="0.35">
      <c r="A739" t="s">
        <v>1</v>
      </c>
      <c r="B739">
        <v>367</v>
      </c>
      <c r="C739">
        <v>345</v>
      </c>
      <c r="D739">
        <v>1722</v>
      </c>
      <c r="E739">
        <v>363.66327000000001</v>
      </c>
      <c r="F739">
        <v>1789.0681</v>
      </c>
      <c r="G739">
        <v>0.76</v>
      </c>
      <c r="H739">
        <v>1567126253579</v>
      </c>
      <c r="J739">
        <f t="shared" si="107"/>
        <v>5465.8740854025027</v>
      </c>
      <c r="K739">
        <f t="shared" si="108"/>
        <v>466003.37685135985</v>
      </c>
      <c r="L739">
        <f t="shared" si="109"/>
        <v>686.63618528064944</v>
      </c>
      <c r="M739">
        <f t="shared" si="110"/>
        <v>909</v>
      </c>
      <c r="O739">
        <f t="shared" si="102"/>
        <v>379.5</v>
      </c>
      <c r="P739">
        <f t="shared" si="103"/>
        <v>1756.5</v>
      </c>
      <c r="Q739">
        <f t="shared" si="104"/>
        <v>412875.19312832243</v>
      </c>
      <c r="R739">
        <f t="shared" si="105"/>
        <v>373439.0545315601</v>
      </c>
      <c r="S739">
        <f t="shared" si="106"/>
        <v>886.74362002772966</v>
      </c>
    </row>
    <row r="740" spans="1:19" x14ac:dyDescent="0.35">
      <c r="A740" t="s">
        <v>1</v>
      </c>
      <c r="B740">
        <v>252</v>
      </c>
      <c r="C740">
        <v>345</v>
      </c>
      <c r="D740">
        <v>1101</v>
      </c>
      <c r="E740">
        <v>437.59482000000003</v>
      </c>
      <c r="F740">
        <v>1106.4237000000001</v>
      </c>
      <c r="G740">
        <v>0.48</v>
      </c>
      <c r="H740">
        <v>1567126254488</v>
      </c>
      <c r="J740">
        <f t="shared" si="107"/>
        <v>355749.95426692837</v>
      </c>
      <c r="K740">
        <f t="shared" si="108"/>
        <v>366853.83467716008</v>
      </c>
      <c r="L740">
        <f t="shared" si="109"/>
        <v>850.06105012762964</v>
      </c>
      <c r="M740">
        <f t="shared" si="110"/>
        <v>1144</v>
      </c>
      <c r="O740">
        <f t="shared" si="102"/>
        <v>379.5</v>
      </c>
      <c r="P740">
        <f t="shared" si="103"/>
        <v>1135.5</v>
      </c>
      <c r="Q740">
        <f t="shared" si="104"/>
        <v>250.80201709289963</v>
      </c>
      <c r="R740">
        <f t="shared" si="105"/>
        <v>427151.26133760996</v>
      </c>
      <c r="S740">
        <f t="shared" si="106"/>
        <v>653.75994321669998</v>
      </c>
    </row>
    <row r="741" spans="1:19" x14ac:dyDescent="0.35">
      <c r="A741" t="s">
        <v>1</v>
      </c>
      <c r="B741">
        <v>376</v>
      </c>
      <c r="C741">
        <v>966</v>
      </c>
      <c r="D741">
        <v>1722</v>
      </c>
      <c r="E741">
        <v>1034.0426</v>
      </c>
      <c r="F741">
        <v>1712.1083000000001</v>
      </c>
      <c r="G741">
        <v>0.59</v>
      </c>
      <c r="H741">
        <v>1567126255632</v>
      </c>
      <c r="J741">
        <f t="shared" si="107"/>
        <v>343931.84803642094</v>
      </c>
      <c r="K741">
        <f t="shared" si="108"/>
        <v>14625.757968999975</v>
      </c>
      <c r="L741">
        <f t="shared" si="109"/>
        <v>598.79679859316286</v>
      </c>
      <c r="M741">
        <f t="shared" si="110"/>
        <v>1073</v>
      </c>
      <c r="O741">
        <f t="shared" si="102"/>
        <v>1000.5</v>
      </c>
      <c r="P741">
        <f t="shared" si="103"/>
        <v>1756.5</v>
      </c>
      <c r="Q741">
        <f t="shared" si="104"/>
        <v>316862.24167083239</v>
      </c>
      <c r="R741">
        <f t="shared" si="105"/>
        <v>422599.19582168991</v>
      </c>
      <c r="S741">
        <f t="shared" si="106"/>
        <v>859.91943662910785</v>
      </c>
    </row>
    <row r="742" spans="1:19" x14ac:dyDescent="0.35">
      <c r="A742" t="s">
        <v>1</v>
      </c>
      <c r="B742">
        <v>383</v>
      </c>
      <c r="C742">
        <v>414</v>
      </c>
      <c r="D742">
        <v>1791</v>
      </c>
      <c r="E742">
        <v>447.58557000000002</v>
      </c>
      <c r="F742">
        <v>1833.0453</v>
      </c>
      <c r="G742">
        <v>0.71</v>
      </c>
      <c r="H742">
        <v>1567126256705</v>
      </c>
      <c r="J742">
        <f t="shared" si="107"/>
        <v>41947.287659536894</v>
      </c>
      <c r="K742">
        <f t="shared" si="108"/>
        <v>973155.02279044013</v>
      </c>
      <c r="L742">
        <f t="shared" si="109"/>
        <v>1007.5228585247964</v>
      </c>
      <c r="M742">
        <f t="shared" si="110"/>
        <v>980</v>
      </c>
      <c r="O742">
        <f t="shared" si="102"/>
        <v>448.5</v>
      </c>
      <c r="P742">
        <f t="shared" si="103"/>
        <v>1825.5</v>
      </c>
      <c r="Q742">
        <f t="shared" si="104"/>
        <v>342860.13641475997</v>
      </c>
      <c r="R742">
        <f t="shared" si="105"/>
        <v>12857.677628889978</v>
      </c>
      <c r="S742">
        <f t="shared" si="106"/>
        <v>596.4208363594031</v>
      </c>
    </row>
    <row r="743" spans="1:19" x14ac:dyDescent="0.35">
      <c r="A743" t="s">
        <v>1</v>
      </c>
      <c r="B743">
        <v>155</v>
      </c>
      <c r="C743">
        <v>621</v>
      </c>
      <c r="D743">
        <v>825</v>
      </c>
      <c r="E743">
        <v>652.39594</v>
      </c>
      <c r="F743">
        <v>846.55909999999994</v>
      </c>
      <c r="G743">
        <v>0.84</v>
      </c>
      <c r="H743">
        <v>1567126257685</v>
      </c>
      <c r="J743">
        <f t="shared" si="107"/>
        <v>29873.655229600899</v>
      </c>
      <c r="K743">
        <f t="shared" si="108"/>
        <v>24.97450650249958</v>
      </c>
      <c r="L743">
        <f t="shared" si="109"/>
        <v>172.91220239214871</v>
      </c>
      <c r="M743">
        <f t="shared" si="110"/>
        <v>889</v>
      </c>
      <c r="O743">
        <f t="shared" si="102"/>
        <v>655.5</v>
      </c>
      <c r="P743">
        <f t="shared" si="103"/>
        <v>859.5</v>
      </c>
      <c r="Q743">
        <f t="shared" si="104"/>
        <v>43228.410202224892</v>
      </c>
      <c r="R743">
        <f t="shared" si="105"/>
        <v>947790.45115208998</v>
      </c>
      <c r="S743">
        <f t="shared" si="106"/>
        <v>995.49930253833668</v>
      </c>
    </row>
    <row r="744" spans="1:19" x14ac:dyDescent="0.35">
      <c r="A744" t="s">
        <v>1</v>
      </c>
      <c r="B744">
        <v>328</v>
      </c>
      <c r="C744">
        <v>414</v>
      </c>
      <c r="D744">
        <v>825</v>
      </c>
      <c r="E744">
        <v>479.55597</v>
      </c>
      <c r="F744">
        <v>841.56164999999999</v>
      </c>
      <c r="G744">
        <v>0.65999996999999999</v>
      </c>
      <c r="H744">
        <v>1567126258574</v>
      </c>
      <c r="J744">
        <f t="shared" si="107"/>
        <v>34161.696399168912</v>
      </c>
      <c r="K744">
        <f t="shared" si="108"/>
        <v>920640.72975006234</v>
      </c>
      <c r="L744">
        <f t="shared" si="109"/>
        <v>977.13992147963711</v>
      </c>
      <c r="M744">
        <f t="shared" si="110"/>
        <v>1052</v>
      </c>
      <c r="O744">
        <f t="shared" ref="O744:O749" si="111">C744+34.5</f>
        <v>448.5</v>
      </c>
      <c r="P744">
        <f t="shared" ref="P744:P749" si="112">D744+34.5</f>
        <v>859.5</v>
      </c>
      <c r="Q744">
        <f t="shared" ref="Q744:Q749" si="113">POWER((O744-E743),2)</f>
        <v>41573.554348483602</v>
      </c>
      <c r="R744">
        <f t="shared" ref="R744:R749" si="114">POWER((P744-F743),2)</f>
        <v>167.46689281000144</v>
      </c>
      <c r="S744">
        <f t="shared" ref="S744:S749" si="115">SQRT(Q744+R744)</f>
        <v>204.30619481869266</v>
      </c>
    </row>
    <row r="745" spans="1:19" x14ac:dyDescent="0.35">
      <c r="A745" t="s">
        <v>1</v>
      </c>
      <c r="B745">
        <v>386</v>
      </c>
      <c r="C745">
        <v>621</v>
      </c>
      <c r="D745">
        <v>1791</v>
      </c>
      <c r="E745">
        <v>664.38480000000004</v>
      </c>
      <c r="F745">
        <v>1801.0618999999999</v>
      </c>
      <c r="G745">
        <v>0.64</v>
      </c>
      <c r="H745">
        <v>1567126259626</v>
      </c>
      <c r="J745">
        <f t="shared" si="107"/>
        <v>1677.893636409997</v>
      </c>
      <c r="K745">
        <f t="shared" si="108"/>
        <v>926403.68975176883</v>
      </c>
      <c r="L745">
        <f t="shared" si="109"/>
        <v>963.36990994538485</v>
      </c>
      <c r="M745">
        <f t="shared" si="110"/>
        <v>1001</v>
      </c>
      <c r="O745">
        <f t="shared" si="111"/>
        <v>655.5</v>
      </c>
      <c r="P745">
        <f t="shared" si="112"/>
        <v>1825.5</v>
      </c>
      <c r="Q745">
        <f t="shared" si="113"/>
        <v>30956.3016926409</v>
      </c>
      <c r="R745">
        <f t="shared" si="114"/>
        <v>968134.67660072248</v>
      </c>
      <c r="S745">
        <f t="shared" si="115"/>
        <v>999.54538580965061</v>
      </c>
    </row>
    <row r="746" spans="1:19" x14ac:dyDescent="0.35">
      <c r="A746" t="s">
        <v>1</v>
      </c>
      <c r="B746">
        <v>55</v>
      </c>
      <c r="C746">
        <v>690</v>
      </c>
      <c r="D746">
        <v>825</v>
      </c>
      <c r="E746">
        <v>705.34690000000001</v>
      </c>
      <c r="F746">
        <v>838.56322999999998</v>
      </c>
      <c r="G746">
        <v>0.78999995999999995</v>
      </c>
      <c r="H746">
        <v>1567126260627</v>
      </c>
      <c r="J746">
        <f t="shared" si="107"/>
        <v>29186.930877748888</v>
      </c>
      <c r="K746">
        <f t="shared" si="108"/>
        <v>893984.56492730486</v>
      </c>
      <c r="L746">
        <f t="shared" si="109"/>
        <v>960.81813877812158</v>
      </c>
      <c r="M746">
        <f t="shared" si="110"/>
        <v>1052</v>
      </c>
      <c r="O746">
        <f t="shared" si="111"/>
        <v>724.5</v>
      </c>
      <c r="P746">
        <f t="shared" si="112"/>
        <v>859.5</v>
      </c>
      <c r="Q746">
        <f t="shared" si="113"/>
        <v>3613.8372710399949</v>
      </c>
      <c r="R746">
        <f t="shared" si="114"/>
        <v>886538.81153160986</v>
      </c>
      <c r="S746">
        <f t="shared" si="115"/>
        <v>943.47901344049501</v>
      </c>
    </row>
    <row r="747" spans="1:19" x14ac:dyDescent="0.35">
      <c r="A747" t="s">
        <v>1</v>
      </c>
      <c r="B747">
        <v>384</v>
      </c>
      <c r="C747">
        <v>483</v>
      </c>
      <c r="D747">
        <v>1791</v>
      </c>
      <c r="E747">
        <v>534.50507000000005</v>
      </c>
      <c r="F747">
        <v>1784.0708</v>
      </c>
      <c r="G747">
        <v>0.72999996</v>
      </c>
      <c r="H747">
        <v>1567126261679</v>
      </c>
      <c r="J747">
        <f t="shared" si="107"/>
        <v>80.850129388899987</v>
      </c>
      <c r="K747">
        <f t="shared" si="108"/>
        <v>871448.01479043986</v>
      </c>
      <c r="L747">
        <f t="shared" si="109"/>
        <v>933.55710319178047</v>
      </c>
      <c r="M747">
        <f t="shared" si="110"/>
        <v>1001</v>
      </c>
      <c r="O747">
        <f t="shared" si="111"/>
        <v>517.5</v>
      </c>
      <c r="P747">
        <f t="shared" si="112"/>
        <v>1825.5</v>
      </c>
      <c r="Q747">
        <f t="shared" si="113"/>
        <v>35286.457839610004</v>
      </c>
      <c r="R747">
        <f t="shared" si="114"/>
        <v>974044.18797803298</v>
      </c>
      <c r="S747">
        <f t="shared" si="115"/>
        <v>1004.654490766673</v>
      </c>
    </row>
    <row r="748" spans="1:19" x14ac:dyDescent="0.35">
      <c r="A748" t="s">
        <v>1</v>
      </c>
      <c r="B748">
        <v>327</v>
      </c>
      <c r="C748">
        <v>483</v>
      </c>
      <c r="D748">
        <v>825</v>
      </c>
      <c r="E748">
        <v>525.51340000000005</v>
      </c>
      <c r="F748">
        <v>850.55700000000002</v>
      </c>
      <c r="G748">
        <v>0.74</v>
      </c>
      <c r="H748">
        <v>1567126262680</v>
      </c>
      <c r="J748">
        <f t="shared" si="107"/>
        <v>57015.36308520996</v>
      </c>
      <c r="K748">
        <f t="shared" si="108"/>
        <v>918723.59190049011</v>
      </c>
      <c r="L748">
        <f t="shared" si="109"/>
        <v>987.79499643686188</v>
      </c>
      <c r="M748">
        <f t="shared" si="110"/>
        <v>930</v>
      </c>
      <c r="O748">
        <f t="shared" si="111"/>
        <v>517.5</v>
      </c>
      <c r="P748">
        <f t="shared" si="112"/>
        <v>859.5</v>
      </c>
      <c r="Q748">
        <f t="shared" si="113"/>
        <v>289.17240570490156</v>
      </c>
      <c r="R748">
        <f t="shared" si="114"/>
        <v>854831.16421263991</v>
      </c>
      <c r="S748">
        <f t="shared" si="115"/>
        <v>924.72716874673085</v>
      </c>
    </row>
    <row r="749" spans="1:19" x14ac:dyDescent="0.35">
      <c r="A749" t="s">
        <v>1</v>
      </c>
      <c r="B749">
        <v>387</v>
      </c>
      <c r="C749">
        <v>690</v>
      </c>
      <c r="D749">
        <v>1791</v>
      </c>
      <c r="E749">
        <v>764.29229999999995</v>
      </c>
      <c r="F749">
        <v>1809.0577000000001</v>
      </c>
      <c r="G749">
        <v>0.56000000000000005</v>
      </c>
      <c r="H749">
        <v>1567126263610</v>
      </c>
      <c r="O749">
        <f t="shared" si="111"/>
        <v>724.5</v>
      </c>
      <c r="P749">
        <f t="shared" si="112"/>
        <v>1825.5</v>
      </c>
      <c r="Q749">
        <f t="shared" si="113"/>
        <v>39595.666979559981</v>
      </c>
      <c r="R749">
        <f t="shared" si="114"/>
        <v>950513.85324899992</v>
      </c>
      <c r="S749">
        <f t="shared" si="115"/>
        <v>995.04247157021382</v>
      </c>
    </row>
    <row r="750" spans="1:19" x14ac:dyDescent="0.35">
      <c r="A750" t="s">
        <v>2</v>
      </c>
      <c r="B750">
        <v>2</v>
      </c>
      <c r="C750">
        <v>369.65769999999998</v>
      </c>
      <c r="D750">
        <v>634.16970000000003</v>
      </c>
      <c r="E750">
        <v>0.56000000000000005</v>
      </c>
      <c r="F750">
        <v>3840.0988459999999</v>
      </c>
      <c r="G750">
        <v>69.513517001512099</v>
      </c>
    </row>
    <row r="751" spans="1:19" x14ac:dyDescent="0.35">
      <c r="A751" t="s">
        <v>2</v>
      </c>
      <c r="B751">
        <v>3</v>
      </c>
      <c r="C751">
        <v>645.40239999999994</v>
      </c>
      <c r="D751">
        <v>905.52829999999994</v>
      </c>
      <c r="E751">
        <v>0.42999998</v>
      </c>
      <c r="F751">
        <v>3038.7324610000001</v>
      </c>
      <c r="G751">
        <v>69.137803492869594</v>
      </c>
    </row>
    <row r="752" spans="1:19" x14ac:dyDescent="0.35">
      <c r="A752" t="s">
        <v>2</v>
      </c>
      <c r="B752">
        <v>4</v>
      </c>
      <c r="C752">
        <v>657.3913</v>
      </c>
      <c r="D752">
        <v>674.66610000000003</v>
      </c>
      <c r="E752">
        <v>0.45999997999999997</v>
      </c>
      <c r="F752">
        <v>3455.4229999999998</v>
      </c>
      <c r="G752">
        <v>63.8717951942551</v>
      </c>
    </row>
    <row r="753" spans="1:7" x14ac:dyDescent="0.35">
      <c r="A753" t="s">
        <v>2</v>
      </c>
      <c r="B753">
        <v>5</v>
      </c>
      <c r="C753">
        <v>367.65958000000001</v>
      </c>
      <c r="D753">
        <v>926.51739999999995</v>
      </c>
      <c r="E753">
        <v>0.45</v>
      </c>
      <c r="F753">
        <v>2322.7343849999902</v>
      </c>
      <c r="G753">
        <v>66.115107300113493</v>
      </c>
    </row>
    <row r="754" spans="1:7" x14ac:dyDescent="0.35">
      <c r="A754" t="s">
        <v>2</v>
      </c>
      <c r="B754">
        <v>9</v>
      </c>
      <c r="C754">
        <v>380.64755000000002</v>
      </c>
      <c r="D754">
        <v>850.50530000000003</v>
      </c>
      <c r="E754">
        <v>0.51</v>
      </c>
      <c r="F754">
        <v>2767.3283849999998</v>
      </c>
      <c r="G754">
        <v>70.947281518764996</v>
      </c>
    </row>
    <row r="755" spans="1:7" x14ac:dyDescent="0.35">
      <c r="A755" t="s">
        <v>2</v>
      </c>
      <c r="B755">
        <v>17</v>
      </c>
      <c r="C755">
        <v>629.41723999999999</v>
      </c>
      <c r="D755">
        <v>1043.3007</v>
      </c>
      <c r="E755">
        <v>0.47</v>
      </c>
      <c r="F755">
        <v>2934.0502309999902</v>
      </c>
      <c r="G755">
        <v>75.269822887807095</v>
      </c>
    </row>
    <row r="756" spans="1:7" x14ac:dyDescent="0.35">
      <c r="A756" t="s">
        <v>2</v>
      </c>
      <c r="B756">
        <v>16</v>
      </c>
      <c r="C756">
        <v>394.63556</v>
      </c>
      <c r="D756">
        <v>1086.4331</v>
      </c>
      <c r="E756">
        <v>0.35999998</v>
      </c>
      <c r="F756">
        <v>3157.2486159999999</v>
      </c>
      <c r="G756">
        <v>66.268347792200601</v>
      </c>
    </row>
    <row r="757" spans="1:7" x14ac:dyDescent="0.35">
      <c r="A757" t="s">
        <v>2</v>
      </c>
      <c r="B757">
        <v>7</v>
      </c>
      <c r="C757">
        <v>645.39890000000003</v>
      </c>
      <c r="D757">
        <v>812.57680000000005</v>
      </c>
      <c r="E757">
        <v>0.45</v>
      </c>
      <c r="F757">
        <v>3358.1573079999998</v>
      </c>
      <c r="G757">
        <v>61.818314209340201</v>
      </c>
    </row>
    <row r="758" spans="1:7" x14ac:dyDescent="0.35">
      <c r="A758" t="s">
        <v>2</v>
      </c>
      <c r="B758">
        <v>4</v>
      </c>
      <c r="C758">
        <v>665.40485000000001</v>
      </c>
      <c r="D758">
        <v>657.65750000000003</v>
      </c>
      <c r="E758">
        <v>0.44</v>
      </c>
      <c r="F758">
        <v>2438.7139239999901</v>
      </c>
      <c r="G758">
        <v>69.886477476751097</v>
      </c>
    </row>
    <row r="759" spans="1:7" x14ac:dyDescent="0.35">
      <c r="A759" t="s">
        <v>2</v>
      </c>
      <c r="B759">
        <v>10</v>
      </c>
      <c r="C759">
        <v>398.6309</v>
      </c>
      <c r="D759">
        <v>363.81052</v>
      </c>
      <c r="E759">
        <v>0.53999995999999995</v>
      </c>
      <c r="F759">
        <v>5242.488155</v>
      </c>
      <c r="G759">
        <v>66.829273763210693</v>
      </c>
    </row>
    <row r="760" spans="1:7" x14ac:dyDescent="0.35">
      <c r="A760" t="s">
        <v>2</v>
      </c>
      <c r="B760">
        <v>2</v>
      </c>
      <c r="C760">
        <v>395.63367</v>
      </c>
      <c r="D760">
        <v>637.66785000000004</v>
      </c>
      <c r="E760">
        <v>0.41</v>
      </c>
      <c r="F760">
        <v>3136.5206929999999</v>
      </c>
      <c r="G760">
        <v>58.154607969624202</v>
      </c>
    </row>
    <row r="761" spans="1:7" x14ac:dyDescent="0.35">
      <c r="A761" t="s">
        <v>2</v>
      </c>
      <c r="B761">
        <v>11</v>
      </c>
      <c r="C761">
        <v>671.24774000000002</v>
      </c>
      <c r="D761">
        <v>368.80790000000002</v>
      </c>
      <c r="E761">
        <v>0.48</v>
      </c>
      <c r="F761">
        <v>2951.8992309999999</v>
      </c>
      <c r="G761">
        <v>63.828389981834803</v>
      </c>
    </row>
    <row r="762" spans="1:7" x14ac:dyDescent="0.35">
      <c r="A762" t="s">
        <v>2</v>
      </c>
      <c r="B762">
        <v>4</v>
      </c>
      <c r="C762">
        <v>648.39966000000004</v>
      </c>
      <c r="D762">
        <v>632.06133999999997</v>
      </c>
      <c r="E762">
        <v>0.48999998</v>
      </c>
      <c r="F762">
        <v>2840.3349229999999</v>
      </c>
      <c r="G762">
        <v>66.790835679992597</v>
      </c>
    </row>
    <row r="763" spans="1:7" x14ac:dyDescent="0.35">
      <c r="A763" t="s">
        <v>2</v>
      </c>
      <c r="B763">
        <v>18</v>
      </c>
      <c r="C763">
        <v>390.63830000000002</v>
      </c>
      <c r="D763">
        <v>1191.3795</v>
      </c>
      <c r="E763">
        <v>0.55000000000000004</v>
      </c>
      <c r="F763">
        <v>2237.1386929999999</v>
      </c>
      <c r="G763">
        <v>62.309299037908701</v>
      </c>
    </row>
    <row r="764" spans="1:7" x14ac:dyDescent="0.35">
      <c r="A764" t="s">
        <v>2</v>
      </c>
      <c r="B764">
        <v>2</v>
      </c>
      <c r="C764">
        <v>381.64663999999999</v>
      </c>
      <c r="D764">
        <v>634.66943000000003</v>
      </c>
      <c r="E764">
        <v>0.32</v>
      </c>
      <c r="F764">
        <v>1645.976077</v>
      </c>
      <c r="G764">
        <v>65.785792464629594</v>
      </c>
    </row>
    <row r="765" spans="1:7" x14ac:dyDescent="0.35">
      <c r="A765" t="s">
        <v>2</v>
      </c>
      <c r="B765">
        <v>19</v>
      </c>
      <c r="C765">
        <v>665.38390000000004</v>
      </c>
      <c r="D765">
        <v>1191.3795</v>
      </c>
      <c r="E765">
        <v>0.48</v>
      </c>
      <c r="F765">
        <v>2023.4303849999999</v>
      </c>
      <c r="G765">
        <v>64.289881524285605</v>
      </c>
    </row>
    <row r="766" spans="1:7" x14ac:dyDescent="0.35">
      <c r="A766" t="s">
        <v>2</v>
      </c>
      <c r="B766">
        <v>13</v>
      </c>
      <c r="C766">
        <v>689.36170000000004</v>
      </c>
      <c r="D766">
        <v>264.97381999999999</v>
      </c>
      <c r="E766">
        <v>0.35999998</v>
      </c>
      <c r="F766">
        <v>2390.5340769999998</v>
      </c>
      <c r="G766">
        <v>58.033378180285801</v>
      </c>
    </row>
    <row r="767" spans="1:7" x14ac:dyDescent="0.35">
      <c r="A767" t="s">
        <v>2</v>
      </c>
      <c r="B767">
        <v>6</v>
      </c>
      <c r="C767">
        <v>397.63184000000001</v>
      </c>
      <c r="D767">
        <v>477.75116000000003</v>
      </c>
      <c r="E767">
        <v>0.48999998</v>
      </c>
      <c r="F767">
        <v>2509.459077</v>
      </c>
      <c r="G767">
        <v>65.169528130789701</v>
      </c>
    </row>
    <row r="768" spans="1:7" x14ac:dyDescent="0.35">
      <c r="A768" t="s">
        <v>2</v>
      </c>
      <c r="B768">
        <v>12</v>
      </c>
      <c r="C768">
        <v>374.98025999999999</v>
      </c>
      <c r="D768">
        <v>237.87610000000001</v>
      </c>
      <c r="E768">
        <v>0.56000000000000005</v>
      </c>
      <c r="F768">
        <v>2114.5043849999902</v>
      </c>
      <c r="G768">
        <v>64.819734490011598</v>
      </c>
    </row>
    <row r="769" spans="1:7" x14ac:dyDescent="0.35">
      <c r="A769" t="s">
        <v>2</v>
      </c>
      <c r="B769">
        <v>8</v>
      </c>
      <c r="C769">
        <v>654.39409999999998</v>
      </c>
      <c r="D769">
        <v>476.75168000000002</v>
      </c>
      <c r="E769">
        <v>0.59999996</v>
      </c>
      <c r="F769">
        <v>3761.256155</v>
      </c>
      <c r="G769">
        <v>61.122056180065499</v>
      </c>
    </row>
    <row r="770" spans="1:7" x14ac:dyDescent="0.35">
      <c r="A770" t="s">
        <v>2</v>
      </c>
      <c r="B770">
        <v>19</v>
      </c>
      <c r="C770">
        <v>656.54899999999998</v>
      </c>
      <c r="D770">
        <v>1234.357</v>
      </c>
      <c r="E770">
        <v>0.53999995999999995</v>
      </c>
      <c r="F770">
        <v>4659.1300780000001</v>
      </c>
      <c r="G770">
        <v>71.368355649920403</v>
      </c>
    </row>
    <row r="771" spans="1:7" x14ac:dyDescent="0.35">
      <c r="A771" t="s">
        <v>2</v>
      </c>
      <c r="B771">
        <v>22</v>
      </c>
      <c r="C771">
        <v>384.25286999999997</v>
      </c>
      <c r="D771">
        <v>1470.2343000000001</v>
      </c>
      <c r="E771">
        <v>0.35999998</v>
      </c>
      <c r="F771">
        <v>3453.7573079999902</v>
      </c>
      <c r="G771">
        <v>70.285684231333406</v>
      </c>
    </row>
    <row r="772" spans="1:7" x14ac:dyDescent="0.35">
      <c r="A772" t="s">
        <v>2</v>
      </c>
      <c r="B772">
        <v>18</v>
      </c>
      <c r="C772">
        <v>374.65309999999999</v>
      </c>
      <c r="D772">
        <v>1227.4585</v>
      </c>
      <c r="E772">
        <v>0.45</v>
      </c>
      <c r="F772">
        <v>2511.6818469999998</v>
      </c>
      <c r="G772">
        <v>70.717895604220104</v>
      </c>
    </row>
    <row r="773" spans="1:7" x14ac:dyDescent="0.35">
      <c r="A773" t="s">
        <v>2</v>
      </c>
      <c r="B773">
        <v>23</v>
      </c>
      <c r="C773">
        <v>627.49969999999996</v>
      </c>
      <c r="D773">
        <v>1484.2268999999999</v>
      </c>
      <c r="E773">
        <v>0.42</v>
      </c>
      <c r="F773">
        <v>3699.2294619999998</v>
      </c>
      <c r="G773">
        <v>69.242984687218296</v>
      </c>
    </row>
    <row r="774" spans="1:7" x14ac:dyDescent="0.35">
      <c r="A774" t="s">
        <v>2</v>
      </c>
      <c r="B774">
        <v>14</v>
      </c>
      <c r="C774">
        <v>404.52755999999999</v>
      </c>
      <c r="D774">
        <v>90.952629999999999</v>
      </c>
      <c r="E774">
        <v>0.5</v>
      </c>
      <c r="F774">
        <v>3577.1736929999902</v>
      </c>
      <c r="G774">
        <v>67.291343930956401</v>
      </c>
    </row>
    <row r="775" spans="1:7" x14ac:dyDescent="0.35">
      <c r="A775" t="s">
        <v>2</v>
      </c>
      <c r="B775">
        <v>11</v>
      </c>
      <c r="C775">
        <v>626.41999999999996</v>
      </c>
      <c r="D775">
        <v>315.33575000000002</v>
      </c>
      <c r="E775">
        <v>0.44</v>
      </c>
      <c r="F775">
        <v>4067.177154</v>
      </c>
      <c r="G775">
        <v>65.826260029048598</v>
      </c>
    </row>
    <row r="776" spans="1:7" x14ac:dyDescent="0.35">
      <c r="A776" t="s">
        <v>2</v>
      </c>
      <c r="B776">
        <v>10</v>
      </c>
      <c r="C776">
        <v>377.65033</v>
      </c>
      <c r="D776">
        <v>352.82274999999998</v>
      </c>
      <c r="E776">
        <v>0.53999995999999995</v>
      </c>
      <c r="F776">
        <v>2973.1464619999902</v>
      </c>
      <c r="G776">
        <v>60.148872460694101</v>
      </c>
    </row>
    <row r="777" spans="1:7" x14ac:dyDescent="0.35">
      <c r="A777" t="s">
        <v>2</v>
      </c>
      <c r="B777">
        <v>15</v>
      </c>
      <c r="C777">
        <v>620.42553999999996</v>
      </c>
      <c r="D777">
        <v>56.970325000000003</v>
      </c>
      <c r="E777">
        <v>0.66999995999999995</v>
      </c>
      <c r="F777">
        <v>2988.6215389999902</v>
      </c>
      <c r="G777">
        <v>104.806513652033</v>
      </c>
    </row>
    <row r="778" spans="1:7" x14ac:dyDescent="0.35">
      <c r="A778" t="s">
        <v>2</v>
      </c>
      <c r="B778">
        <v>17</v>
      </c>
      <c r="C778">
        <v>656.3922</v>
      </c>
      <c r="D778">
        <v>1058.4486999999999</v>
      </c>
      <c r="E778">
        <v>0.59</v>
      </c>
      <c r="F778">
        <v>3671.6410779999901</v>
      </c>
      <c r="G778">
        <v>65.498539964569602</v>
      </c>
    </row>
    <row r="779" spans="1:7" x14ac:dyDescent="0.35">
      <c r="A779" t="s">
        <v>2</v>
      </c>
      <c r="B779">
        <v>20</v>
      </c>
      <c r="C779">
        <v>399.62997000000001</v>
      </c>
      <c r="D779">
        <v>1365.5677000000001</v>
      </c>
      <c r="E779">
        <v>0.55000000000000004</v>
      </c>
      <c r="F779">
        <v>3309.3065389999902</v>
      </c>
      <c r="G779">
        <v>62.948802726602104</v>
      </c>
    </row>
    <row r="780" spans="1:7" x14ac:dyDescent="0.35">
      <c r="A780" t="s">
        <v>2</v>
      </c>
      <c r="B780">
        <v>21</v>
      </c>
      <c r="C780">
        <v>661.38762999999994</v>
      </c>
      <c r="D780">
        <v>1385.2783999999999</v>
      </c>
      <c r="E780">
        <v>0.63</v>
      </c>
      <c r="F780">
        <v>2749.9652309999901</v>
      </c>
      <c r="G780">
        <v>69.1242218895608</v>
      </c>
    </row>
    <row r="781" spans="1:7" x14ac:dyDescent="0.35">
      <c r="A781" t="s">
        <v>2</v>
      </c>
      <c r="B781">
        <v>16</v>
      </c>
      <c r="C781">
        <v>376.66516000000001</v>
      </c>
      <c r="D781">
        <v>1094.4299000000001</v>
      </c>
      <c r="E781">
        <v>0.56999999999999995</v>
      </c>
      <c r="F781">
        <v>2615.6642309999902</v>
      </c>
      <c r="G781">
        <v>68.853627679517302</v>
      </c>
    </row>
    <row r="782" spans="1:7" x14ac:dyDescent="0.35">
      <c r="A782" t="s">
        <v>2</v>
      </c>
      <c r="B782">
        <v>24</v>
      </c>
      <c r="C782">
        <v>255.76318000000001</v>
      </c>
      <c r="D782">
        <v>71.962519999999998</v>
      </c>
      <c r="E782">
        <v>0.91999995999999995</v>
      </c>
      <c r="F782">
        <v>3917.235385</v>
      </c>
      <c r="G782">
        <v>67.636274586061404</v>
      </c>
    </row>
    <row r="783" spans="1:7" x14ac:dyDescent="0.35">
      <c r="A783" t="s">
        <v>2</v>
      </c>
      <c r="B783">
        <v>26</v>
      </c>
      <c r="C783">
        <v>490.54579999999999</v>
      </c>
      <c r="D783">
        <v>349.81778000000003</v>
      </c>
      <c r="E783">
        <v>0.66999995999999995</v>
      </c>
      <c r="F783">
        <v>1635.4464619999901</v>
      </c>
      <c r="G783">
        <v>64.459129501308595</v>
      </c>
    </row>
    <row r="784" spans="1:7" x14ac:dyDescent="0.35">
      <c r="A784" t="s">
        <v>2</v>
      </c>
      <c r="B784">
        <v>27</v>
      </c>
      <c r="C784">
        <v>245.77243000000001</v>
      </c>
      <c r="D784">
        <v>360.81207000000001</v>
      </c>
      <c r="E784">
        <v>0.78</v>
      </c>
      <c r="F784">
        <v>3463.7887689999998</v>
      </c>
      <c r="G784">
        <v>76.966111902737296</v>
      </c>
    </row>
    <row r="785" spans="1:7" x14ac:dyDescent="0.35">
      <c r="A785" t="s">
        <v>2</v>
      </c>
      <c r="B785">
        <v>25</v>
      </c>
      <c r="C785">
        <v>513.52454</v>
      </c>
      <c r="D785">
        <v>80.957830000000001</v>
      </c>
      <c r="E785">
        <v>0.66999995999999995</v>
      </c>
      <c r="F785">
        <v>3576.0532309999999</v>
      </c>
      <c r="G785">
        <v>114.856530865764</v>
      </c>
    </row>
    <row r="786" spans="1:7" x14ac:dyDescent="0.35">
      <c r="A786" t="s">
        <v>2</v>
      </c>
      <c r="B786">
        <v>66</v>
      </c>
      <c r="C786">
        <v>799.99419999999998</v>
      </c>
      <c r="D786">
        <v>1472.2331999999999</v>
      </c>
      <c r="E786">
        <v>0.52</v>
      </c>
      <c r="F786">
        <v>4956.0727699999998</v>
      </c>
      <c r="G786">
        <v>64.732994019771198</v>
      </c>
    </row>
    <row r="787" spans="1:7" x14ac:dyDescent="0.35">
      <c r="A787" t="s">
        <v>2</v>
      </c>
      <c r="B787">
        <v>41</v>
      </c>
      <c r="C787">
        <v>523.01575000000003</v>
      </c>
      <c r="D787">
        <v>1257.3451</v>
      </c>
      <c r="E787">
        <v>0.28999999999999998</v>
      </c>
      <c r="F787">
        <v>3535.3640769999902</v>
      </c>
      <c r="G787">
        <v>66.892694683731307</v>
      </c>
    </row>
    <row r="788" spans="1:7" x14ac:dyDescent="0.35">
      <c r="A788" t="s">
        <v>2</v>
      </c>
      <c r="B788">
        <v>42</v>
      </c>
      <c r="C788">
        <v>536.50323000000003</v>
      </c>
      <c r="D788">
        <v>1449.2452000000001</v>
      </c>
      <c r="E788">
        <v>0.32999998000000003</v>
      </c>
      <c r="F788">
        <v>664.85053799999901</v>
      </c>
      <c r="G788">
        <v>110.093139711392</v>
      </c>
    </row>
    <row r="789" spans="1:7" x14ac:dyDescent="0.35">
      <c r="A789" t="s">
        <v>2</v>
      </c>
      <c r="B789">
        <v>65</v>
      </c>
      <c r="C789">
        <v>810.24976000000004</v>
      </c>
      <c r="D789">
        <v>1238.3516999999999</v>
      </c>
      <c r="E789">
        <v>0.45999997999999997</v>
      </c>
      <c r="F789">
        <v>3369.9473079999998</v>
      </c>
      <c r="G789">
        <v>70.000187291167194</v>
      </c>
    </row>
    <row r="790" spans="1:7" x14ac:dyDescent="0.35">
      <c r="A790" t="s">
        <v>2</v>
      </c>
      <c r="B790">
        <v>36</v>
      </c>
      <c r="C790">
        <v>249.67090999999999</v>
      </c>
      <c r="D790">
        <v>795.58563000000004</v>
      </c>
      <c r="E790">
        <v>0.39999997999999998</v>
      </c>
      <c r="F790">
        <v>3412.2337689999999</v>
      </c>
      <c r="G790">
        <v>67.785575828155004</v>
      </c>
    </row>
    <row r="791" spans="1:7" x14ac:dyDescent="0.35">
      <c r="A791" t="s">
        <v>2</v>
      </c>
      <c r="B791">
        <v>38</v>
      </c>
      <c r="C791">
        <v>487.54858000000002</v>
      </c>
      <c r="D791">
        <v>1065.0540000000001</v>
      </c>
      <c r="E791">
        <v>0.51</v>
      </c>
      <c r="F791">
        <v>2830.6639999999902</v>
      </c>
      <c r="G791">
        <v>71.526138477822499</v>
      </c>
    </row>
    <row r="792" spans="1:7" x14ac:dyDescent="0.35">
      <c r="A792" t="s">
        <v>2</v>
      </c>
      <c r="B792">
        <v>39</v>
      </c>
      <c r="C792">
        <v>276.63193000000001</v>
      </c>
      <c r="D792">
        <v>1107.5350000000001</v>
      </c>
      <c r="E792">
        <v>0.26</v>
      </c>
      <c r="F792">
        <v>1991.6296929999901</v>
      </c>
      <c r="G792">
        <v>60.870447830426301</v>
      </c>
    </row>
    <row r="793" spans="1:7" x14ac:dyDescent="0.35">
      <c r="A793" t="s">
        <v>2</v>
      </c>
      <c r="B793">
        <v>37</v>
      </c>
      <c r="C793">
        <v>521.51710000000003</v>
      </c>
      <c r="D793">
        <v>795.47379999999998</v>
      </c>
      <c r="E793">
        <v>0.48999998</v>
      </c>
      <c r="F793">
        <v>1746.310154</v>
      </c>
      <c r="G793">
        <v>71.9329306040825</v>
      </c>
    </row>
    <row r="794" spans="1:7" x14ac:dyDescent="0.35">
      <c r="A794" t="s">
        <v>2</v>
      </c>
      <c r="B794">
        <v>16</v>
      </c>
      <c r="C794">
        <v>338.68639999999999</v>
      </c>
      <c r="D794">
        <v>1099.4274</v>
      </c>
      <c r="E794">
        <v>0.48999998</v>
      </c>
      <c r="F794">
        <v>2350.3405379999999</v>
      </c>
      <c r="G794">
        <v>63.391959457141702</v>
      </c>
    </row>
    <row r="795" spans="1:7" x14ac:dyDescent="0.35">
      <c r="A795" t="s">
        <v>2</v>
      </c>
      <c r="B795">
        <v>56</v>
      </c>
      <c r="C795">
        <v>105.71635999999999</v>
      </c>
      <c r="D795">
        <v>1371.2858000000001</v>
      </c>
      <c r="E795">
        <v>0.44</v>
      </c>
      <c r="F795">
        <v>2165.8921540000001</v>
      </c>
      <c r="G795">
        <v>61.507380729111802</v>
      </c>
    </row>
    <row r="796" spans="1:7" x14ac:dyDescent="0.35">
      <c r="A796" t="s">
        <v>2</v>
      </c>
      <c r="B796">
        <v>20</v>
      </c>
      <c r="C796">
        <v>395.63367</v>
      </c>
      <c r="D796">
        <v>1377.3696</v>
      </c>
      <c r="E796">
        <v>0.41</v>
      </c>
      <c r="F796">
        <v>4158.4963079999998</v>
      </c>
      <c r="G796">
        <v>64.881212114052502</v>
      </c>
    </row>
    <row r="797" spans="1:7" x14ac:dyDescent="0.35">
      <c r="A797" t="s">
        <v>2</v>
      </c>
      <c r="B797">
        <v>53</v>
      </c>
      <c r="C797">
        <v>74.930620000000005</v>
      </c>
      <c r="D797">
        <v>1109.0315000000001</v>
      </c>
      <c r="E797">
        <v>0.26</v>
      </c>
      <c r="F797">
        <v>2993.9520769999999</v>
      </c>
      <c r="G797">
        <v>73.484891760822705</v>
      </c>
    </row>
    <row r="798" spans="1:7" x14ac:dyDescent="0.35">
      <c r="A798" t="s">
        <v>2</v>
      </c>
      <c r="B798">
        <v>59</v>
      </c>
      <c r="C798">
        <v>804.25530000000003</v>
      </c>
      <c r="D798">
        <v>232.80078</v>
      </c>
      <c r="E798">
        <v>0.35999998</v>
      </c>
      <c r="F798">
        <v>3351.3742309999998</v>
      </c>
      <c r="G798">
        <v>64.597782177562095</v>
      </c>
    </row>
    <row r="799" spans="1:7" x14ac:dyDescent="0.35">
      <c r="A799" t="s">
        <v>2</v>
      </c>
      <c r="B799">
        <v>30</v>
      </c>
      <c r="C799">
        <v>496.35590000000002</v>
      </c>
      <c r="D799">
        <v>493.74283000000003</v>
      </c>
      <c r="E799">
        <v>0.53999995999999995</v>
      </c>
      <c r="F799">
        <v>2228.218077</v>
      </c>
      <c r="G799">
        <v>66.121410141078201</v>
      </c>
    </row>
    <row r="800" spans="1:7" x14ac:dyDescent="0.35">
      <c r="A800" t="s">
        <v>2</v>
      </c>
      <c r="B800">
        <v>29</v>
      </c>
      <c r="C800">
        <v>521.51710000000003</v>
      </c>
      <c r="D800">
        <v>254.86725000000001</v>
      </c>
      <c r="E800">
        <v>0.53999995999999995</v>
      </c>
      <c r="F800">
        <v>3096.3971539999998</v>
      </c>
      <c r="G800">
        <v>67.881429034616801</v>
      </c>
    </row>
    <row r="801" spans="1:7" x14ac:dyDescent="0.35">
      <c r="A801" t="s">
        <v>2</v>
      </c>
      <c r="B801">
        <v>60</v>
      </c>
      <c r="C801">
        <v>785.27290000000005</v>
      </c>
      <c r="D801">
        <v>469.75529999999998</v>
      </c>
      <c r="E801">
        <v>0.53</v>
      </c>
      <c r="F801">
        <v>3085.4582310000001</v>
      </c>
      <c r="G801">
        <v>66.172894585989596</v>
      </c>
    </row>
    <row r="802" spans="1:7" x14ac:dyDescent="0.35">
      <c r="A802" t="s">
        <v>2</v>
      </c>
      <c r="B802">
        <v>33</v>
      </c>
      <c r="C802">
        <v>532.50696000000005</v>
      </c>
      <c r="D802">
        <v>637.64930000000004</v>
      </c>
      <c r="E802">
        <v>0.45999997999999997</v>
      </c>
      <c r="F802">
        <v>3910.4075389999998</v>
      </c>
      <c r="G802">
        <v>68.346196735701199</v>
      </c>
    </row>
    <row r="803" spans="1:7" x14ac:dyDescent="0.35">
      <c r="A803" t="s">
        <v>2</v>
      </c>
      <c r="B803">
        <v>62</v>
      </c>
      <c r="C803">
        <v>782.27570000000003</v>
      </c>
      <c r="D803">
        <v>924.51842999999997</v>
      </c>
      <c r="E803">
        <v>0.48</v>
      </c>
      <c r="F803">
        <v>3883.0465389999999</v>
      </c>
      <c r="G803">
        <v>64.259396512355295</v>
      </c>
    </row>
    <row r="804" spans="1:7" x14ac:dyDescent="0.35">
      <c r="A804" t="s">
        <v>2</v>
      </c>
      <c r="B804">
        <v>61</v>
      </c>
      <c r="C804">
        <v>801.7577</v>
      </c>
      <c r="D804">
        <v>705.13274999999999</v>
      </c>
      <c r="E804">
        <v>0.37</v>
      </c>
      <c r="F804">
        <v>2337.5041539999902</v>
      </c>
      <c r="G804">
        <v>65.332453448751707</v>
      </c>
    </row>
    <row r="805" spans="1:7" x14ac:dyDescent="0.35">
      <c r="A805" t="s">
        <v>2</v>
      </c>
      <c r="B805">
        <v>34</v>
      </c>
      <c r="C805">
        <v>510.52728000000002</v>
      </c>
      <c r="D805">
        <v>946.50699999999995</v>
      </c>
      <c r="E805">
        <v>0.48999998</v>
      </c>
      <c r="F805">
        <v>3415.2806919999998</v>
      </c>
      <c r="G805">
        <v>62.203340687230501</v>
      </c>
    </row>
    <row r="806" spans="1:7" x14ac:dyDescent="0.35">
      <c r="A806" t="s">
        <v>2</v>
      </c>
      <c r="B806">
        <v>6</v>
      </c>
      <c r="C806">
        <v>384.68297999999999</v>
      </c>
      <c r="D806">
        <v>569.70325000000003</v>
      </c>
      <c r="E806">
        <v>0.42</v>
      </c>
      <c r="F806">
        <v>6039.3212309999999</v>
      </c>
      <c r="G806">
        <v>68.737893945087606</v>
      </c>
    </row>
    <row r="807" spans="1:7" x14ac:dyDescent="0.35">
      <c r="A807" t="s">
        <v>2</v>
      </c>
      <c r="B807">
        <v>48</v>
      </c>
      <c r="C807">
        <v>93.913039999999995</v>
      </c>
      <c r="D807">
        <v>266.86099999999999</v>
      </c>
      <c r="E807">
        <v>0.53</v>
      </c>
      <c r="F807">
        <v>3183.0691539999998</v>
      </c>
      <c r="G807">
        <v>66.531787975527095</v>
      </c>
    </row>
    <row r="808" spans="1:7" x14ac:dyDescent="0.35">
      <c r="A808" t="s">
        <v>2</v>
      </c>
      <c r="B808">
        <v>12</v>
      </c>
      <c r="C808">
        <v>367.65958000000001</v>
      </c>
      <c r="D808">
        <v>201.89483999999999</v>
      </c>
      <c r="E808">
        <v>0.53999995999999995</v>
      </c>
      <c r="F808">
        <v>2763.8035379999901</v>
      </c>
      <c r="G808">
        <v>64.989232846151594</v>
      </c>
    </row>
    <row r="809" spans="1:7" x14ac:dyDescent="0.35">
      <c r="A809" t="s">
        <v>2</v>
      </c>
      <c r="B809">
        <v>49</v>
      </c>
      <c r="C809">
        <v>81.924149999999997</v>
      </c>
      <c r="D809">
        <v>501.73867999999999</v>
      </c>
      <c r="E809">
        <v>0.51</v>
      </c>
      <c r="F809">
        <v>2155.581001</v>
      </c>
      <c r="G809">
        <v>58.238704744768498</v>
      </c>
    </row>
    <row r="810" spans="1:7" x14ac:dyDescent="0.35">
      <c r="A810" t="s">
        <v>2</v>
      </c>
      <c r="B810">
        <v>51</v>
      </c>
      <c r="C810">
        <v>59.944496000000001</v>
      </c>
      <c r="D810">
        <v>901.53045999999995</v>
      </c>
      <c r="E810">
        <v>0.5</v>
      </c>
      <c r="F810">
        <v>2956.5633079999998</v>
      </c>
      <c r="G810">
        <v>67.529804938579602</v>
      </c>
    </row>
    <row r="811" spans="1:7" x14ac:dyDescent="0.35">
      <c r="A811" t="s">
        <v>2</v>
      </c>
      <c r="B811">
        <v>2</v>
      </c>
      <c r="C811">
        <v>386.64749999999998</v>
      </c>
      <c r="D811">
        <v>665.65326000000005</v>
      </c>
      <c r="E811">
        <v>0.5</v>
      </c>
      <c r="F811">
        <v>3096.2554620000001</v>
      </c>
      <c r="G811">
        <v>65.819385910445305</v>
      </c>
    </row>
    <row r="812" spans="1:7" x14ac:dyDescent="0.35">
      <c r="A812" t="s">
        <v>2</v>
      </c>
      <c r="B812">
        <v>5</v>
      </c>
      <c r="C812">
        <v>379.64846999999997</v>
      </c>
      <c r="D812">
        <v>908.51306</v>
      </c>
      <c r="E812">
        <v>0.48</v>
      </c>
      <c r="F812">
        <v>1819.098616</v>
      </c>
      <c r="G812">
        <v>62.1393793852735</v>
      </c>
    </row>
    <row r="813" spans="1:7" x14ac:dyDescent="0.35">
      <c r="A813" t="s">
        <v>2</v>
      </c>
      <c r="B813">
        <v>50</v>
      </c>
      <c r="C813">
        <v>78.926919999999996</v>
      </c>
      <c r="D813">
        <v>694.13840000000005</v>
      </c>
      <c r="E813">
        <v>0.31</v>
      </c>
      <c r="F813">
        <v>2720.3456929999902</v>
      </c>
      <c r="G813">
        <v>73.044285749792806</v>
      </c>
    </row>
    <row r="814" spans="1:7" x14ac:dyDescent="0.35">
      <c r="A814" t="s">
        <v>2</v>
      </c>
      <c r="B814">
        <v>37</v>
      </c>
      <c r="C814">
        <v>510.40276999999998</v>
      </c>
      <c r="D814">
        <v>766.60069999999996</v>
      </c>
      <c r="E814">
        <v>0.38</v>
      </c>
      <c r="F814">
        <v>2320.4623080000001</v>
      </c>
      <c r="G814">
        <v>69.085122785512993</v>
      </c>
    </row>
    <row r="815" spans="1:7" x14ac:dyDescent="0.35">
      <c r="A815" t="s">
        <v>2</v>
      </c>
      <c r="B815">
        <v>64</v>
      </c>
      <c r="C815">
        <v>781.27660000000003</v>
      </c>
      <c r="D815">
        <v>1045.4554000000001</v>
      </c>
      <c r="E815">
        <v>0.55000000000000004</v>
      </c>
      <c r="F815">
        <v>4679.2790770000001</v>
      </c>
      <c r="G815">
        <v>65.257779268928502</v>
      </c>
    </row>
    <row r="816" spans="1:7" x14ac:dyDescent="0.35">
      <c r="A816" t="s">
        <v>2</v>
      </c>
      <c r="B816">
        <v>38</v>
      </c>
      <c r="C816">
        <v>507.53005999999999</v>
      </c>
      <c r="D816">
        <v>1058.4486999999999</v>
      </c>
      <c r="E816">
        <v>0.26999997999999997</v>
      </c>
      <c r="F816">
        <v>2586.9998459999902</v>
      </c>
      <c r="G816">
        <v>56.439103060400399</v>
      </c>
    </row>
    <row r="817" spans="1:7" x14ac:dyDescent="0.35">
      <c r="A817" t="s">
        <v>2</v>
      </c>
      <c r="B817">
        <v>63</v>
      </c>
      <c r="C817">
        <v>806.25350000000003</v>
      </c>
      <c r="D817">
        <v>790.56793000000005</v>
      </c>
      <c r="E817">
        <v>0.42</v>
      </c>
      <c r="F817">
        <v>3669.6563079999901</v>
      </c>
      <c r="G817">
        <v>60.920569508664002</v>
      </c>
    </row>
    <row r="818" spans="1:7" x14ac:dyDescent="0.35">
      <c r="A818" t="s">
        <v>2</v>
      </c>
      <c r="B818">
        <v>29</v>
      </c>
      <c r="C818">
        <v>520.61580000000004</v>
      </c>
      <c r="D818">
        <v>229.88025999999999</v>
      </c>
      <c r="E818">
        <v>0.44</v>
      </c>
      <c r="F818">
        <v>3951.698155</v>
      </c>
      <c r="G818">
        <v>69.662050214387804</v>
      </c>
    </row>
    <row r="819" spans="1:7" x14ac:dyDescent="0.35">
      <c r="A819" t="s">
        <v>2</v>
      </c>
      <c r="B819">
        <v>31</v>
      </c>
      <c r="C819">
        <v>249.76874000000001</v>
      </c>
      <c r="D819">
        <v>518.72979999999995</v>
      </c>
      <c r="E819">
        <v>0.52</v>
      </c>
      <c r="F819">
        <v>3473.5848459999902</v>
      </c>
      <c r="G819">
        <v>70.1194284418888</v>
      </c>
    </row>
    <row r="820" spans="1:7" x14ac:dyDescent="0.35">
      <c r="A820" t="s">
        <v>2</v>
      </c>
      <c r="B820">
        <v>28</v>
      </c>
      <c r="C820">
        <v>232.74707000000001</v>
      </c>
      <c r="D820">
        <v>240.87454</v>
      </c>
      <c r="E820">
        <v>0.52</v>
      </c>
      <c r="F820">
        <v>2994.251385</v>
      </c>
      <c r="G820">
        <v>70.880734132949797</v>
      </c>
    </row>
    <row r="821" spans="1:7" x14ac:dyDescent="0.35">
      <c r="A821" t="s">
        <v>2</v>
      </c>
      <c r="B821">
        <v>30</v>
      </c>
      <c r="C821">
        <v>497.53930000000003</v>
      </c>
      <c r="D821">
        <v>499.73971999999998</v>
      </c>
      <c r="E821">
        <v>0.53</v>
      </c>
      <c r="F821">
        <v>3996.1306159999999</v>
      </c>
      <c r="G821">
        <v>64.131762461071105</v>
      </c>
    </row>
    <row r="822" spans="1:7" x14ac:dyDescent="0.35">
      <c r="A822" t="s">
        <v>2</v>
      </c>
      <c r="B822">
        <v>42</v>
      </c>
      <c r="C822">
        <v>482.5532</v>
      </c>
      <c r="D822">
        <v>1510.2134000000001</v>
      </c>
      <c r="E822">
        <v>0.55000000000000004</v>
      </c>
      <c r="F822">
        <v>3882.7489999999998</v>
      </c>
      <c r="G822">
        <v>70.551407832100594</v>
      </c>
    </row>
    <row r="823" spans="1:7" x14ac:dyDescent="0.35">
      <c r="A823" t="s">
        <v>2</v>
      </c>
      <c r="B823">
        <v>40</v>
      </c>
      <c r="C823">
        <v>213.80203</v>
      </c>
      <c r="D823">
        <v>1256.5021999999999</v>
      </c>
      <c r="E823">
        <v>0.25</v>
      </c>
      <c r="F823">
        <v>2310.2731530000001</v>
      </c>
      <c r="G823">
        <v>63.675454934235702</v>
      </c>
    </row>
    <row r="824" spans="1:7" x14ac:dyDescent="0.35">
      <c r="A824" t="s">
        <v>2</v>
      </c>
      <c r="B824">
        <v>41</v>
      </c>
      <c r="C824">
        <v>490.54579999999999</v>
      </c>
      <c r="D824">
        <v>1238.2245</v>
      </c>
      <c r="E824">
        <v>0.41</v>
      </c>
      <c r="F824">
        <v>4179.7731539999904</v>
      </c>
      <c r="G824">
        <v>64.179178348502106</v>
      </c>
    </row>
    <row r="825" spans="1:7" x14ac:dyDescent="0.35">
      <c r="A825" t="s">
        <v>2</v>
      </c>
      <c r="B825">
        <v>43</v>
      </c>
      <c r="C825">
        <v>250.73056</v>
      </c>
      <c r="D825">
        <v>1504.2166</v>
      </c>
      <c r="E825">
        <v>0.28999999999999998</v>
      </c>
      <c r="F825">
        <v>2125.4953849999902</v>
      </c>
      <c r="G825">
        <v>61.129941410073599</v>
      </c>
    </row>
    <row r="826" spans="1:7" x14ac:dyDescent="0.35">
      <c r="A826" t="s">
        <v>2</v>
      </c>
      <c r="B826">
        <v>45</v>
      </c>
      <c r="C826">
        <v>220.79555999999999</v>
      </c>
      <c r="D826">
        <v>1412.2644</v>
      </c>
      <c r="E826">
        <v>0.35</v>
      </c>
      <c r="F826">
        <v>2167.463307</v>
      </c>
      <c r="G826">
        <v>69.915060409439903</v>
      </c>
    </row>
    <row r="827" spans="1:7" x14ac:dyDescent="0.35">
      <c r="A827" t="s">
        <v>2</v>
      </c>
      <c r="B827">
        <v>82</v>
      </c>
      <c r="C827">
        <v>516.52170000000001</v>
      </c>
      <c r="D827">
        <v>1646.1425999999999</v>
      </c>
      <c r="E827">
        <v>0.59999996</v>
      </c>
      <c r="F827">
        <v>11986.186462</v>
      </c>
      <c r="G827">
        <v>64.470674964024695</v>
      </c>
    </row>
    <row r="828" spans="1:7" x14ac:dyDescent="0.35">
      <c r="A828" t="s">
        <v>2</v>
      </c>
      <c r="B828">
        <v>80</v>
      </c>
      <c r="C828">
        <v>217.79834</v>
      </c>
      <c r="D828">
        <v>1703.1129000000001</v>
      </c>
      <c r="E828">
        <v>0.81</v>
      </c>
      <c r="F828">
        <v>6497.9614609999999</v>
      </c>
      <c r="G828">
        <v>66.103033476735206</v>
      </c>
    </row>
    <row r="829" spans="1:7" x14ac:dyDescent="0.35">
      <c r="A829" t="s">
        <v>2</v>
      </c>
      <c r="B829">
        <v>44</v>
      </c>
      <c r="C829">
        <v>491.54486000000003</v>
      </c>
      <c r="D829">
        <v>1375.2837</v>
      </c>
      <c r="E829">
        <v>0.62</v>
      </c>
      <c r="F829">
        <v>5638.0103079999999</v>
      </c>
      <c r="G829">
        <v>67.826434768861205</v>
      </c>
    </row>
    <row r="830" spans="1:7" x14ac:dyDescent="0.35">
      <c r="A830" t="s">
        <v>2</v>
      </c>
      <c r="B830">
        <v>57</v>
      </c>
      <c r="C830">
        <v>797.26179999999999</v>
      </c>
      <c r="D830">
        <v>114.94013</v>
      </c>
      <c r="E830">
        <v>0.69</v>
      </c>
      <c r="F830">
        <v>3935.9661539999902</v>
      </c>
      <c r="G830">
        <v>83.3466415879697</v>
      </c>
    </row>
    <row r="831" spans="1:7" x14ac:dyDescent="0.35">
      <c r="A831" t="s">
        <v>2</v>
      </c>
      <c r="B831">
        <v>26</v>
      </c>
      <c r="C831">
        <v>523.51526000000001</v>
      </c>
      <c r="D831">
        <v>336.82454999999999</v>
      </c>
      <c r="E831">
        <v>0.68</v>
      </c>
      <c r="F831">
        <v>4853.0605390000001</v>
      </c>
      <c r="G831">
        <v>64.1401196510419</v>
      </c>
    </row>
    <row r="832" spans="1:7" x14ac:dyDescent="0.35">
      <c r="A832" t="s">
        <v>2</v>
      </c>
      <c r="B832">
        <v>58</v>
      </c>
      <c r="C832">
        <v>767.28954999999996</v>
      </c>
      <c r="D832">
        <v>367.80840000000001</v>
      </c>
      <c r="E832">
        <v>0.59</v>
      </c>
      <c r="F832">
        <v>5938.3859229999998</v>
      </c>
      <c r="G832">
        <v>61.081616421190297</v>
      </c>
    </row>
    <row r="833" spans="1:7" x14ac:dyDescent="0.35">
      <c r="A833" t="s">
        <v>2</v>
      </c>
      <c r="B833">
        <v>25</v>
      </c>
      <c r="C833">
        <v>531.52844000000005</v>
      </c>
      <c r="D833">
        <v>80.957830000000001</v>
      </c>
      <c r="E833">
        <v>0.62</v>
      </c>
      <c r="F833">
        <v>3475.9706929999902</v>
      </c>
      <c r="G833">
        <v>82.8047597291405</v>
      </c>
    </row>
    <row r="834" spans="1:7" x14ac:dyDescent="0.35">
      <c r="A834" t="s">
        <v>2</v>
      </c>
      <c r="B834">
        <v>64</v>
      </c>
      <c r="C834">
        <v>770.28689999999995</v>
      </c>
      <c r="D834">
        <v>1046.4549999999999</v>
      </c>
      <c r="E834">
        <v>0.57999999999999996</v>
      </c>
      <c r="F834">
        <v>6804.5465379999996</v>
      </c>
      <c r="G834">
        <v>66.658323806760293</v>
      </c>
    </row>
    <row r="835" spans="1:7" x14ac:dyDescent="0.35">
      <c r="A835" t="s">
        <v>2</v>
      </c>
      <c r="B835">
        <v>44</v>
      </c>
      <c r="C835">
        <v>536.50323000000003</v>
      </c>
      <c r="D835">
        <v>1345.2992999999999</v>
      </c>
      <c r="E835">
        <v>0.55000000000000004</v>
      </c>
      <c r="F835">
        <v>6974.8875389999903</v>
      </c>
      <c r="G835">
        <v>71.1656748064445</v>
      </c>
    </row>
    <row r="836" spans="1:7" x14ac:dyDescent="0.35">
      <c r="A836" t="s">
        <v>2</v>
      </c>
      <c r="B836">
        <v>38</v>
      </c>
      <c r="C836">
        <v>506.53100000000001</v>
      </c>
      <c r="D836">
        <v>1128.4122</v>
      </c>
      <c r="E836">
        <v>0.53999995999999995</v>
      </c>
      <c r="F836">
        <v>5062.6269240000001</v>
      </c>
      <c r="G836">
        <v>76.233452258666304</v>
      </c>
    </row>
    <row r="837" spans="1:7" x14ac:dyDescent="0.35">
      <c r="A837" t="s">
        <v>2</v>
      </c>
      <c r="B837">
        <v>67</v>
      </c>
      <c r="C837">
        <v>783.27480000000003</v>
      </c>
      <c r="D837">
        <v>1389.3053</v>
      </c>
      <c r="E837">
        <v>0.51</v>
      </c>
      <c r="F837">
        <v>3586.0243839999998</v>
      </c>
      <c r="G837">
        <v>63.105943372028399</v>
      </c>
    </row>
    <row r="838" spans="1:7" x14ac:dyDescent="0.35">
      <c r="A838" t="s">
        <v>2</v>
      </c>
      <c r="B838">
        <v>9</v>
      </c>
      <c r="C838">
        <v>335.68918000000002</v>
      </c>
      <c r="D838">
        <v>815.5752</v>
      </c>
      <c r="E838">
        <v>0.47</v>
      </c>
      <c r="F838">
        <v>3535.3469999999902</v>
      </c>
      <c r="G838">
        <v>65.684294041092997</v>
      </c>
    </row>
    <row r="839" spans="1:7" x14ac:dyDescent="0.35">
      <c r="A839" t="s">
        <v>2</v>
      </c>
      <c r="B839">
        <v>53</v>
      </c>
      <c r="C839">
        <v>96.910269999999997</v>
      </c>
      <c r="D839">
        <v>1070.2887000000001</v>
      </c>
      <c r="E839">
        <v>0.41</v>
      </c>
      <c r="F839">
        <v>2514.1229229999999</v>
      </c>
      <c r="G839">
        <v>67.512388940665204</v>
      </c>
    </row>
    <row r="840" spans="1:7" x14ac:dyDescent="0.35">
      <c r="A840" t="s">
        <v>2</v>
      </c>
      <c r="B840">
        <v>16</v>
      </c>
      <c r="C840">
        <v>385.6429</v>
      </c>
      <c r="D840">
        <v>1075.4398000000001</v>
      </c>
      <c r="E840">
        <v>0.48</v>
      </c>
      <c r="F840">
        <v>1738.3991529999901</v>
      </c>
      <c r="G840">
        <v>71.121501652232993</v>
      </c>
    </row>
    <row r="841" spans="1:7" x14ac:dyDescent="0.35">
      <c r="A841" t="s">
        <v>2</v>
      </c>
      <c r="B841">
        <v>52</v>
      </c>
      <c r="C841">
        <v>84.921369999999996</v>
      </c>
      <c r="D841">
        <v>839.56269999999995</v>
      </c>
      <c r="E841">
        <v>0.39999997999999998</v>
      </c>
      <c r="F841">
        <v>2947.5036150000001</v>
      </c>
      <c r="G841">
        <v>67.749755908355496</v>
      </c>
    </row>
    <row r="842" spans="1:7" x14ac:dyDescent="0.35">
      <c r="A842" t="s">
        <v>2</v>
      </c>
      <c r="B842">
        <v>74</v>
      </c>
      <c r="C842">
        <v>932.13689999999997</v>
      </c>
      <c r="D842">
        <v>825.57</v>
      </c>
      <c r="E842">
        <v>0.64</v>
      </c>
      <c r="F842">
        <v>4392.6669229999998</v>
      </c>
      <c r="G842">
        <v>67.136095474608496</v>
      </c>
    </row>
    <row r="843" spans="1:7" x14ac:dyDescent="0.35">
      <c r="A843" t="s">
        <v>2</v>
      </c>
      <c r="B843">
        <v>17</v>
      </c>
      <c r="C843">
        <v>676.37369999999999</v>
      </c>
      <c r="D843">
        <v>1083.4878000000001</v>
      </c>
      <c r="E843">
        <v>0.41</v>
      </c>
      <c r="F843">
        <v>3628.0392309999902</v>
      </c>
      <c r="G843">
        <v>62.211931110400997</v>
      </c>
    </row>
    <row r="844" spans="1:7" x14ac:dyDescent="0.35">
      <c r="A844" t="s">
        <v>2</v>
      </c>
      <c r="B844">
        <v>75</v>
      </c>
      <c r="C844">
        <v>925.20349999999996</v>
      </c>
      <c r="D844">
        <v>1060.4476</v>
      </c>
      <c r="E844">
        <v>0.41</v>
      </c>
      <c r="F844">
        <v>4802.2719999999999</v>
      </c>
      <c r="G844">
        <v>67.213628558549502</v>
      </c>
    </row>
    <row r="845" spans="1:7" x14ac:dyDescent="0.35">
      <c r="A845" t="s">
        <v>2</v>
      </c>
      <c r="B845">
        <v>7</v>
      </c>
      <c r="C845">
        <v>649.39869999999996</v>
      </c>
      <c r="D845">
        <v>797.58460000000002</v>
      </c>
      <c r="E845">
        <v>0.47</v>
      </c>
      <c r="F845">
        <v>2390.8492309999901</v>
      </c>
      <c r="G845">
        <v>64.0734004496816</v>
      </c>
    </row>
    <row r="846" spans="1:7" x14ac:dyDescent="0.35">
      <c r="A846" t="s">
        <v>2</v>
      </c>
      <c r="B846">
        <v>70</v>
      </c>
      <c r="C846">
        <v>904.16283999999996</v>
      </c>
      <c r="D846">
        <v>243.86662000000001</v>
      </c>
      <c r="E846">
        <v>0.63</v>
      </c>
      <c r="F846">
        <v>2860.8109239999999</v>
      </c>
      <c r="G846">
        <v>66.682661412595394</v>
      </c>
    </row>
    <row r="847" spans="1:7" x14ac:dyDescent="0.35">
      <c r="A847" t="s">
        <v>2</v>
      </c>
      <c r="B847">
        <v>8</v>
      </c>
      <c r="C847">
        <v>689.44</v>
      </c>
      <c r="D847">
        <v>470.75479999999999</v>
      </c>
      <c r="E847">
        <v>0.63</v>
      </c>
      <c r="F847">
        <v>3402.052154</v>
      </c>
      <c r="G847">
        <v>64.429556889446104</v>
      </c>
    </row>
    <row r="848" spans="1:7" x14ac:dyDescent="0.35">
      <c r="A848" t="s">
        <v>2</v>
      </c>
      <c r="B848">
        <v>13</v>
      </c>
      <c r="C848">
        <v>667.38210000000004</v>
      </c>
      <c r="D848">
        <v>287.85007000000002</v>
      </c>
      <c r="E848">
        <v>0.55000000000000004</v>
      </c>
      <c r="F848">
        <v>2464.9716159999998</v>
      </c>
      <c r="G848">
        <v>61.946691913236499</v>
      </c>
    </row>
    <row r="849" spans="1:7" x14ac:dyDescent="0.35">
      <c r="A849" t="s">
        <v>2</v>
      </c>
      <c r="B849">
        <v>71</v>
      </c>
      <c r="C849">
        <v>895.90970000000004</v>
      </c>
      <c r="D849">
        <v>477.75116000000003</v>
      </c>
      <c r="E849">
        <v>0.59999996</v>
      </c>
      <c r="F849">
        <v>4362.9276159999999</v>
      </c>
      <c r="G849">
        <v>67.114663300133998</v>
      </c>
    </row>
    <row r="850" spans="1:7" x14ac:dyDescent="0.35">
      <c r="A850" t="s">
        <v>2</v>
      </c>
      <c r="B850">
        <v>78</v>
      </c>
      <c r="C850">
        <v>937.14404000000002</v>
      </c>
      <c r="D850">
        <v>1368.2873999999999</v>
      </c>
      <c r="E850">
        <v>0.56999999999999995</v>
      </c>
      <c r="F850">
        <v>4516.6917699999904</v>
      </c>
      <c r="G850">
        <v>67.423470890572503</v>
      </c>
    </row>
    <row r="851" spans="1:7" x14ac:dyDescent="0.35">
      <c r="A851" t="s">
        <v>2</v>
      </c>
      <c r="B851">
        <v>83</v>
      </c>
      <c r="C851">
        <v>695.80700000000002</v>
      </c>
      <c r="D851">
        <v>1637.5984000000001</v>
      </c>
      <c r="E851">
        <v>0.52</v>
      </c>
      <c r="F851">
        <v>2852.533923</v>
      </c>
      <c r="G851">
        <v>66.768492411035794</v>
      </c>
    </row>
    <row r="852" spans="1:7" x14ac:dyDescent="0.35">
      <c r="A852" t="s">
        <v>2</v>
      </c>
      <c r="B852">
        <v>21</v>
      </c>
      <c r="C852">
        <v>658.3904</v>
      </c>
      <c r="D852">
        <v>1413.8307</v>
      </c>
      <c r="E852">
        <v>0.44</v>
      </c>
      <c r="F852">
        <v>2679.373231</v>
      </c>
      <c r="G852">
        <v>70.275317503154596</v>
      </c>
    </row>
    <row r="853" spans="1:7" x14ac:dyDescent="0.35">
      <c r="A853" t="s">
        <v>2</v>
      </c>
      <c r="B853">
        <v>85</v>
      </c>
      <c r="C853">
        <v>948.12212999999997</v>
      </c>
      <c r="D853">
        <v>1653.1388999999999</v>
      </c>
      <c r="E853">
        <v>0.45999997999999997</v>
      </c>
      <c r="F853">
        <v>3509.4082309999999</v>
      </c>
      <c r="G853">
        <v>64.374776312667393</v>
      </c>
    </row>
    <row r="854" spans="1:7" x14ac:dyDescent="0.35">
      <c r="A854" t="s">
        <v>2</v>
      </c>
      <c r="B854">
        <v>19</v>
      </c>
      <c r="C854">
        <v>673.42755</v>
      </c>
      <c r="D854">
        <v>1254.3467000000001</v>
      </c>
      <c r="E854">
        <v>0.47</v>
      </c>
      <c r="F854">
        <v>3566.2720769999901</v>
      </c>
      <c r="G854">
        <v>61.743149646140402</v>
      </c>
    </row>
    <row r="855" spans="1:7" x14ac:dyDescent="0.35">
      <c r="A855" t="s">
        <v>2</v>
      </c>
      <c r="B855">
        <v>77</v>
      </c>
      <c r="C855">
        <v>934.13509999999997</v>
      </c>
      <c r="D855">
        <v>1505.7156</v>
      </c>
      <c r="E855">
        <v>0.45</v>
      </c>
      <c r="F855">
        <v>3228.8177699999901</v>
      </c>
      <c r="G855">
        <v>59.679577327855696</v>
      </c>
    </row>
    <row r="856" spans="1:7" x14ac:dyDescent="0.35">
      <c r="A856" t="s">
        <v>2</v>
      </c>
      <c r="B856">
        <v>76</v>
      </c>
      <c r="C856">
        <v>940.91179999999997</v>
      </c>
      <c r="D856">
        <v>1228.3602000000001</v>
      </c>
      <c r="E856">
        <v>0.45</v>
      </c>
      <c r="F856">
        <v>3738.905385</v>
      </c>
      <c r="G856">
        <v>65.823695780228604</v>
      </c>
    </row>
    <row r="857" spans="1:7" x14ac:dyDescent="0.35">
      <c r="A857" t="s">
        <v>2</v>
      </c>
      <c r="B857">
        <v>23</v>
      </c>
      <c r="C857">
        <v>675.37463000000002</v>
      </c>
      <c r="D857">
        <v>1497.2202</v>
      </c>
      <c r="E857">
        <v>0.41</v>
      </c>
      <c r="F857">
        <v>6592.8862309999904</v>
      </c>
      <c r="G857">
        <v>67.194204523359701</v>
      </c>
    </row>
    <row r="858" spans="1:7" x14ac:dyDescent="0.35">
      <c r="A858" t="s">
        <v>2</v>
      </c>
      <c r="B858">
        <v>15</v>
      </c>
      <c r="C858">
        <v>670.37929999999994</v>
      </c>
      <c r="D858">
        <v>328.82873999999998</v>
      </c>
      <c r="E858">
        <v>0.59</v>
      </c>
      <c r="F858">
        <v>951.34376999999995</v>
      </c>
      <c r="G858">
        <v>170.733169399731</v>
      </c>
    </row>
    <row r="859" spans="1:7" x14ac:dyDescent="0.35">
      <c r="A859" t="s">
        <v>2</v>
      </c>
      <c r="B859">
        <v>69</v>
      </c>
      <c r="C859">
        <v>855.35095000000001</v>
      </c>
      <c r="D859">
        <v>333.8261</v>
      </c>
      <c r="E859">
        <v>0.51</v>
      </c>
      <c r="F859">
        <v>1154.980693</v>
      </c>
      <c r="G859">
        <v>167.618540704119</v>
      </c>
    </row>
    <row r="860" spans="1:7" x14ac:dyDescent="0.35">
      <c r="A860" t="s">
        <v>2</v>
      </c>
      <c r="B860">
        <v>11</v>
      </c>
      <c r="C860">
        <v>689.36170000000004</v>
      </c>
      <c r="D860">
        <v>325.83030000000002</v>
      </c>
      <c r="E860">
        <v>0.61</v>
      </c>
      <c r="F860">
        <v>6486.3919239999996</v>
      </c>
      <c r="G860">
        <v>70.984907989955204</v>
      </c>
    </row>
    <row r="861" spans="1:7" x14ac:dyDescent="0.35">
      <c r="A861" t="s">
        <v>2</v>
      </c>
      <c r="B861">
        <v>68</v>
      </c>
      <c r="C861">
        <v>888.43804999999998</v>
      </c>
      <c r="D861">
        <v>48.974490000000003</v>
      </c>
      <c r="E861">
        <v>0.71</v>
      </c>
      <c r="F861">
        <v>5794.594462</v>
      </c>
      <c r="G861">
        <v>91.002488201587994</v>
      </c>
    </row>
    <row r="862" spans="1:7" x14ac:dyDescent="0.35">
      <c r="A862" t="s">
        <v>2</v>
      </c>
      <c r="B862">
        <v>21</v>
      </c>
      <c r="C862">
        <v>650.39777000000004</v>
      </c>
      <c r="D862">
        <v>1392.4054000000001</v>
      </c>
      <c r="E862">
        <v>0.5</v>
      </c>
      <c r="F862">
        <v>8613.4168460000001</v>
      </c>
      <c r="G862">
        <v>57.798482490228999</v>
      </c>
    </row>
    <row r="863" spans="1:7" x14ac:dyDescent="0.35">
      <c r="A863" t="s">
        <v>2</v>
      </c>
      <c r="B863">
        <v>75</v>
      </c>
      <c r="C863">
        <v>898.66785000000004</v>
      </c>
      <c r="D863">
        <v>1101.4263000000001</v>
      </c>
      <c r="E863">
        <v>0.56000000000000005</v>
      </c>
      <c r="F863">
        <v>3781.5316929999999</v>
      </c>
      <c r="G863">
        <v>65.812038856663094</v>
      </c>
    </row>
    <row r="864" spans="1:7" x14ac:dyDescent="0.35">
      <c r="A864" t="s">
        <v>2</v>
      </c>
      <c r="B864">
        <v>17</v>
      </c>
      <c r="C864">
        <v>684.38869999999997</v>
      </c>
      <c r="D864">
        <v>1097.4283</v>
      </c>
      <c r="E864">
        <v>0.62</v>
      </c>
      <c r="F864">
        <v>2810.333846</v>
      </c>
      <c r="G864">
        <v>65.978268248515803</v>
      </c>
    </row>
    <row r="865" spans="1:7" x14ac:dyDescent="0.35">
      <c r="A865" t="s">
        <v>2</v>
      </c>
      <c r="B865">
        <v>78</v>
      </c>
      <c r="C865">
        <v>941.12860000000001</v>
      </c>
      <c r="D865">
        <v>1334.2528</v>
      </c>
      <c r="E865">
        <v>0.65999996999999999</v>
      </c>
      <c r="F865">
        <v>2952.6939229999998</v>
      </c>
      <c r="G865">
        <v>65.339758336171002</v>
      </c>
    </row>
    <row r="866" spans="1:7" x14ac:dyDescent="0.35">
      <c r="A866" t="s">
        <v>2</v>
      </c>
      <c r="B866">
        <v>54</v>
      </c>
      <c r="C866">
        <v>36.965775000000001</v>
      </c>
      <c r="D866">
        <v>1248.8495</v>
      </c>
      <c r="E866">
        <v>0.42</v>
      </c>
      <c r="F866">
        <v>6099.3533079999997</v>
      </c>
      <c r="G866">
        <v>83.368751026103396</v>
      </c>
    </row>
    <row r="867" spans="1:7" x14ac:dyDescent="0.35">
      <c r="A867" t="s">
        <v>2</v>
      </c>
      <c r="B867">
        <v>22</v>
      </c>
      <c r="C867">
        <v>373.65402</v>
      </c>
      <c r="D867">
        <v>1495.2212</v>
      </c>
      <c r="E867">
        <v>0.55000000000000004</v>
      </c>
      <c r="F867">
        <v>2661.472847</v>
      </c>
      <c r="G867">
        <v>75.202416223153705</v>
      </c>
    </row>
    <row r="868" spans="1:7" x14ac:dyDescent="0.35">
      <c r="A868" t="s">
        <v>2</v>
      </c>
      <c r="B868">
        <v>18</v>
      </c>
      <c r="C868">
        <v>373.65402</v>
      </c>
      <c r="D868">
        <v>1280.4281000000001</v>
      </c>
      <c r="E868">
        <v>0.47</v>
      </c>
      <c r="F868">
        <v>2054.7001540000001</v>
      </c>
      <c r="G868">
        <v>64.757190174649907</v>
      </c>
    </row>
    <row r="869" spans="1:7" x14ac:dyDescent="0.35">
      <c r="A869" t="s">
        <v>2</v>
      </c>
      <c r="B869">
        <v>55</v>
      </c>
      <c r="C869">
        <v>87.918593999999999</v>
      </c>
      <c r="D869">
        <v>1512.2123999999999</v>
      </c>
      <c r="E869">
        <v>0.56999999999999995</v>
      </c>
      <c r="F869">
        <v>2416.8235380000001</v>
      </c>
      <c r="G869">
        <v>64.872675045407604</v>
      </c>
    </row>
    <row r="870" spans="1:7" x14ac:dyDescent="0.35">
      <c r="A870" t="s">
        <v>2</v>
      </c>
      <c r="B870">
        <v>67</v>
      </c>
      <c r="C870">
        <v>797.26179999999999</v>
      </c>
      <c r="D870">
        <v>1388.2769000000001</v>
      </c>
      <c r="E870">
        <v>0.65</v>
      </c>
      <c r="F870">
        <v>4918.5500769999999</v>
      </c>
      <c r="G870">
        <v>69.888672153482602</v>
      </c>
    </row>
    <row r="871" spans="1:7" x14ac:dyDescent="0.35">
      <c r="A871" t="s">
        <v>2</v>
      </c>
      <c r="B871">
        <v>82</v>
      </c>
      <c r="C871">
        <v>509.52823000000001</v>
      </c>
      <c r="D871">
        <v>1625.1536000000001</v>
      </c>
      <c r="E871">
        <v>0.68</v>
      </c>
      <c r="F871">
        <v>3734.501538</v>
      </c>
      <c r="G871">
        <v>70.191350658876203</v>
      </c>
    </row>
    <row r="872" spans="1:7" x14ac:dyDescent="0.35">
      <c r="A872" t="s">
        <v>2</v>
      </c>
      <c r="B872">
        <v>84</v>
      </c>
      <c r="C872">
        <v>784.27380000000005</v>
      </c>
      <c r="D872">
        <v>1700.1144999999999</v>
      </c>
      <c r="E872">
        <v>0.61</v>
      </c>
      <c r="F872">
        <v>3019.2339999999999</v>
      </c>
      <c r="G872">
        <v>63.981699303281601</v>
      </c>
    </row>
    <row r="873" spans="1:7" x14ac:dyDescent="0.35">
      <c r="A873" t="s">
        <v>2</v>
      </c>
      <c r="B873">
        <v>44</v>
      </c>
      <c r="C873">
        <v>555.48566000000005</v>
      </c>
      <c r="D873">
        <v>1417.2618</v>
      </c>
      <c r="E873">
        <v>0.56999999999999995</v>
      </c>
      <c r="F873">
        <v>2884.0986929999999</v>
      </c>
      <c r="G873">
        <v>65.853581271204007</v>
      </c>
    </row>
    <row r="874" spans="1:7" x14ac:dyDescent="0.35">
      <c r="A874" t="s">
        <v>2</v>
      </c>
      <c r="B874">
        <v>38</v>
      </c>
      <c r="C874">
        <v>510.52728000000002</v>
      </c>
      <c r="D874">
        <v>1114.4195999999999</v>
      </c>
      <c r="E874">
        <v>0.82</v>
      </c>
      <c r="F874">
        <v>3745.0559229999999</v>
      </c>
      <c r="G874">
        <v>76.972323503001306</v>
      </c>
    </row>
    <row r="875" spans="1:7" x14ac:dyDescent="0.35">
      <c r="A875" t="s">
        <v>2</v>
      </c>
      <c r="B875">
        <v>45</v>
      </c>
      <c r="C875">
        <v>276.74374</v>
      </c>
      <c r="D875">
        <v>1381.2805000000001</v>
      </c>
      <c r="E875">
        <v>0.66999995999999995</v>
      </c>
      <c r="F875">
        <v>2427.6094619999999</v>
      </c>
      <c r="G875">
        <v>62.438474728395498</v>
      </c>
    </row>
    <row r="876" spans="1:7" x14ac:dyDescent="0.35">
      <c r="A876" t="s">
        <v>2</v>
      </c>
      <c r="B876">
        <v>44</v>
      </c>
      <c r="C876">
        <v>505.53192000000001</v>
      </c>
      <c r="D876">
        <v>1365.2888</v>
      </c>
      <c r="E876">
        <v>0.84999996</v>
      </c>
      <c r="F876">
        <v>2861.5309999999999</v>
      </c>
      <c r="G876">
        <v>59.980519836146897</v>
      </c>
    </row>
    <row r="877" spans="1:7" x14ac:dyDescent="0.35">
      <c r="A877" t="s">
        <v>2</v>
      </c>
      <c r="B877">
        <v>39</v>
      </c>
      <c r="C877">
        <v>227.78909999999999</v>
      </c>
      <c r="D877">
        <v>1083.3571999999999</v>
      </c>
      <c r="E877">
        <v>1.06</v>
      </c>
      <c r="F877">
        <v>4030.241</v>
      </c>
      <c r="G877">
        <v>61.897546886550003</v>
      </c>
    </row>
    <row r="878" spans="1:7" x14ac:dyDescent="0.35">
      <c r="A878" t="s">
        <v>2</v>
      </c>
      <c r="B878">
        <v>56</v>
      </c>
      <c r="C878">
        <v>100.90657</v>
      </c>
      <c r="D878">
        <v>1373.2846999999999</v>
      </c>
      <c r="E878">
        <v>0.51</v>
      </c>
      <c r="F878">
        <v>2749.19</v>
      </c>
      <c r="G878">
        <v>58.128686724026501</v>
      </c>
    </row>
    <row r="879" spans="1:7" x14ac:dyDescent="0.35">
      <c r="A879" t="s">
        <v>2</v>
      </c>
      <c r="B879">
        <v>81</v>
      </c>
      <c r="C879">
        <v>391.67140000000001</v>
      </c>
      <c r="D879">
        <v>1633.1494</v>
      </c>
      <c r="E879">
        <v>0.53</v>
      </c>
      <c r="F879">
        <v>2075.5857699999901</v>
      </c>
      <c r="G879">
        <v>66.362520231053097</v>
      </c>
    </row>
    <row r="880" spans="1:7" x14ac:dyDescent="0.35">
      <c r="A880" t="s">
        <v>2</v>
      </c>
      <c r="B880">
        <v>20</v>
      </c>
      <c r="C880">
        <v>383.70093000000003</v>
      </c>
      <c r="D880">
        <v>1417.2618</v>
      </c>
      <c r="E880">
        <v>0.39999997999999998</v>
      </c>
      <c r="F880">
        <v>2298.704538</v>
      </c>
      <c r="G880">
        <v>62.8177784382666</v>
      </c>
    </row>
    <row r="881" spans="1:7" x14ac:dyDescent="0.35">
      <c r="A881" t="s">
        <v>2</v>
      </c>
      <c r="B881">
        <v>79</v>
      </c>
      <c r="C881">
        <v>80.925070000000005</v>
      </c>
      <c r="D881">
        <v>1653.0978</v>
      </c>
      <c r="E881">
        <v>0.35</v>
      </c>
      <c r="F881">
        <v>3331.4068459999999</v>
      </c>
      <c r="G881">
        <v>62.904297883902501</v>
      </c>
    </row>
    <row r="882" spans="1:7" x14ac:dyDescent="0.35">
      <c r="A882" t="s">
        <v>2</v>
      </c>
      <c r="B882">
        <v>33</v>
      </c>
      <c r="C882">
        <v>517.46154999999999</v>
      </c>
      <c r="D882">
        <v>711.62932999999998</v>
      </c>
      <c r="E882">
        <v>0.65</v>
      </c>
      <c r="F882">
        <v>2951.5412309999901</v>
      </c>
      <c r="G882">
        <v>68.452723343929705</v>
      </c>
    </row>
    <row r="883" spans="1:7" x14ac:dyDescent="0.35">
      <c r="A883" t="s">
        <v>2</v>
      </c>
      <c r="B883">
        <v>35</v>
      </c>
      <c r="C883">
        <v>249.76874000000001</v>
      </c>
      <c r="D883">
        <v>910.52575999999999</v>
      </c>
      <c r="E883">
        <v>0.69</v>
      </c>
      <c r="F883">
        <v>2600.0123079999998</v>
      </c>
      <c r="G883">
        <v>65.156914754290597</v>
      </c>
    </row>
    <row r="884" spans="1:7" x14ac:dyDescent="0.35">
      <c r="A884" t="s">
        <v>2</v>
      </c>
      <c r="B884">
        <v>34</v>
      </c>
      <c r="C884">
        <v>536.50323000000003</v>
      </c>
      <c r="D884">
        <v>966.49659999999994</v>
      </c>
      <c r="E884">
        <v>0.82</v>
      </c>
      <c r="F884">
        <v>4115.957539</v>
      </c>
      <c r="G884">
        <v>68.129048949357596</v>
      </c>
    </row>
    <row r="885" spans="1:7" x14ac:dyDescent="0.35">
      <c r="A885" t="s">
        <v>2</v>
      </c>
      <c r="B885">
        <v>32</v>
      </c>
      <c r="C885">
        <v>250.38467</v>
      </c>
      <c r="D885">
        <v>692.63919999999996</v>
      </c>
      <c r="E885">
        <v>0.82</v>
      </c>
      <c r="F885">
        <v>2422.1723849999998</v>
      </c>
      <c r="G885">
        <v>64.817420288665502</v>
      </c>
    </row>
    <row r="886" spans="1:7" x14ac:dyDescent="0.35">
      <c r="A886" t="s">
        <v>2</v>
      </c>
      <c r="B886">
        <v>9</v>
      </c>
      <c r="C886">
        <v>338.68639999999999</v>
      </c>
      <c r="D886">
        <v>786.59029999999996</v>
      </c>
      <c r="E886">
        <v>0.71999997000000004</v>
      </c>
      <c r="F886">
        <v>1583.8019999999999</v>
      </c>
      <c r="G886">
        <v>71.065129128732494</v>
      </c>
    </row>
    <row r="887" spans="1:7" x14ac:dyDescent="0.35">
      <c r="A887" t="s">
        <v>2</v>
      </c>
      <c r="B887">
        <v>8</v>
      </c>
      <c r="C887">
        <v>407.62256000000002</v>
      </c>
      <c r="D887">
        <v>809.57830000000001</v>
      </c>
      <c r="E887">
        <v>0.83</v>
      </c>
      <c r="F887">
        <v>459.655384999999</v>
      </c>
      <c r="G887">
        <v>395.32200721364597</v>
      </c>
    </row>
    <row r="888" spans="1:7" x14ac:dyDescent="0.35">
      <c r="A888" t="s">
        <v>2</v>
      </c>
      <c r="B888">
        <v>6</v>
      </c>
      <c r="C888">
        <v>381.64663999999999</v>
      </c>
      <c r="D888">
        <v>533.72199999999998</v>
      </c>
      <c r="E888">
        <v>0.74</v>
      </c>
      <c r="F888">
        <v>3166.6476149999999</v>
      </c>
      <c r="G888">
        <v>63.792121281180798</v>
      </c>
    </row>
    <row r="889" spans="1:7" x14ac:dyDescent="0.35">
      <c r="A889" t="s">
        <v>2</v>
      </c>
      <c r="B889">
        <v>7</v>
      </c>
      <c r="C889">
        <v>661.38762999999994</v>
      </c>
      <c r="D889">
        <v>775.596</v>
      </c>
      <c r="E889">
        <v>0.89</v>
      </c>
      <c r="F889">
        <v>2703.4610769999999</v>
      </c>
      <c r="G889">
        <v>74.4149576714006</v>
      </c>
    </row>
    <row r="890" spans="1:7" x14ac:dyDescent="0.35">
      <c r="A890" t="s">
        <v>2</v>
      </c>
      <c r="B890">
        <v>14</v>
      </c>
      <c r="C890">
        <v>413.61703</v>
      </c>
      <c r="D890">
        <v>47.975014000000002</v>
      </c>
      <c r="E890">
        <v>0.76</v>
      </c>
      <c r="F890">
        <v>2616.669308</v>
      </c>
      <c r="G890">
        <v>142.79481555888799</v>
      </c>
    </row>
    <row r="891" spans="1:7" x14ac:dyDescent="0.35">
      <c r="A891" t="s">
        <v>2</v>
      </c>
      <c r="B891">
        <v>47</v>
      </c>
      <c r="C891">
        <v>91.138140000000007</v>
      </c>
      <c r="D891">
        <v>352.59379999999999</v>
      </c>
      <c r="E891">
        <v>0.78999995999999995</v>
      </c>
      <c r="F891">
        <v>2459.2101539999999</v>
      </c>
      <c r="G891">
        <v>66.355014347546799</v>
      </c>
    </row>
    <row r="892" spans="1:7" x14ac:dyDescent="0.35">
      <c r="A892" t="s">
        <v>2</v>
      </c>
      <c r="B892">
        <v>46</v>
      </c>
      <c r="C892">
        <v>48.587054999999999</v>
      </c>
      <c r="D892">
        <v>105.57705</v>
      </c>
      <c r="E892">
        <v>0.7</v>
      </c>
      <c r="F892">
        <v>1524.919539</v>
      </c>
      <c r="G892">
        <v>92.004534338782193</v>
      </c>
    </row>
    <row r="893" spans="1:7" x14ac:dyDescent="0.35">
      <c r="A893" t="s">
        <v>2</v>
      </c>
      <c r="B893">
        <v>10</v>
      </c>
      <c r="C893">
        <v>382.64569999999998</v>
      </c>
      <c r="D893">
        <v>380.57495</v>
      </c>
      <c r="E893">
        <v>0.77</v>
      </c>
      <c r="F893">
        <v>1595.315846</v>
      </c>
      <c r="G893">
        <v>42.984602212478698</v>
      </c>
    </row>
    <row r="894" spans="1:7" x14ac:dyDescent="0.35">
      <c r="A894" t="s">
        <v>2</v>
      </c>
      <c r="B894">
        <v>4</v>
      </c>
      <c r="C894">
        <v>650.39777000000004</v>
      </c>
      <c r="D894">
        <v>641.66579999999999</v>
      </c>
      <c r="E894">
        <v>0.59</v>
      </c>
      <c r="F894">
        <v>2091.3713079999902</v>
      </c>
      <c r="G894">
        <v>69.202701706220395</v>
      </c>
    </row>
    <row r="895" spans="1:7" x14ac:dyDescent="0.35">
      <c r="A895" t="s">
        <v>2</v>
      </c>
      <c r="B895">
        <v>73</v>
      </c>
      <c r="C895">
        <v>909.07280000000003</v>
      </c>
      <c r="D895">
        <v>941.42412999999999</v>
      </c>
      <c r="E895">
        <v>0.71</v>
      </c>
      <c r="F895">
        <v>3209.5180769999902</v>
      </c>
      <c r="G895">
        <v>78.478690569512096</v>
      </c>
    </row>
    <row r="896" spans="1:7" x14ac:dyDescent="0.35">
      <c r="A896" t="s">
        <v>2</v>
      </c>
      <c r="B896">
        <v>72</v>
      </c>
      <c r="C896">
        <v>954.2749</v>
      </c>
      <c r="D896">
        <v>700.63509999999997</v>
      </c>
      <c r="E896">
        <v>0.59999996</v>
      </c>
      <c r="F896">
        <v>2225.3624620000001</v>
      </c>
      <c r="G896">
        <v>75.261099504523997</v>
      </c>
    </row>
    <row r="897" spans="1:7" x14ac:dyDescent="0.35">
      <c r="A897" t="s">
        <v>2</v>
      </c>
      <c r="B897">
        <v>3</v>
      </c>
      <c r="C897">
        <v>696.35519999999997</v>
      </c>
      <c r="D897">
        <v>945.64660000000003</v>
      </c>
      <c r="E897">
        <v>0.61</v>
      </c>
      <c r="F897">
        <v>2604.0286149999902</v>
      </c>
      <c r="G897">
        <v>61.352866891212003</v>
      </c>
    </row>
    <row r="898" spans="1:7" x14ac:dyDescent="0.35">
      <c r="A898" t="s">
        <v>3</v>
      </c>
      <c r="B898">
        <v>27</v>
      </c>
      <c r="C898">
        <v>-2.4845237999999998</v>
      </c>
      <c r="D898">
        <v>2800.4533849999998</v>
      </c>
    </row>
    <row r="899" spans="1:7" x14ac:dyDescent="0.35">
      <c r="A899" t="s">
        <v>3</v>
      </c>
      <c r="B899">
        <v>46</v>
      </c>
      <c r="C899">
        <v>-2.4845237999999998</v>
      </c>
      <c r="D899">
        <v>878.46215399999903</v>
      </c>
    </row>
    <row r="900" spans="1:7" x14ac:dyDescent="0.35">
      <c r="A900" t="s">
        <v>3</v>
      </c>
      <c r="B900">
        <v>26</v>
      </c>
      <c r="C900">
        <v>-2.4845237999999998</v>
      </c>
      <c r="D900">
        <v>419.232462</v>
      </c>
    </row>
    <row r="901" spans="1:7" x14ac:dyDescent="0.35">
      <c r="A901" t="s">
        <v>3</v>
      </c>
      <c r="B901">
        <v>27</v>
      </c>
      <c r="C901">
        <v>-1.2285805000000001</v>
      </c>
      <c r="D901">
        <v>3900.2458469999901</v>
      </c>
    </row>
    <row r="902" spans="1:7" x14ac:dyDescent="0.35">
      <c r="A902" t="s">
        <v>3</v>
      </c>
      <c r="B902">
        <v>46</v>
      </c>
      <c r="C902">
        <v>-8.6526259999999997</v>
      </c>
      <c r="D902">
        <v>2973.8141539999901</v>
      </c>
    </row>
    <row r="903" spans="1:7" x14ac:dyDescent="0.35">
      <c r="A903" t="s">
        <v>3</v>
      </c>
      <c r="B903">
        <v>26</v>
      </c>
      <c r="C903">
        <v>-8.7902129999999996</v>
      </c>
      <c r="D903">
        <v>1767.4176929999901</v>
      </c>
    </row>
    <row r="904" spans="1:7" x14ac:dyDescent="0.35">
      <c r="A904" t="s">
        <v>3</v>
      </c>
      <c r="B904">
        <v>4</v>
      </c>
      <c r="C904">
        <v>-4.4576855000000002</v>
      </c>
      <c r="D904">
        <v>2708.5618460000001</v>
      </c>
    </row>
    <row r="905" spans="1:7" x14ac:dyDescent="0.35">
      <c r="A905" t="s">
        <v>3</v>
      </c>
      <c r="B905">
        <v>43</v>
      </c>
      <c r="C905">
        <v>-107.20256000000001</v>
      </c>
      <c r="D905">
        <v>1104.1739230000001</v>
      </c>
    </row>
    <row r="906" spans="1:7" x14ac:dyDescent="0.35">
      <c r="A906" t="s">
        <v>3</v>
      </c>
      <c r="B906">
        <v>25</v>
      </c>
      <c r="C906">
        <v>-8.5484620000000007</v>
      </c>
      <c r="D906">
        <v>3383.5912309999999</v>
      </c>
    </row>
    <row r="907" spans="1:7" x14ac:dyDescent="0.35">
      <c r="A907" t="s">
        <v>3</v>
      </c>
      <c r="B907">
        <v>42</v>
      </c>
      <c r="C907">
        <v>-13.28314</v>
      </c>
      <c r="D907">
        <v>2544.523385</v>
      </c>
    </row>
    <row r="908" spans="1:7" x14ac:dyDescent="0.35">
      <c r="A908" t="s">
        <v>3</v>
      </c>
      <c r="B908">
        <v>23</v>
      </c>
      <c r="C908">
        <v>1.2665862999999999</v>
      </c>
      <c r="D908">
        <v>2035.273385</v>
      </c>
    </row>
    <row r="909" spans="1:7" x14ac:dyDescent="0.35">
      <c r="A909" t="s">
        <v>3</v>
      </c>
      <c r="B909">
        <v>5</v>
      </c>
      <c r="C909">
        <v>-13.352423</v>
      </c>
      <c r="D909">
        <v>2245.5140000000001</v>
      </c>
    </row>
    <row r="910" spans="1:7" x14ac:dyDescent="0.35">
      <c r="A910" t="s">
        <v>3</v>
      </c>
      <c r="B910">
        <v>24</v>
      </c>
      <c r="C910">
        <v>-14.812506000000001</v>
      </c>
      <c r="D910">
        <v>2726.9581539999999</v>
      </c>
    </row>
    <row r="911" spans="1:7" x14ac:dyDescent="0.35">
      <c r="A911" t="s">
        <v>3</v>
      </c>
      <c r="B911">
        <v>19</v>
      </c>
      <c r="C911">
        <v>-7.2568644999999998</v>
      </c>
      <c r="D911">
        <v>2667.4237699999999</v>
      </c>
    </row>
    <row r="912" spans="1:7" x14ac:dyDescent="0.35">
      <c r="A912" t="s">
        <v>3</v>
      </c>
      <c r="B912">
        <v>2</v>
      </c>
      <c r="C912">
        <v>-13.919316999999999</v>
      </c>
      <c r="D912">
        <v>2103.2586149999902</v>
      </c>
    </row>
    <row r="913" spans="1:4" x14ac:dyDescent="0.35">
      <c r="A913" t="s">
        <v>3</v>
      </c>
      <c r="B913">
        <v>44</v>
      </c>
      <c r="C913">
        <v>-3.4566078</v>
      </c>
      <c r="D913">
        <v>3023.3773080000001</v>
      </c>
    </row>
    <row r="914" spans="1:4" x14ac:dyDescent="0.35">
      <c r="A914" t="s">
        <v>3</v>
      </c>
      <c r="B914">
        <v>65</v>
      </c>
      <c r="C914">
        <v>2.0829390999999999</v>
      </c>
      <c r="D914">
        <v>1705.408923</v>
      </c>
    </row>
    <row r="915" spans="1:4" x14ac:dyDescent="0.35">
      <c r="A915" t="s">
        <v>3</v>
      </c>
      <c r="B915">
        <v>45</v>
      </c>
      <c r="C915">
        <v>-9.798603</v>
      </c>
      <c r="D915">
        <v>3526.5379229999999</v>
      </c>
    </row>
    <row r="916" spans="1:4" x14ac:dyDescent="0.35">
      <c r="A916" t="s">
        <v>3</v>
      </c>
      <c r="B916">
        <v>28</v>
      </c>
      <c r="C916">
        <v>10.597515</v>
      </c>
      <c r="D916">
        <v>2206.9903850000001</v>
      </c>
    </row>
    <row r="917" spans="1:4" x14ac:dyDescent="0.35">
      <c r="A917" t="s">
        <v>3</v>
      </c>
      <c r="B917">
        <v>13</v>
      </c>
      <c r="C917">
        <v>0.89840699999999996</v>
      </c>
      <c r="D917">
        <v>2257.0830000000001</v>
      </c>
    </row>
    <row r="918" spans="1:4" x14ac:dyDescent="0.35">
      <c r="A918" t="s">
        <v>3</v>
      </c>
      <c r="B918">
        <v>56</v>
      </c>
      <c r="C918">
        <v>-9.3435120000000005</v>
      </c>
      <c r="D918">
        <v>2411.0569999999998</v>
      </c>
    </row>
    <row r="919" spans="1:4" x14ac:dyDescent="0.35">
      <c r="A919" t="s">
        <v>3</v>
      </c>
      <c r="B919">
        <v>40</v>
      </c>
      <c r="C919">
        <v>3.2222556999999998</v>
      </c>
      <c r="D919">
        <v>4740.6290769999996</v>
      </c>
    </row>
    <row r="920" spans="1:4" x14ac:dyDescent="0.35">
      <c r="A920" t="s">
        <v>3</v>
      </c>
      <c r="B920">
        <v>41</v>
      </c>
      <c r="C920">
        <v>-5.8373965999999999</v>
      </c>
      <c r="D920">
        <v>2464.5749229999901</v>
      </c>
    </row>
    <row r="921" spans="1:4" x14ac:dyDescent="0.35">
      <c r="A921" t="s">
        <v>3</v>
      </c>
      <c r="B921">
        <v>6</v>
      </c>
      <c r="C921">
        <v>-4.7923220000000004</v>
      </c>
      <c r="D921">
        <v>2178.6489999999999</v>
      </c>
    </row>
    <row r="922" spans="1:4" x14ac:dyDescent="0.35">
      <c r="A922" t="s">
        <v>3</v>
      </c>
      <c r="B922">
        <v>51</v>
      </c>
      <c r="C922">
        <v>-13.032429</v>
      </c>
      <c r="D922">
        <v>2964.6309999999999</v>
      </c>
    </row>
    <row r="923" spans="1:4" x14ac:dyDescent="0.35">
      <c r="A923" t="s">
        <v>3</v>
      </c>
      <c r="B923">
        <v>36</v>
      </c>
      <c r="C923">
        <v>-4.9783860000000004</v>
      </c>
      <c r="D923">
        <v>2505.5691539999998</v>
      </c>
    </row>
    <row r="924" spans="1:4" x14ac:dyDescent="0.35">
      <c r="A924" t="s">
        <v>3</v>
      </c>
      <c r="B924">
        <v>21</v>
      </c>
      <c r="C924">
        <v>-7.7972374000000002</v>
      </c>
      <c r="D924">
        <v>2738.0313080000001</v>
      </c>
    </row>
    <row r="925" spans="1:4" x14ac:dyDescent="0.35">
      <c r="A925" t="s">
        <v>3</v>
      </c>
      <c r="B925">
        <v>8</v>
      </c>
      <c r="C925">
        <v>-6.4680634000000001</v>
      </c>
      <c r="D925">
        <v>3381.3234619999998</v>
      </c>
    </row>
    <row r="926" spans="1:4" x14ac:dyDescent="0.35">
      <c r="A926" t="s">
        <v>3</v>
      </c>
      <c r="B926">
        <v>57</v>
      </c>
      <c r="C926">
        <v>-5.027876</v>
      </c>
      <c r="D926">
        <v>2824.4897689999998</v>
      </c>
    </row>
    <row r="927" spans="1:4" x14ac:dyDescent="0.35">
      <c r="A927" t="s">
        <v>3</v>
      </c>
      <c r="B927">
        <v>39</v>
      </c>
      <c r="C927">
        <v>-6.4606304000000003</v>
      </c>
      <c r="D927">
        <v>3308.4843849999902</v>
      </c>
    </row>
    <row r="928" spans="1:4" x14ac:dyDescent="0.35">
      <c r="A928" t="s">
        <v>3</v>
      </c>
      <c r="B928">
        <v>9</v>
      </c>
      <c r="C928">
        <v>-8.4378259999999994</v>
      </c>
      <c r="D928">
        <v>2206.5436159999999</v>
      </c>
    </row>
    <row r="929" spans="1:4" x14ac:dyDescent="0.35">
      <c r="A929" t="s">
        <v>3</v>
      </c>
      <c r="B929">
        <v>58</v>
      </c>
      <c r="C929">
        <v>-8.0037459999999996</v>
      </c>
      <c r="D929">
        <v>2708.3453079999999</v>
      </c>
    </row>
    <row r="930" spans="1:4" x14ac:dyDescent="0.35">
      <c r="A930" t="s">
        <v>3</v>
      </c>
      <c r="B930">
        <v>47</v>
      </c>
      <c r="C930">
        <v>-5.3690699999999998</v>
      </c>
      <c r="D930">
        <v>3138.4589999999998</v>
      </c>
    </row>
    <row r="931" spans="1:4" x14ac:dyDescent="0.35">
      <c r="A931" t="s">
        <v>3</v>
      </c>
      <c r="B931">
        <v>1</v>
      </c>
      <c r="C931">
        <v>-7.04718</v>
      </c>
      <c r="D931">
        <v>2463.957539</v>
      </c>
    </row>
    <row r="932" spans="1:4" x14ac:dyDescent="0.35">
      <c r="A932" t="s">
        <v>3</v>
      </c>
      <c r="B932">
        <v>35</v>
      </c>
      <c r="C932">
        <v>-0.89193535000000002</v>
      </c>
      <c r="D932">
        <v>7018.8343850000001</v>
      </c>
    </row>
    <row r="933" spans="1:4" x14ac:dyDescent="0.35">
      <c r="A933" t="s">
        <v>3</v>
      </c>
      <c r="B933">
        <v>3</v>
      </c>
      <c r="C933">
        <v>-1.0718193</v>
      </c>
      <c r="D933">
        <v>4106.7218459999904</v>
      </c>
    </row>
    <row r="934" spans="1:4" x14ac:dyDescent="0.35">
      <c r="A934" t="s">
        <v>3</v>
      </c>
      <c r="B934">
        <v>17</v>
      </c>
      <c r="C934">
        <v>-3.7430077000000002</v>
      </c>
      <c r="D934">
        <v>4138.371924</v>
      </c>
    </row>
    <row r="935" spans="1:4" x14ac:dyDescent="0.35">
      <c r="A935" t="s">
        <v>3</v>
      </c>
      <c r="B935">
        <v>53</v>
      </c>
      <c r="C935">
        <v>-0.55541039999999997</v>
      </c>
      <c r="D935">
        <v>7745.9427699999997</v>
      </c>
    </row>
    <row r="936" spans="1:4" x14ac:dyDescent="0.35">
      <c r="A936" t="s">
        <v>3</v>
      </c>
      <c r="B936">
        <v>34</v>
      </c>
      <c r="C936">
        <v>-2.3850802999999998</v>
      </c>
      <c r="D936">
        <v>3422.6863079999998</v>
      </c>
    </row>
    <row r="937" spans="1:4" x14ac:dyDescent="0.35">
      <c r="A937" t="s">
        <v>3</v>
      </c>
      <c r="B937">
        <v>18</v>
      </c>
      <c r="C937">
        <v>-2.933195</v>
      </c>
      <c r="D937">
        <v>1921.789307</v>
      </c>
    </row>
    <row r="938" spans="1:4" x14ac:dyDescent="0.35">
      <c r="A938" t="s">
        <v>3</v>
      </c>
      <c r="B938">
        <v>50</v>
      </c>
      <c r="C938">
        <v>-9.1465300000000003</v>
      </c>
      <c r="D938">
        <v>2976.2996149999999</v>
      </c>
    </row>
    <row r="939" spans="1:4" x14ac:dyDescent="0.35">
      <c r="A939" t="s">
        <v>3</v>
      </c>
      <c r="B939">
        <v>62</v>
      </c>
      <c r="C939">
        <v>-10.59676</v>
      </c>
      <c r="D939">
        <v>1471.794308</v>
      </c>
    </row>
    <row r="940" spans="1:4" x14ac:dyDescent="0.35">
      <c r="A940" t="s">
        <v>3</v>
      </c>
      <c r="B940">
        <v>66</v>
      </c>
      <c r="C940">
        <v>-16.861937000000001</v>
      </c>
      <c r="D940">
        <v>2759.867769</v>
      </c>
    </row>
    <row r="941" spans="1:4" x14ac:dyDescent="0.35">
      <c r="A941" t="s">
        <v>3</v>
      </c>
      <c r="B941">
        <v>20</v>
      </c>
      <c r="C941">
        <v>-5.6926690000000004</v>
      </c>
      <c r="D941">
        <v>2025.0346159999999</v>
      </c>
    </row>
    <row r="942" spans="1:4" x14ac:dyDescent="0.35">
      <c r="A942" t="s">
        <v>3</v>
      </c>
      <c r="B942">
        <v>37</v>
      </c>
      <c r="C942">
        <v>-7.5234719999999999</v>
      </c>
      <c r="D942">
        <v>2391.2582309999998</v>
      </c>
    </row>
    <row r="943" spans="1:4" x14ac:dyDescent="0.35">
      <c r="A943" t="s">
        <v>3</v>
      </c>
      <c r="B943">
        <v>32</v>
      </c>
      <c r="C943">
        <v>3.8572310999999999</v>
      </c>
      <c r="D943">
        <v>5173.0930769999904</v>
      </c>
    </row>
    <row r="944" spans="1:4" x14ac:dyDescent="0.35">
      <c r="A944" t="s">
        <v>3</v>
      </c>
      <c r="B944">
        <v>31</v>
      </c>
      <c r="C944">
        <v>11.98859</v>
      </c>
      <c r="D944">
        <v>3197.3974619999999</v>
      </c>
    </row>
    <row r="945" spans="1:4" x14ac:dyDescent="0.35">
      <c r="A945" t="s">
        <v>3</v>
      </c>
      <c r="B945">
        <v>49</v>
      </c>
      <c r="C945">
        <v>-5.5051629999999996</v>
      </c>
      <c r="D945">
        <v>3035.4587689999998</v>
      </c>
    </row>
    <row r="946" spans="1:4" x14ac:dyDescent="0.35">
      <c r="A946" t="s">
        <v>3</v>
      </c>
      <c r="B946">
        <v>7</v>
      </c>
      <c r="C946">
        <v>-3.2713508999999998</v>
      </c>
      <c r="D946">
        <v>1583.6240769999999</v>
      </c>
    </row>
    <row r="947" spans="1:4" x14ac:dyDescent="0.35">
      <c r="A947" t="s">
        <v>3</v>
      </c>
      <c r="B947">
        <v>15</v>
      </c>
      <c r="C947">
        <v>-9.3928469999999997</v>
      </c>
      <c r="D947">
        <v>3209.1106929999901</v>
      </c>
    </row>
    <row r="948" spans="1:4" x14ac:dyDescent="0.35">
      <c r="A948" t="s">
        <v>3</v>
      </c>
      <c r="B948">
        <v>10</v>
      </c>
      <c r="C948">
        <v>-4.7132379999999996</v>
      </c>
      <c r="D948">
        <v>4733.2760769999904</v>
      </c>
    </row>
    <row r="949" spans="1:4" x14ac:dyDescent="0.35">
      <c r="A949" t="s">
        <v>3</v>
      </c>
      <c r="B949">
        <v>60</v>
      </c>
      <c r="C949">
        <v>-4.9286729999999999</v>
      </c>
      <c r="D949">
        <v>3413.6463079999999</v>
      </c>
    </row>
    <row r="950" spans="1:4" x14ac:dyDescent="0.35">
      <c r="A950" t="s">
        <v>3</v>
      </c>
      <c r="B950">
        <v>63</v>
      </c>
      <c r="C950">
        <v>5.7786713000000001</v>
      </c>
      <c r="D950">
        <v>2100.3332310000001</v>
      </c>
    </row>
    <row r="951" spans="1:4" x14ac:dyDescent="0.35">
      <c r="A951" t="s">
        <v>3</v>
      </c>
      <c r="B951">
        <v>59</v>
      </c>
      <c r="C951">
        <v>-3.2383232</v>
      </c>
      <c r="D951">
        <v>2759.6977689999999</v>
      </c>
    </row>
    <row r="952" spans="1:4" x14ac:dyDescent="0.35">
      <c r="A952" t="s">
        <v>3</v>
      </c>
      <c r="B952">
        <v>55</v>
      </c>
      <c r="C952">
        <v>-7.3968886999999999</v>
      </c>
      <c r="D952">
        <v>2258.201</v>
      </c>
    </row>
    <row r="953" spans="1:4" x14ac:dyDescent="0.35">
      <c r="A953" t="s">
        <v>3</v>
      </c>
      <c r="B953">
        <v>14</v>
      </c>
      <c r="C953">
        <v>-2.9209556999999999</v>
      </c>
      <c r="D953">
        <v>2717.818769</v>
      </c>
    </row>
    <row r="954" spans="1:4" x14ac:dyDescent="0.35">
      <c r="A954" t="s">
        <v>3</v>
      </c>
      <c r="B954">
        <v>12</v>
      </c>
      <c r="C954">
        <v>6.6934889999999996</v>
      </c>
      <c r="D954">
        <v>1532.734539</v>
      </c>
    </row>
    <row r="955" spans="1:4" x14ac:dyDescent="0.35">
      <c r="A955" t="s">
        <v>3</v>
      </c>
      <c r="B955">
        <v>54</v>
      </c>
      <c r="C955">
        <v>-7.8575590000000002</v>
      </c>
      <c r="D955">
        <v>2018.174</v>
      </c>
    </row>
    <row r="956" spans="1:4" x14ac:dyDescent="0.35">
      <c r="A956" t="s">
        <v>3</v>
      </c>
      <c r="B956">
        <v>52</v>
      </c>
      <c r="C956">
        <v>-4.9043999999999999</v>
      </c>
      <c r="D956">
        <v>1460.556231</v>
      </c>
    </row>
    <row r="957" spans="1:4" x14ac:dyDescent="0.35">
      <c r="A957" t="s">
        <v>3</v>
      </c>
      <c r="B957">
        <v>48</v>
      </c>
      <c r="C957">
        <v>-7.1490096999999997</v>
      </c>
      <c r="D957">
        <v>2916.17</v>
      </c>
    </row>
    <row r="958" spans="1:4" x14ac:dyDescent="0.35">
      <c r="A958" t="s">
        <v>3</v>
      </c>
      <c r="B958">
        <v>30</v>
      </c>
      <c r="C958">
        <v>-0.60311510000000002</v>
      </c>
      <c r="D958">
        <v>1970.073308</v>
      </c>
    </row>
    <row r="959" spans="1:4" x14ac:dyDescent="0.35">
      <c r="A959" t="s">
        <v>3</v>
      </c>
      <c r="B959">
        <v>16</v>
      </c>
      <c r="C959">
        <v>-0.58423232999999997</v>
      </c>
      <c r="D959">
        <v>6703.8389239999997</v>
      </c>
    </row>
    <row r="960" spans="1:4" x14ac:dyDescent="0.35">
      <c r="A960" t="s">
        <v>3</v>
      </c>
      <c r="B960">
        <v>11</v>
      </c>
      <c r="C960">
        <v>1.7226219</v>
      </c>
      <c r="D960">
        <v>1153.5253849999999</v>
      </c>
    </row>
    <row r="961" spans="1:4" x14ac:dyDescent="0.35">
      <c r="A961" t="s">
        <v>3</v>
      </c>
      <c r="B961">
        <v>61</v>
      </c>
      <c r="C961">
        <v>-4.8519399999999999</v>
      </c>
      <c r="D961">
        <v>2225.5473079999902</v>
      </c>
    </row>
    <row r="962" spans="1:4" x14ac:dyDescent="0.35">
      <c r="A962" t="s">
        <v>3</v>
      </c>
      <c r="B962">
        <v>38</v>
      </c>
      <c r="C962">
        <v>-9.1292779999999993</v>
      </c>
      <c r="D962">
        <v>3351.8303080000001</v>
      </c>
    </row>
    <row r="963" spans="1:4" x14ac:dyDescent="0.35">
      <c r="A963" t="s">
        <v>3</v>
      </c>
      <c r="B963">
        <v>29</v>
      </c>
      <c r="C963">
        <v>7.4535713000000001</v>
      </c>
      <c r="D963">
        <v>1829.439615</v>
      </c>
    </row>
    <row r="964" spans="1:4" x14ac:dyDescent="0.35">
      <c r="A964" t="s">
        <v>3</v>
      </c>
      <c r="B964">
        <v>64</v>
      </c>
      <c r="C964">
        <v>-11.596893</v>
      </c>
      <c r="D964">
        <v>1175.131308</v>
      </c>
    </row>
    <row r="965" spans="1:4" x14ac:dyDescent="0.35">
      <c r="A965" t="s">
        <v>3</v>
      </c>
      <c r="B965">
        <v>22</v>
      </c>
      <c r="C965">
        <v>-5.8095530000000002</v>
      </c>
      <c r="D965">
        <v>3206.1460769999999</v>
      </c>
    </row>
    <row r="966" spans="1:4" x14ac:dyDescent="0.35">
      <c r="A966" t="s">
        <v>3</v>
      </c>
      <c r="B966">
        <v>33</v>
      </c>
      <c r="C966">
        <v>9.0368040000000001</v>
      </c>
      <c r="D966">
        <v>1267.362308</v>
      </c>
    </row>
    <row r="967" spans="1:4" x14ac:dyDescent="0.35">
      <c r="A967" t="s">
        <v>4</v>
      </c>
      <c r="B967">
        <v>25</v>
      </c>
      <c r="C967">
        <v>0</v>
      </c>
      <c r="D967">
        <v>406.54661499999997</v>
      </c>
    </row>
    <row r="968" spans="1:4" x14ac:dyDescent="0.35">
      <c r="A968" t="s">
        <v>4</v>
      </c>
      <c r="B968">
        <v>25</v>
      </c>
      <c r="C968">
        <v>0.44833946000000002</v>
      </c>
      <c r="D968">
        <v>4217.8207699999903</v>
      </c>
    </row>
    <row r="969" spans="1:4" x14ac:dyDescent="0.35">
      <c r="A969" t="s">
        <v>4</v>
      </c>
      <c r="B969">
        <v>9</v>
      </c>
      <c r="C969">
        <v>-0.55288696000000004</v>
      </c>
      <c r="D969">
        <v>4630.4336929999999</v>
      </c>
    </row>
    <row r="970" spans="1:4" x14ac:dyDescent="0.35">
      <c r="A970" t="s">
        <v>4</v>
      </c>
      <c r="B970">
        <v>28</v>
      </c>
      <c r="C970">
        <v>-4.9441338000000004</v>
      </c>
      <c r="D970">
        <v>3054.5147689999999</v>
      </c>
    </row>
    <row r="971" spans="1:4" x14ac:dyDescent="0.35">
      <c r="A971" t="s">
        <v>4</v>
      </c>
      <c r="B971">
        <v>10</v>
      </c>
      <c r="C971">
        <v>-10.860352000000001</v>
      </c>
      <c r="D971">
        <v>3607.0841539999901</v>
      </c>
    </row>
    <row r="972" spans="1:4" x14ac:dyDescent="0.35">
      <c r="A972" t="s">
        <v>4</v>
      </c>
      <c r="B972">
        <v>29</v>
      </c>
      <c r="C972">
        <v>4.7364864000000004</v>
      </c>
      <c r="D972">
        <v>3900.9320009999901</v>
      </c>
    </row>
    <row r="973" spans="1:4" x14ac:dyDescent="0.35">
      <c r="A973" t="s">
        <v>4</v>
      </c>
      <c r="B973">
        <v>12</v>
      </c>
      <c r="C973">
        <v>-1.3956242000000001</v>
      </c>
      <c r="D973">
        <v>5459.4601549999998</v>
      </c>
    </row>
    <row r="974" spans="1:4" x14ac:dyDescent="0.35">
      <c r="A974" t="s">
        <v>4</v>
      </c>
      <c r="B974">
        <v>30</v>
      </c>
      <c r="C974">
        <v>-6.2007810000000001</v>
      </c>
      <c r="D974">
        <v>4394.3000769999999</v>
      </c>
    </row>
    <row r="975" spans="1:4" x14ac:dyDescent="0.35">
      <c r="A975" t="s">
        <v>4</v>
      </c>
      <c r="B975">
        <v>13</v>
      </c>
      <c r="C975">
        <v>0.47785949999999999</v>
      </c>
      <c r="D975">
        <v>3822.0253849999999</v>
      </c>
    </row>
    <row r="976" spans="1:4" x14ac:dyDescent="0.35">
      <c r="A976" t="s">
        <v>4</v>
      </c>
      <c r="B976">
        <v>32</v>
      </c>
      <c r="C976">
        <v>3.5882893</v>
      </c>
      <c r="D976">
        <v>2421.0165389999902</v>
      </c>
    </row>
    <row r="977" spans="1:4" x14ac:dyDescent="0.35">
      <c r="A977" t="s">
        <v>4</v>
      </c>
      <c r="B977">
        <v>15</v>
      </c>
      <c r="C977">
        <v>-10.750139000000001</v>
      </c>
      <c r="D977">
        <v>4812.2079229999999</v>
      </c>
    </row>
    <row r="978" spans="1:4" x14ac:dyDescent="0.35">
      <c r="A978" t="s">
        <v>4</v>
      </c>
      <c r="B978">
        <v>34</v>
      </c>
      <c r="C978">
        <v>4.7188625000000002</v>
      </c>
      <c r="D978">
        <v>3585.9289229999999</v>
      </c>
    </row>
    <row r="979" spans="1:4" x14ac:dyDescent="0.35">
      <c r="A979" t="s">
        <v>4</v>
      </c>
      <c r="B979">
        <v>17</v>
      </c>
      <c r="C979">
        <v>-10.207827</v>
      </c>
      <c r="D979">
        <v>2892.413462</v>
      </c>
    </row>
    <row r="980" spans="1:4" x14ac:dyDescent="0.35">
      <c r="A980" t="s">
        <v>4</v>
      </c>
      <c r="B980">
        <v>1</v>
      </c>
      <c r="C980">
        <v>-5.0351486000000003</v>
      </c>
      <c r="D980">
        <v>2790.7749229999999</v>
      </c>
    </row>
    <row r="981" spans="1:4" x14ac:dyDescent="0.35">
      <c r="A981" t="s">
        <v>4</v>
      </c>
      <c r="B981">
        <v>20</v>
      </c>
      <c r="C981">
        <v>-3.5383759000000001</v>
      </c>
      <c r="D981">
        <v>3597.3530769999902</v>
      </c>
    </row>
    <row r="982" spans="1:4" x14ac:dyDescent="0.35">
      <c r="A982" t="s">
        <v>4</v>
      </c>
      <c r="B982">
        <v>3</v>
      </c>
      <c r="C982">
        <v>15.530497</v>
      </c>
      <c r="D982">
        <v>2451.7273839999998</v>
      </c>
    </row>
    <row r="983" spans="1:4" x14ac:dyDescent="0.35">
      <c r="A983" t="s">
        <v>4</v>
      </c>
      <c r="B983">
        <v>24</v>
      </c>
      <c r="C983">
        <v>-2.3059615999999998</v>
      </c>
      <c r="D983">
        <v>3362.3349239999998</v>
      </c>
    </row>
    <row r="984" spans="1:4" x14ac:dyDescent="0.35">
      <c r="A984" t="s">
        <v>4</v>
      </c>
      <c r="B984">
        <v>16</v>
      </c>
      <c r="C984">
        <v>9.9338379999999997</v>
      </c>
      <c r="D984">
        <v>3456.0893069999902</v>
      </c>
    </row>
    <row r="985" spans="1:4" x14ac:dyDescent="0.35">
      <c r="A985" t="s">
        <v>4</v>
      </c>
      <c r="B985">
        <v>2</v>
      </c>
      <c r="C985">
        <v>-12.690970999999999</v>
      </c>
      <c r="D985">
        <v>2880.7136919999998</v>
      </c>
    </row>
    <row r="986" spans="1:4" x14ac:dyDescent="0.35">
      <c r="A986" t="s">
        <v>4</v>
      </c>
      <c r="B986">
        <v>23</v>
      </c>
      <c r="C986">
        <v>-499.52706999999998</v>
      </c>
      <c r="D986">
        <v>2707.8873079999998</v>
      </c>
    </row>
    <row r="987" spans="1:4" x14ac:dyDescent="0.35">
      <c r="A987" t="s">
        <v>4</v>
      </c>
      <c r="B987">
        <v>7</v>
      </c>
      <c r="C987">
        <v>2.0281334000000002</v>
      </c>
      <c r="D987">
        <v>3575.8683079999901</v>
      </c>
    </row>
    <row r="988" spans="1:4" x14ac:dyDescent="0.35">
      <c r="A988" t="s">
        <v>4</v>
      </c>
      <c r="B988">
        <v>11</v>
      </c>
      <c r="C988">
        <v>8.2048699999999997</v>
      </c>
      <c r="D988">
        <v>2483.9123079999999</v>
      </c>
    </row>
    <row r="989" spans="1:4" x14ac:dyDescent="0.35">
      <c r="A989" t="s">
        <v>4</v>
      </c>
      <c r="B989">
        <v>14</v>
      </c>
      <c r="C989">
        <v>-9.1915569999999995</v>
      </c>
      <c r="D989">
        <v>3361.7533839999901</v>
      </c>
    </row>
    <row r="990" spans="1:4" x14ac:dyDescent="0.35">
      <c r="A990" t="s">
        <v>4</v>
      </c>
      <c r="B990">
        <v>26</v>
      </c>
      <c r="C990">
        <v>14.419561</v>
      </c>
      <c r="D990">
        <v>2440.9352309999999</v>
      </c>
    </row>
    <row r="991" spans="1:4" x14ac:dyDescent="0.35">
      <c r="A991" t="s">
        <v>4</v>
      </c>
      <c r="B991">
        <v>35</v>
      </c>
      <c r="C991">
        <v>3.5672665000000001</v>
      </c>
      <c r="D991">
        <v>2015.71553899999</v>
      </c>
    </row>
    <row r="992" spans="1:4" x14ac:dyDescent="0.35">
      <c r="A992" t="s">
        <v>4</v>
      </c>
      <c r="B992">
        <v>21</v>
      </c>
      <c r="C992">
        <v>-2.5428771999999999E-2</v>
      </c>
      <c r="D992">
        <v>2116.7508459999999</v>
      </c>
    </row>
    <row r="993" spans="1:4" x14ac:dyDescent="0.35">
      <c r="A993" t="s">
        <v>4</v>
      </c>
      <c r="B993">
        <v>22</v>
      </c>
      <c r="C993">
        <v>-19.050179</v>
      </c>
      <c r="D993">
        <v>2647.1445389999999</v>
      </c>
    </row>
    <row r="994" spans="1:4" x14ac:dyDescent="0.35">
      <c r="A994" t="s">
        <v>4</v>
      </c>
      <c r="B994">
        <v>27</v>
      </c>
      <c r="C994">
        <v>3.8693905000000002</v>
      </c>
      <c r="D994">
        <v>2724.5594619999902</v>
      </c>
    </row>
    <row r="995" spans="1:4" x14ac:dyDescent="0.35">
      <c r="A995" t="s">
        <v>4</v>
      </c>
      <c r="B995">
        <v>36</v>
      </c>
      <c r="C995">
        <v>7.7762320000000003</v>
      </c>
      <c r="D995">
        <v>1552.9253839999999</v>
      </c>
    </row>
    <row r="996" spans="1:4" x14ac:dyDescent="0.35">
      <c r="A996" t="s">
        <v>4</v>
      </c>
      <c r="B996">
        <v>31</v>
      </c>
      <c r="C996">
        <v>-13.116777000000001</v>
      </c>
      <c r="D996">
        <v>5140.7042309999997</v>
      </c>
    </row>
    <row r="997" spans="1:4" x14ac:dyDescent="0.35">
      <c r="A997" t="s">
        <v>4</v>
      </c>
      <c r="B997">
        <v>19</v>
      </c>
      <c r="C997">
        <v>0.1230526</v>
      </c>
      <c r="D997">
        <v>2840.8687689999902</v>
      </c>
    </row>
    <row r="998" spans="1:4" x14ac:dyDescent="0.35">
      <c r="A998" t="s">
        <v>4</v>
      </c>
      <c r="B998">
        <v>4</v>
      </c>
      <c r="C998">
        <v>11.15807</v>
      </c>
      <c r="D998">
        <v>2545.5997689999999</v>
      </c>
    </row>
    <row r="999" spans="1:4" x14ac:dyDescent="0.35">
      <c r="A999" t="s">
        <v>4</v>
      </c>
      <c r="B999">
        <v>8</v>
      </c>
      <c r="C999">
        <v>4.5557156000000001</v>
      </c>
      <c r="D999">
        <v>2138.431615</v>
      </c>
    </row>
    <row r="1000" spans="1:4" x14ac:dyDescent="0.35">
      <c r="A1000" t="s">
        <v>4</v>
      </c>
      <c r="B1000">
        <v>5</v>
      </c>
      <c r="C1000">
        <v>14.758696</v>
      </c>
      <c r="D1000">
        <v>2217.742616</v>
      </c>
    </row>
    <row r="1001" spans="1:4" x14ac:dyDescent="0.35">
      <c r="A1001" t="s">
        <v>4</v>
      </c>
      <c r="B1001">
        <v>33</v>
      </c>
      <c r="C1001">
        <v>-9.3663480000000003</v>
      </c>
      <c r="D1001">
        <v>2278.6360770000001</v>
      </c>
    </row>
    <row r="1002" spans="1:4" x14ac:dyDescent="0.35">
      <c r="A1002" t="s">
        <v>4</v>
      </c>
      <c r="B1002">
        <v>18</v>
      </c>
      <c r="C1002">
        <v>5.5442904999999998</v>
      </c>
      <c r="D1002">
        <v>4599.6012309999996</v>
      </c>
    </row>
    <row r="1003" spans="1:4" x14ac:dyDescent="0.35">
      <c r="A1003" t="s">
        <v>4</v>
      </c>
      <c r="B1003">
        <v>6</v>
      </c>
      <c r="C1003">
        <v>3.6475181999999999</v>
      </c>
      <c r="D1003">
        <v>4056.9021539999999</v>
      </c>
    </row>
    <row r="1004" spans="1:4" x14ac:dyDescent="0.35">
      <c r="A1004" t="s">
        <v>5</v>
      </c>
      <c r="B1004">
        <v>9</v>
      </c>
      <c r="C1004">
        <v>-1.2057990999999999</v>
      </c>
      <c r="D1004">
        <v>1898.232769</v>
      </c>
    </row>
    <row r="1005" spans="1:4" x14ac:dyDescent="0.35">
      <c r="A1005" t="s">
        <v>5</v>
      </c>
      <c r="B1005">
        <v>4</v>
      </c>
      <c r="C1005">
        <v>0.12839413</v>
      </c>
      <c r="D1005">
        <v>2024.70153799999</v>
      </c>
    </row>
    <row r="1006" spans="1:4" x14ac:dyDescent="0.35">
      <c r="A1006" t="s">
        <v>5</v>
      </c>
      <c r="B1006">
        <v>13</v>
      </c>
      <c r="C1006">
        <v>1.3573875</v>
      </c>
      <c r="D1006">
        <v>1807.508231</v>
      </c>
    </row>
    <row r="1007" spans="1:4" x14ac:dyDescent="0.35">
      <c r="A1007" t="s">
        <v>5</v>
      </c>
      <c r="B1007">
        <v>6</v>
      </c>
      <c r="C1007">
        <v>-2.9688902000000001</v>
      </c>
      <c r="D1007">
        <v>2157.6428459999902</v>
      </c>
    </row>
    <row r="1008" spans="1:4" x14ac:dyDescent="0.35">
      <c r="A1008" t="s">
        <v>5</v>
      </c>
      <c r="B1008">
        <v>15</v>
      </c>
      <c r="C1008">
        <v>-1.6339931000000001</v>
      </c>
      <c r="D1008">
        <v>1378.2658469999999</v>
      </c>
    </row>
    <row r="1009" spans="1:4" x14ac:dyDescent="0.35">
      <c r="A1009" t="s">
        <v>5</v>
      </c>
      <c r="B1009">
        <v>2</v>
      </c>
      <c r="C1009">
        <v>-1.92628</v>
      </c>
      <c r="D1009">
        <v>1799.5735379999901</v>
      </c>
    </row>
    <row r="1010" spans="1:4" x14ac:dyDescent="0.35">
      <c r="A1010" t="s">
        <v>5</v>
      </c>
      <c r="B1010">
        <v>10</v>
      </c>
      <c r="C1010">
        <v>-0.23808002</v>
      </c>
      <c r="D1010">
        <v>2259.4849999999901</v>
      </c>
    </row>
    <row r="1011" spans="1:4" x14ac:dyDescent="0.35">
      <c r="A1011" t="s">
        <v>5</v>
      </c>
      <c r="B1011">
        <v>5</v>
      </c>
      <c r="C1011">
        <v>0.54849530000000002</v>
      </c>
      <c r="D1011">
        <v>1918.96446099999</v>
      </c>
    </row>
    <row r="1012" spans="1:4" x14ac:dyDescent="0.35">
      <c r="A1012" t="s">
        <v>5</v>
      </c>
      <c r="B1012">
        <v>14</v>
      </c>
      <c r="C1012">
        <v>0.59296610000000005</v>
      </c>
      <c r="D1012">
        <v>1623.79730699999</v>
      </c>
    </row>
    <row r="1013" spans="1:4" x14ac:dyDescent="0.35">
      <c r="A1013" t="s">
        <v>5</v>
      </c>
      <c r="B1013">
        <v>8</v>
      </c>
      <c r="C1013">
        <v>1.2113894999999999</v>
      </c>
      <c r="D1013">
        <v>1644.169539</v>
      </c>
    </row>
    <row r="1014" spans="1:4" x14ac:dyDescent="0.35">
      <c r="A1014" t="s">
        <v>5</v>
      </c>
      <c r="B1014">
        <v>11</v>
      </c>
      <c r="C1014">
        <v>5.2081108000000001E-2</v>
      </c>
      <c r="D1014">
        <v>1246.9334609999901</v>
      </c>
    </row>
    <row r="1015" spans="1:4" x14ac:dyDescent="0.35">
      <c r="A1015" t="s">
        <v>5</v>
      </c>
      <c r="B1015">
        <v>7</v>
      </c>
      <c r="C1015">
        <v>1.3994808000000001</v>
      </c>
      <c r="D1015">
        <v>1100.950077</v>
      </c>
    </row>
    <row r="1016" spans="1:4" x14ac:dyDescent="0.35">
      <c r="A1016" t="s">
        <v>5</v>
      </c>
      <c r="B1016">
        <v>1</v>
      </c>
      <c r="C1016">
        <v>-0.19761181</v>
      </c>
      <c r="D1016">
        <v>988.91338499999995</v>
      </c>
    </row>
    <row r="1017" spans="1:4" x14ac:dyDescent="0.35">
      <c r="A1017" t="s">
        <v>5</v>
      </c>
      <c r="B1017">
        <v>12</v>
      </c>
      <c r="C1017">
        <v>-1.2269696999999999</v>
      </c>
      <c r="D1017">
        <v>1121.33177</v>
      </c>
    </row>
    <row r="1018" spans="1:4" x14ac:dyDescent="0.35">
      <c r="A1018" t="s">
        <v>5</v>
      </c>
      <c r="B1018">
        <v>3</v>
      </c>
      <c r="C1018">
        <v>-0.21407318</v>
      </c>
      <c r="D1018">
        <v>1193.409615</v>
      </c>
    </row>
    <row r="1019" spans="1:4" x14ac:dyDescent="0.35">
      <c r="A1019" t="s">
        <v>6</v>
      </c>
      <c r="B1019">
        <v>2</v>
      </c>
      <c r="C1019">
        <v>1.1965485</v>
      </c>
      <c r="D1019">
        <v>3624.7869999999998</v>
      </c>
    </row>
    <row r="1020" spans="1:4" x14ac:dyDescent="0.35">
      <c r="A1020" t="s">
        <v>6</v>
      </c>
      <c r="B1020">
        <v>13</v>
      </c>
      <c r="C1020">
        <v>0.42955779999999999</v>
      </c>
      <c r="D1020">
        <v>2596.7857690000001</v>
      </c>
    </row>
    <row r="1021" spans="1:4" x14ac:dyDescent="0.35">
      <c r="A1021" t="s">
        <v>6</v>
      </c>
      <c r="B1021">
        <v>8</v>
      </c>
      <c r="C1021">
        <v>0.28781889999999999</v>
      </c>
      <c r="D1021">
        <v>2973.8426919999902</v>
      </c>
    </row>
    <row r="1022" spans="1:4" x14ac:dyDescent="0.35">
      <c r="A1022" t="s">
        <v>6</v>
      </c>
      <c r="B1022">
        <v>3</v>
      </c>
      <c r="C1022">
        <v>-1.7724686000000001</v>
      </c>
      <c r="D1022">
        <v>2759.6406929999998</v>
      </c>
    </row>
    <row r="1023" spans="1:4" x14ac:dyDescent="0.35">
      <c r="A1023" t="s">
        <v>6</v>
      </c>
      <c r="B1023">
        <v>7</v>
      </c>
      <c r="C1023">
        <v>-2.3289871</v>
      </c>
      <c r="D1023">
        <v>2686.7831539999902</v>
      </c>
    </row>
    <row r="1024" spans="1:4" x14ac:dyDescent="0.35">
      <c r="A1024" t="s">
        <v>6</v>
      </c>
      <c r="B1024">
        <v>12</v>
      </c>
      <c r="C1024">
        <v>2.3377075</v>
      </c>
      <c r="D1024">
        <v>2738.5563069999998</v>
      </c>
    </row>
    <row r="1025" spans="1:4" x14ac:dyDescent="0.35">
      <c r="A1025" t="s">
        <v>6</v>
      </c>
      <c r="B1025">
        <v>1</v>
      </c>
      <c r="C1025">
        <v>-0.52750397000000004</v>
      </c>
      <c r="D1025">
        <v>2564.2953079999902</v>
      </c>
    </row>
    <row r="1026" spans="1:4" x14ac:dyDescent="0.35">
      <c r="A1026" t="s">
        <v>6</v>
      </c>
      <c r="B1026">
        <v>11</v>
      </c>
      <c r="C1026">
        <v>-0.15003967000000001</v>
      </c>
      <c r="D1026">
        <v>1842.2878459999999</v>
      </c>
    </row>
    <row r="1027" spans="1:4" x14ac:dyDescent="0.35">
      <c r="A1027" t="s">
        <v>6</v>
      </c>
      <c r="B1027">
        <v>6</v>
      </c>
      <c r="C1027">
        <v>-1.9941329999999999</v>
      </c>
      <c r="D1027">
        <v>1807.884384</v>
      </c>
    </row>
    <row r="1028" spans="1:4" x14ac:dyDescent="0.35">
      <c r="A1028" t="s">
        <v>6</v>
      </c>
      <c r="B1028">
        <v>10</v>
      </c>
      <c r="C1028">
        <v>2.0537795999999999</v>
      </c>
      <c r="D1028">
        <v>1787.9983069999901</v>
      </c>
    </row>
    <row r="1029" spans="1:4" x14ac:dyDescent="0.35">
      <c r="A1029" t="s">
        <v>6</v>
      </c>
      <c r="B1029">
        <v>5</v>
      </c>
      <c r="C1029">
        <v>-2.3890305000000001</v>
      </c>
      <c r="D1029">
        <v>2646.8887689999901</v>
      </c>
    </row>
    <row r="1030" spans="1:4" x14ac:dyDescent="0.35">
      <c r="A1030" t="s">
        <v>6</v>
      </c>
      <c r="B1030">
        <v>15</v>
      </c>
      <c r="C1030">
        <v>2.0858154</v>
      </c>
      <c r="D1030">
        <v>3626.6248459999902</v>
      </c>
    </row>
    <row r="1031" spans="1:4" x14ac:dyDescent="0.35">
      <c r="A1031" t="s">
        <v>6</v>
      </c>
      <c r="B1031">
        <v>9</v>
      </c>
      <c r="C1031">
        <v>0.46856690000000001</v>
      </c>
      <c r="D1031">
        <v>2033.8764619999999</v>
      </c>
    </row>
    <row r="1032" spans="1:4" x14ac:dyDescent="0.35">
      <c r="A1032" t="s">
        <v>6</v>
      </c>
      <c r="B1032">
        <v>4</v>
      </c>
      <c r="C1032">
        <v>-0.42507935000000002</v>
      </c>
      <c r="D1032">
        <v>2217.2833849999902</v>
      </c>
    </row>
    <row r="1033" spans="1:4" x14ac:dyDescent="0.35">
      <c r="A1033" t="s">
        <v>6</v>
      </c>
      <c r="B1033">
        <v>14</v>
      </c>
      <c r="C1033">
        <v>-0.34618378</v>
      </c>
      <c r="D1033">
        <v>4359.5981540000002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2019-12-10T07:12:26Z</dcterms:modified>
</cp:coreProperties>
</file>