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Lenovo\Desktop\毕业论文\实验三\数据提取_excel\"/>
    </mc:Choice>
  </mc:AlternateContent>
  <xr:revisionPtr revIDLastSave="0" documentId="13_ncr:1_{958DD655-3CC2-40CD-A711-6C66562C99D9}" xr6:coauthVersionLast="45" xr6:coauthVersionMax="45" xr10:uidLastSave="{00000000-0000-0000-0000-000000000000}"/>
  <bookViews>
    <workbookView xWindow="35640" yWindow="1395" windowWidth="18135" windowHeight="12795" xr2:uid="{00000000-000D-0000-FFFF-FFFF00000000}"/>
  </bookViews>
  <sheets>
    <sheet name="Sheet1" sheetId="1" r:id="rId1"/>
  </sheets>
  <definedNames>
    <definedName name="subject4" localSheetId="0">Sheet1!$A$2:$H$1036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2" i="1"/>
  <c r="O455" i="1" l="1"/>
  <c r="Q455" i="1" s="1"/>
  <c r="P455" i="1"/>
  <c r="R455" i="1" s="1"/>
  <c r="O456" i="1"/>
  <c r="Q456" i="1" s="1"/>
  <c r="S456" i="1" s="1"/>
  <c r="P456" i="1"/>
  <c r="R456" i="1"/>
  <c r="O457" i="1"/>
  <c r="P457" i="1"/>
  <c r="Q457" i="1"/>
  <c r="S457" i="1" s="1"/>
  <c r="R457" i="1"/>
  <c r="O458" i="1"/>
  <c r="P458" i="1"/>
  <c r="R458" i="1" s="1"/>
  <c r="Q458" i="1"/>
  <c r="O459" i="1"/>
  <c r="Q459" i="1" s="1"/>
  <c r="P459" i="1"/>
  <c r="R459" i="1" s="1"/>
  <c r="O460" i="1"/>
  <c r="Q460" i="1" s="1"/>
  <c r="S460" i="1" s="1"/>
  <c r="P460" i="1"/>
  <c r="R460" i="1"/>
  <c r="O461" i="1"/>
  <c r="P461" i="1"/>
  <c r="Q461" i="1"/>
  <c r="S461" i="1" s="1"/>
  <c r="R461" i="1"/>
  <c r="O462" i="1"/>
  <c r="P462" i="1"/>
  <c r="R462" i="1" s="1"/>
  <c r="Q462" i="1"/>
  <c r="O463" i="1"/>
  <c r="Q463" i="1" s="1"/>
  <c r="P463" i="1"/>
  <c r="R463" i="1" s="1"/>
  <c r="O464" i="1"/>
  <c r="Q464" i="1" s="1"/>
  <c r="S464" i="1" s="1"/>
  <c r="P464" i="1"/>
  <c r="R464" i="1"/>
  <c r="O465" i="1"/>
  <c r="P465" i="1"/>
  <c r="Q465" i="1"/>
  <c r="S465" i="1" s="1"/>
  <c r="R465" i="1"/>
  <c r="O466" i="1"/>
  <c r="P466" i="1"/>
  <c r="R466" i="1" s="1"/>
  <c r="Q466" i="1"/>
  <c r="O467" i="1"/>
  <c r="Q467" i="1" s="1"/>
  <c r="P467" i="1"/>
  <c r="R467" i="1" s="1"/>
  <c r="O468" i="1"/>
  <c r="Q468" i="1" s="1"/>
  <c r="S468" i="1" s="1"/>
  <c r="P468" i="1"/>
  <c r="R468" i="1"/>
  <c r="O469" i="1"/>
  <c r="P469" i="1"/>
  <c r="Q469" i="1"/>
  <c r="S469" i="1" s="1"/>
  <c r="R469" i="1"/>
  <c r="O470" i="1"/>
  <c r="P470" i="1"/>
  <c r="R470" i="1" s="1"/>
  <c r="Q470" i="1"/>
  <c r="O471" i="1"/>
  <c r="Q471" i="1" s="1"/>
  <c r="S471" i="1" s="1"/>
  <c r="P471" i="1"/>
  <c r="R471" i="1" s="1"/>
  <c r="O472" i="1"/>
  <c r="Q472" i="1" s="1"/>
  <c r="S472" i="1" s="1"/>
  <c r="P472" i="1"/>
  <c r="R472" i="1"/>
  <c r="O473" i="1"/>
  <c r="P473" i="1"/>
  <c r="Q473" i="1"/>
  <c r="S473" i="1" s="1"/>
  <c r="R473" i="1"/>
  <c r="O474" i="1"/>
  <c r="P474" i="1"/>
  <c r="R474" i="1" s="1"/>
  <c r="Q474" i="1"/>
  <c r="O475" i="1"/>
  <c r="Q475" i="1" s="1"/>
  <c r="S475" i="1" s="1"/>
  <c r="P475" i="1"/>
  <c r="R475" i="1" s="1"/>
  <c r="O476" i="1"/>
  <c r="Q476" i="1" s="1"/>
  <c r="S476" i="1" s="1"/>
  <c r="P476" i="1"/>
  <c r="R476" i="1"/>
  <c r="O477" i="1"/>
  <c r="P477" i="1"/>
  <c r="Q477" i="1"/>
  <c r="S477" i="1" s="1"/>
  <c r="R477" i="1"/>
  <c r="O478" i="1"/>
  <c r="P478" i="1"/>
  <c r="R478" i="1" s="1"/>
  <c r="Q478" i="1"/>
  <c r="O479" i="1"/>
  <c r="Q479" i="1" s="1"/>
  <c r="S479" i="1" s="1"/>
  <c r="P479" i="1"/>
  <c r="R479" i="1" s="1"/>
  <c r="O480" i="1"/>
  <c r="Q480" i="1" s="1"/>
  <c r="S480" i="1" s="1"/>
  <c r="P480" i="1"/>
  <c r="R480" i="1"/>
  <c r="O481" i="1"/>
  <c r="P481" i="1"/>
  <c r="Q481" i="1"/>
  <c r="S481" i="1" s="1"/>
  <c r="R481" i="1"/>
  <c r="O482" i="1"/>
  <c r="P482" i="1"/>
  <c r="R482" i="1" s="1"/>
  <c r="Q482" i="1"/>
  <c r="O483" i="1"/>
  <c r="Q483" i="1" s="1"/>
  <c r="S483" i="1" s="1"/>
  <c r="P483" i="1"/>
  <c r="R483" i="1" s="1"/>
  <c r="O484" i="1"/>
  <c r="Q484" i="1" s="1"/>
  <c r="S484" i="1" s="1"/>
  <c r="P484" i="1"/>
  <c r="R484" i="1"/>
  <c r="O485" i="1"/>
  <c r="P485" i="1"/>
  <c r="Q485" i="1"/>
  <c r="S485" i="1" s="1"/>
  <c r="R485" i="1"/>
  <c r="O486" i="1"/>
  <c r="P486" i="1"/>
  <c r="R486" i="1" s="1"/>
  <c r="Q486" i="1"/>
  <c r="O487" i="1"/>
  <c r="Q487" i="1" s="1"/>
  <c r="S487" i="1" s="1"/>
  <c r="P487" i="1"/>
  <c r="R487" i="1" s="1"/>
  <c r="O488" i="1"/>
  <c r="Q488" i="1" s="1"/>
  <c r="S488" i="1" s="1"/>
  <c r="P488" i="1"/>
  <c r="R488" i="1"/>
  <c r="O489" i="1"/>
  <c r="P489" i="1"/>
  <c r="Q489" i="1"/>
  <c r="S489" i="1" s="1"/>
  <c r="R489" i="1"/>
  <c r="O490" i="1"/>
  <c r="P490" i="1"/>
  <c r="R490" i="1" s="1"/>
  <c r="Q490" i="1"/>
  <c r="O491" i="1"/>
  <c r="Q491" i="1" s="1"/>
  <c r="S491" i="1" s="1"/>
  <c r="P491" i="1"/>
  <c r="R491" i="1" s="1"/>
  <c r="O492" i="1"/>
  <c r="Q492" i="1" s="1"/>
  <c r="S492" i="1" s="1"/>
  <c r="P492" i="1"/>
  <c r="R492" i="1"/>
  <c r="O493" i="1"/>
  <c r="P493" i="1"/>
  <c r="Q493" i="1"/>
  <c r="S493" i="1" s="1"/>
  <c r="R493" i="1"/>
  <c r="O494" i="1"/>
  <c r="P494" i="1"/>
  <c r="R494" i="1" s="1"/>
  <c r="Q494" i="1"/>
  <c r="O495" i="1"/>
  <c r="Q495" i="1" s="1"/>
  <c r="S495" i="1" s="1"/>
  <c r="P495" i="1"/>
  <c r="R495" i="1" s="1"/>
  <c r="O496" i="1"/>
  <c r="Q496" i="1" s="1"/>
  <c r="S496" i="1" s="1"/>
  <c r="P496" i="1"/>
  <c r="R496" i="1"/>
  <c r="O497" i="1"/>
  <c r="P497" i="1"/>
  <c r="Q497" i="1"/>
  <c r="S497" i="1" s="1"/>
  <c r="R497" i="1"/>
  <c r="O498" i="1"/>
  <c r="P498" i="1"/>
  <c r="R498" i="1" s="1"/>
  <c r="Q498" i="1"/>
  <c r="O499" i="1"/>
  <c r="Q499" i="1" s="1"/>
  <c r="S499" i="1" s="1"/>
  <c r="P499" i="1"/>
  <c r="R499" i="1" s="1"/>
  <c r="O500" i="1"/>
  <c r="Q500" i="1" s="1"/>
  <c r="S500" i="1" s="1"/>
  <c r="P500" i="1"/>
  <c r="R500" i="1"/>
  <c r="O501" i="1"/>
  <c r="P501" i="1"/>
  <c r="Q501" i="1"/>
  <c r="S501" i="1" s="1"/>
  <c r="R501" i="1"/>
  <c r="O502" i="1"/>
  <c r="P502" i="1"/>
  <c r="R502" i="1" s="1"/>
  <c r="Q502" i="1"/>
  <c r="O503" i="1"/>
  <c r="Q503" i="1" s="1"/>
  <c r="S503" i="1" s="1"/>
  <c r="P503" i="1"/>
  <c r="R503" i="1" s="1"/>
  <c r="O504" i="1"/>
  <c r="Q504" i="1" s="1"/>
  <c r="S504" i="1" s="1"/>
  <c r="P504" i="1"/>
  <c r="R504" i="1"/>
  <c r="O505" i="1"/>
  <c r="P505" i="1"/>
  <c r="Q505" i="1"/>
  <c r="S505" i="1" s="1"/>
  <c r="R505" i="1"/>
  <c r="O506" i="1"/>
  <c r="P506" i="1"/>
  <c r="R506" i="1" s="1"/>
  <c r="Q506" i="1"/>
  <c r="O507" i="1"/>
  <c r="Q507" i="1" s="1"/>
  <c r="S507" i="1" s="1"/>
  <c r="P507" i="1"/>
  <c r="R507" i="1" s="1"/>
  <c r="O508" i="1"/>
  <c r="Q508" i="1" s="1"/>
  <c r="S508" i="1" s="1"/>
  <c r="P508" i="1"/>
  <c r="R508" i="1"/>
  <c r="O509" i="1"/>
  <c r="P509" i="1"/>
  <c r="Q509" i="1"/>
  <c r="S509" i="1" s="1"/>
  <c r="R509" i="1"/>
  <c r="O510" i="1"/>
  <c r="P510" i="1"/>
  <c r="R510" i="1" s="1"/>
  <c r="Q510" i="1"/>
  <c r="O511" i="1"/>
  <c r="Q511" i="1" s="1"/>
  <c r="S511" i="1" s="1"/>
  <c r="P511" i="1"/>
  <c r="R511" i="1" s="1"/>
  <c r="O512" i="1"/>
  <c r="Q512" i="1" s="1"/>
  <c r="S512" i="1" s="1"/>
  <c r="P512" i="1"/>
  <c r="R512" i="1"/>
  <c r="O513" i="1"/>
  <c r="P513" i="1"/>
  <c r="Q513" i="1"/>
  <c r="S513" i="1" s="1"/>
  <c r="R513" i="1"/>
  <c r="O514" i="1"/>
  <c r="P514" i="1"/>
  <c r="R514" i="1" s="1"/>
  <c r="Q514" i="1"/>
  <c r="O515" i="1"/>
  <c r="Q515" i="1" s="1"/>
  <c r="S515" i="1" s="1"/>
  <c r="P515" i="1"/>
  <c r="R515" i="1" s="1"/>
  <c r="O516" i="1"/>
  <c r="Q516" i="1" s="1"/>
  <c r="S516" i="1" s="1"/>
  <c r="P516" i="1"/>
  <c r="R516" i="1"/>
  <c r="O517" i="1"/>
  <c r="P517" i="1"/>
  <c r="Q517" i="1"/>
  <c r="S517" i="1" s="1"/>
  <c r="R517" i="1"/>
  <c r="O518" i="1"/>
  <c r="P518" i="1"/>
  <c r="R518" i="1" s="1"/>
  <c r="Q518" i="1"/>
  <c r="O519" i="1"/>
  <c r="Q519" i="1" s="1"/>
  <c r="S519" i="1" s="1"/>
  <c r="P519" i="1"/>
  <c r="R519" i="1" s="1"/>
  <c r="O520" i="1"/>
  <c r="Q520" i="1" s="1"/>
  <c r="S520" i="1" s="1"/>
  <c r="P520" i="1"/>
  <c r="R520" i="1"/>
  <c r="O521" i="1"/>
  <c r="P521" i="1"/>
  <c r="Q521" i="1"/>
  <c r="S521" i="1" s="1"/>
  <c r="R521" i="1"/>
  <c r="O522" i="1"/>
  <c r="P522" i="1"/>
  <c r="R522" i="1" s="1"/>
  <c r="Q522" i="1"/>
  <c r="O523" i="1"/>
  <c r="Q523" i="1" s="1"/>
  <c r="S523" i="1" s="1"/>
  <c r="P523" i="1"/>
  <c r="R523" i="1" s="1"/>
  <c r="O524" i="1"/>
  <c r="Q524" i="1" s="1"/>
  <c r="S524" i="1" s="1"/>
  <c r="P524" i="1"/>
  <c r="R524" i="1"/>
  <c r="O525" i="1"/>
  <c r="P525" i="1"/>
  <c r="Q525" i="1"/>
  <c r="S525" i="1" s="1"/>
  <c r="R525" i="1"/>
  <c r="O526" i="1"/>
  <c r="P526" i="1"/>
  <c r="R526" i="1" s="1"/>
  <c r="Q526" i="1"/>
  <c r="O527" i="1"/>
  <c r="Q527" i="1" s="1"/>
  <c r="P527" i="1"/>
  <c r="R527" i="1" s="1"/>
  <c r="S527" i="1"/>
  <c r="O528" i="1"/>
  <c r="Q528" i="1" s="1"/>
  <c r="P528" i="1"/>
  <c r="R528" i="1"/>
  <c r="S528" i="1"/>
  <c r="O529" i="1"/>
  <c r="P529" i="1"/>
  <c r="Q529" i="1"/>
  <c r="R529" i="1"/>
  <c r="O530" i="1"/>
  <c r="P530" i="1"/>
  <c r="R530" i="1" s="1"/>
  <c r="Q530" i="1"/>
  <c r="O531" i="1"/>
  <c r="Q531" i="1" s="1"/>
  <c r="S531" i="1" s="1"/>
  <c r="P531" i="1"/>
  <c r="R531" i="1" s="1"/>
  <c r="O532" i="1"/>
  <c r="Q532" i="1" s="1"/>
  <c r="P532" i="1"/>
  <c r="R532" i="1"/>
  <c r="S532" i="1"/>
  <c r="O533" i="1"/>
  <c r="P533" i="1"/>
  <c r="Q533" i="1"/>
  <c r="R533" i="1"/>
  <c r="O534" i="1"/>
  <c r="P534" i="1"/>
  <c r="R534" i="1" s="1"/>
  <c r="Q534" i="1"/>
  <c r="O535" i="1"/>
  <c r="Q535" i="1" s="1"/>
  <c r="P535" i="1"/>
  <c r="R535" i="1" s="1"/>
  <c r="S535" i="1"/>
  <c r="O536" i="1"/>
  <c r="Q536" i="1" s="1"/>
  <c r="P536" i="1"/>
  <c r="R536" i="1"/>
  <c r="S536" i="1"/>
  <c r="O537" i="1"/>
  <c r="P537" i="1"/>
  <c r="Q537" i="1"/>
  <c r="R537" i="1"/>
  <c r="O538" i="1"/>
  <c r="P538" i="1"/>
  <c r="R538" i="1" s="1"/>
  <c r="Q538" i="1"/>
  <c r="O539" i="1"/>
  <c r="Q539" i="1" s="1"/>
  <c r="S539" i="1" s="1"/>
  <c r="P539" i="1"/>
  <c r="R539" i="1" s="1"/>
  <c r="O540" i="1"/>
  <c r="Q540" i="1" s="1"/>
  <c r="P540" i="1"/>
  <c r="R540" i="1"/>
  <c r="S540" i="1"/>
  <c r="O541" i="1"/>
  <c r="P541" i="1"/>
  <c r="Q541" i="1"/>
  <c r="R541" i="1"/>
  <c r="O542" i="1"/>
  <c r="P542" i="1"/>
  <c r="R542" i="1" s="1"/>
  <c r="Q542" i="1"/>
  <c r="O543" i="1"/>
  <c r="Q543" i="1" s="1"/>
  <c r="P543" i="1"/>
  <c r="R543" i="1" s="1"/>
  <c r="S543" i="1"/>
  <c r="O544" i="1"/>
  <c r="Q544" i="1" s="1"/>
  <c r="P544" i="1"/>
  <c r="R544" i="1"/>
  <c r="S544" i="1"/>
  <c r="O545" i="1"/>
  <c r="P545" i="1"/>
  <c r="Q545" i="1"/>
  <c r="R545" i="1"/>
  <c r="O546" i="1"/>
  <c r="P546" i="1"/>
  <c r="R546" i="1" s="1"/>
  <c r="Q546" i="1"/>
  <c r="S546" i="1" s="1"/>
  <c r="O547" i="1"/>
  <c r="Q547" i="1" s="1"/>
  <c r="S547" i="1" s="1"/>
  <c r="P547" i="1"/>
  <c r="R547" i="1" s="1"/>
  <c r="O548" i="1"/>
  <c r="Q548" i="1" s="1"/>
  <c r="S548" i="1" s="1"/>
  <c r="P548" i="1"/>
  <c r="R548" i="1"/>
  <c r="O549" i="1"/>
  <c r="P549" i="1"/>
  <c r="Q549" i="1"/>
  <c r="R549" i="1"/>
  <c r="O550" i="1"/>
  <c r="P550" i="1"/>
  <c r="R550" i="1" s="1"/>
  <c r="Q550" i="1"/>
  <c r="O551" i="1"/>
  <c r="Q551" i="1" s="1"/>
  <c r="P551" i="1"/>
  <c r="R551" i="1" s="1"/>
  <c r="S551" i="1"/>
  <c r="O552" i="1"/>
  <c r="Q552" i="1" s="1"/>
  <c r="P552" i="1"/>
  <c r="R552" i="1"/>
  <c r="S552" i="1"/>
  <c r="O553" i="1"/>
  <c r="P553" i="1"/>
  <c r="Q553" i="1"/>
  <c r="R553" i="1"/>
  <c r="O554" i="1"/>
  <c r="P554" i="1"/>
  <c r="R554" i="1" s="1"/>
  <c r="Q554" i="1"/>
  <c r="S554" i="1" s="1"/>
  <c r="O555" i="1"/>
  <c r="Q555" i="1" s="1"/>
  <c r="S555" i="1" s="1"/>
  <c r="P555" i="1"/>
  <c r="R555" i="1" s="1"/>
  <c r="O556" i="1"/>
  <c r="Q556" i="1" s="1"/>
  <c r="S556" i="1" s="1"/>
  <c r="P556" i="1"/>
  <c r="R556" i="1"/>
  <c r="O557" i="1"/>
  <c r="P557" i="1"/>
  <c r="Q557" i="1"/>
  <c r="S557" i="1" s="1"/>
  <c r="R557" i="1"/>
  <c r="O558" i="1"/>
  <c r="P558" i="1"/>
  <c r="R558" i="1" s="1"/>
  <c r="Q558" i="1"/>
  <c r="O559" i="1"/>
  <c r="Q559" i="1" s="1"/>
  <c r="P559" i="1"/>
  <c r="R559" i="1" s="1"/>
  <c r="S559" i="1"/>
  <c r="O560" i="1"/>
  <c r="Q560" i="1" s="1"/>
  <c r="P560" i="1"/>
  <c r="R560" i="1"/>
  <c r="S560" i="1"/>
  <c r="O561" i="1"/>
  <c r="P561" i="1"/>
  <c r="Q561" i="1"/>
  <c r="R561" i="1"/>
  <c r="O562" i="1"/>
  <c r="P562" i="1"/>
  <c r="R562" i="1" s="1"/>
  <c r="Q562" i="1"/>
  <c r="S562" i="1" s="1"/>
  <c r="O563" i="1"/>
  <c r="Q563" i="1" s="1"/>
  <c r="S563" i="1" s="1"/>
  <c r="P563" i="1"/>
  <c r="R563" i="1" s="1"/>
  <c r="O564" i="1"/>
  <c r="Q564" i="1" s="1"/>
  <c r="S564" i="1" s="1"/>
  <c r="P564" i="1"/>
  <c r="R564" i="1"/>
  <c r="O565" i="1"/>
  <c r="P565" i="1"/>
  <c r="Q565" i="1"/>
  <c r="S565" i="1" s="1"/>
  <c r="R565" i="1"/>
  <c r="O566" i="1"/>
  <c r="Q566" i="1" s="1"/>
  <c r="S566" i="1" s="1"/>
  <c r="P566" i="1"/>
  <c r="R566" i="1" s="1"/>
  <c r="O567" i="1"/>
  <c r="Q567" i="1" s="1"/>
  <c r="S567" i="1" s="1"/>
  <c r="P567" i="1"/>
  <c r="R567" i="1" s="1"/>
  <c r="O568" i="1"/>
  <c r="Q568" i="1" s="1"/>
  <c r="S568" i="1" s="1"/>
  <c r="P568" i="1"/>
  <c r="R568" i="1" s="1"/>
  <c r="O569" i="1"/>
  <c r="Q569" i="1" s="1"/>
  <c r="S569" i="1" s="1"/>
  <c r="P569" i="1"/>
  <c r="R569" i="1"/>
  <c r="O570" i="1"/>
  <c r="P570" i="1"/>
  <c r="Q570" i="1"/>
  <c r="S570" i="1" s="1"/>
  <c r="R570" i="1"/>
  <c r="O571" i="1"/>
  <c r="P571" i="1"/>
  <c r="R571" i="1" s="1"/>
  <c r="Q571" i="1"/>
  <c r="O572" i="1"/>
  <c r="Q572" i="1" s="1"/>
  <c r="S572" i="1" s="1"/>
  <c r="P572" i="1"/>
  <c r="R572" i="1" s="1"/>
  <c r="O573" i="1"/>
  <c r="Q573" i="1" s="1"/>
  <c r="S573" i="1" s="1"/>
  <c r="P573" i="1"/>
  <c r="R573" i="1"/>
  <c r="O574" i="1"/>
  <c r="P574" i="1"/>
  <c r="Q574" i="1"/>
  <c r="S574" i="1" s="1"/>
  <c r="R574" i="1"/>
  <c r="O575" i="1"/>
  <c r="P575" i="1"/>
  <c r="R575" i="1" s="1"/>
  <c r="Q575" i="1"/>
  <c r="O576" i="1"/>
  <c r="Q576" i="1" s="1"/>
  <c r="S576" i="1" s="1"/>
  <c r="P576" i="1"/>
  <c r="R576" i="1" s="1"/>
  <c r="O577" i="1"/>
  <c r="Q577" i="1" s="1"/>
  <c r="S577" i="1" s="1"/>
  <c r="P577" i="1"/>
  <c r="R577" i="1"/>
  <c r="O578" i="1"/>
  <c r="P578" i="1"/>
  <c r="Q578" i="1"/>
  <c r="S578" i="1" s="1"/>
  <c r="R578" i="1"/>
  <c r="O579" i="1"/>
  <c r="P579" i="1"/>
  <c r="R579" i="1" s="1"/>
  <c r="Q579" i="1"/>
  <c r="O580" i="1"/>
  <c r="Q580" i="1" s="1"/>
  <c r="S580" i="1" s="1"/>
  <c r="P580" i="1"/>
  <c r="R580" i="1" s="1"/>
  <c r="O581" i="1"/>
  <c r="Q581" i="1" s="1"/>
  <c r="S581" i="1" s="1"/>
  <c r="P581" i="1"/>
  <c r="R581" i="1"/>
  <c r="O582" i="1"/>
  <c r="P582" i="1"/>
  <c r="Q582" i="1"/>
  <c r="S582" i="1" s="1"/>
  <c r="R582" i="1"/>
  <c r="O583" i="1"/>
  <c r="P583" i="1"/>
  <c r="R583" i="1" s="1"/>
  <c r="Q583" i="1"/>
  <c r="O584" i="1"/>
  <c r="Q584" i="1" s="1"/>
  <c r="S584" i="1" s="1"/>
  <c r="P584" i="1"/>
  <c r="R584" i="1" s="1"/>
  <c r="O585" i="1"/>
  <c r="Q585" i="1" s="1"/>
  <c r="S585" i="1" s="1"/>
  <c r="P585" i="1"/>
  <c r="R585" i="1"/>
  <c r="O586" i="1"/>
  <c r="P586" i="1"/>
  <c r="Q586" i="1"/>
  <c r="S586" i="1" s="1"/>
  <c r="R586" i="1"/>
  <c r="O587" i="1"/>
  <c r="P587" i="1"/>
  <c r="R587" i="1" s="1"/>
  <c r="Q587" i="1"/>
  <c r="S587" i="1" s="1"/>
  <c r="O588" i="1"/>
  <c r="Q588" i="1" s="1"/>
  <c r="P588" i="1"/>
  <c r="R588" i="1" s="1"/>
  <c r="O589" i="1"/>
  <c r="Q589" i="1" s="1"/>
  <c r="P589" i="1"/>
  <c r="R589" i="1"/>
  <c r="S589" i="1"/>
  <c r="O590" i="1"/>
  <c r="P590" i="1"/>
  <c r="Q590" i="1"/>
  <c r="R590" i="1"/>
  <c r="O591" i="1"/>
  <c r="P591" i="1"/>
  <c r="R591" i="1" s="1"/>
  <c r="Q591" i="1"/>
  <c r="O592" i="1"/>
  <c r="Q592" i="1" s="1"/>
  <c r="S592" i="1" s="1"/>
  <c r="P592" i="1"/>
  <c r="R592" i="1" s="1"/>
  <c r="O593" i="1"/>
  <c r="Q593" i="1" s="1"/>
  <c r="S593" i="1" s="1"/>
  <c r="P593" i="1"/>
  <c r="R593" i="1"/>
  <c r="O594" i="1"/>
  <c r="P594" i="1"/>
  <c r="Q594" i="1"/>
  <c r="S594" i="1" s="1"/>
  <c r="R594" i="1"/>
  <c r="O595" i="1"/>
  <c r="P595" i="1"/>
  <c r="R595" i="1" s="1"/>
  <c r="Q595" i="1"/>
  <c r="S595" i="1" s="1"/>
  <c r="O596" i="1"/>
  <c r="Q596" i="1" s="1"/>
  <c r="P596" i="1"/>
  <c r="R596" i="1" s="1"/>
  <c r="O597" i="1"/>
  <c r="Q597" i="1" s="1"/>
  <c r="P597" i="1"/>
  <c r="R597" i="1"/>
  <c r="S597" i="1"/>
  <c r="O598" i="1"/>
  <c r="P598" i="1"/>
  <c r="Q598" i="1"/>
  <c r="R598" i="1"/>
  <c r="O599" i="1"/>
  <c r="P599" i="1"/>
  <c r="R599" i="1" s="1"/>
  <c r="Q599" i="1"/>
  <c r="O600" i="1"/>
  <c r="Q600" i="1" s="1"/>
  <c r="S600" i="1" s="1"/>
  <c r="P600" i="1"/>
  <c r="R600" i="1" s="1"/>
  <c r="O601" i="1"/>
  <c r="Q601" i="1" s="1"/>
  <c r="S601" i="1" s="1"/>
  <c r="P601" i="1"/>
  <c r="R601" i="1"/>
  <c r="O602" i="1"/>
  <c r="P602" i="1"/>
  <c r="Q602" i="1"/>
  <c r="S602" i="1" s="1"/>
  <c r="R602" i="1"/>
  <c r="O603" i="1"/>
  <c r="P603" i="1"/>
  <c r="R603" i="1" s="1"/>
  <c r="Q603" i="1"/>
  <c r="S603" i="1" s="1"/>
  <c r="O604" i="1"/>
  <c r="Q604" i="1" s="1"/>
  <c r="P604" i="1"/>
  <c r="R604" i="1" s="1"/>
  <c r="O605" i="1"/>
  <c r="Q605" i="1" s="1"/>
  <c r="P605" i="1"/>
  <c r="R605" i="1"/>
  <c r="S605" i="1"/>
  <c r="O606" i="1"/>
  <c r="P606" i="1"/>
  <c r="Q606" i="1"/>
  <c r="R606" i="1"/>
  <c r="O607" i="1"/>
  <c r="P607" i="1"/>
  <c r="R607" i="1" s="1"/>
  <c r="Q607" i="1"/>
  <c r="O608" i="1"/>
  <c r="Q608" i="1" s="1"/>
  <c r="S608" i="1" s="1"/>
  <c r="P608" i="1"/>
  <c r="R608" i="1" s="1"/>
  <c r="O609" i="1"/>
  <c r="Q609" i="1" s="1"/>
  <c r="S609" i="1" s="1"/>
  <c r="P609" i="1"/>
  <c r="R609" i="1"/>
  <c r="O610" i="1"/>
  <c r="P610" i="1"/>
  <c r="Q610" i="1"/>
  <c r="S610" i="1" s="1"/>
  <c r="R610" i="1"/>
  <c r="O611" i="1"/>
  <c r="P611" i="1"/>
  <c r="R611" i="1" s="1"/>
  <c r="Q611" i="1"/>
  <c r="S611" i="1" s="1"/>
  <c r="O612" i="1"/>
  <c r="Q612" i="1" s="1"/>
  <c r="S612" i="1" s="1"/>
  <c r="P612" i="1"/>
  <c r="R612" i="1" s="1"/>
  <c r="O613" i="1"/>
  <c r="Q613" i="1" s="1"/>
  <c r="S613" i="1" s="1"/>
  <c r="P613" i="1"/>
  <c r="R613" i="1"/>
  <c r="O614" i="1"/>
  <c r="P614" i="1"/>
  <c r="Q614" i="1"/>
  <c r="S614" i="1" s="1"/>
  <c r="R614" i="1"/>
  <c r="O615" i="1"/>
  <c r="P615" i="1"/>
  <c r="R615" i="1" s="1"/>
  <c r="Q615" i="1"/>
  <c r="S615" i="1" s="1"/>
  <c r="O616" i="1"/>
  <c r="Q616" i="1" s="1"/>
  <c r="P616" i="1"/>
  <c r="R616" i="1" s="1"/>
  <c r="S616" i="1" s="1"/>
  <c r="O617" i="1"/>
  <c r="Q617" i="1" s="1"/>
  <c r="S617" i="1" s="1"/>
  <c r="P617" i="1"/>
  <c r="R617" i="1"/>
  <c r="O618" i="1"/>
  <c r="P618" i="1"/>
  <c r="Q618" i="1"/>
  <c r="S618" i="1" s="1"/>
  <c r="R618" i="1"/>
  <c r="O619" i="1"/>
  <c r="P619" i="1"/>
  <c r="R619" i="1" s="1"/>
  <c r="Q619" i="1"/>
  <c r="S619" i="1" s="1"/>
  <c r="O620" i="1"/>
  <c r="Q620" i="1" s="1"/>
  <c r="S620" i="1" s="1"/>
  <c r="P620" i="1"/>
  <c r="R620" i="1" s="1"/>
  <c r="O621" i="1"/>
  <c r="Q621" i="1" s="1"/>
  <c r="S621" i="1" s="1"/>
  <c r="P621" i="1"/>
  <c r="R621" i="1"/>
  <c r="O622" i="1"/>
  <c r="P622" i="1"/>
  <c r="Q622" i="1"/>
  <c r="S622" i="1" s="1"/>
  <c r="R622" i="1"/>
  <c r="O623" i="1"/>
  <c r="P623" i="1"/>
  <c r="R623" i="1" s="1"/>
  <c r="Q623" i="1"/>
  <c r="S623" i="1" s="1"/>
  <c r="O624" i="1"/>
  <c r="Q624" i="1" s="1"/>
  <c r="P624" i="1"/>
  <c r="R624" i="1" s="1"/>
  <c r="S624" i="1" s="1"/>
  <c r="O625" i="1"/>
  <c r="Q625" i="1" s="1"/>
  <c r="S625" i="1" s="1"/>
  <c r="P625" i="1"/>
  <c r="R625" i="1"/>
  <c r="O626" i="1"/>
  <c r="P626" i="1"/>
  <c r="Q626" i="1"/>
  <c r="S626" i="1" s="1"/>
  <c r="R626" i="1"/>
  <c r="O627" i="1"/>
  <c r="P627" i="1"/>
  <c r="R627" i="1" s="1"/>
  <c r="Q627" i="1"/>
  <c r="S627" i="1" s="1"/>
  <c r="O628" i="1"/>
  <c r="Q628" i="1" s="1"/>
  <c r="S628" i="1" s="1"/>
  <c r="P628" i="1"/>
  <c r="R628" i="1" s="1"/>
  <c r="O629" i="1"/>
  <c r="Q629" i="1" s="1"/>
  <c r="S629" i="1" s="1"/>
  <c r="P629" i="1"/>
  <c r="R629" i="1"/>
  <c r="O630" i="1"/>
  <c r="P630" i="1"/>
  <c r="Q630" i="1"/>
  <c r="S630" i="1" s="1"/>
  <c r="R630" i="1"/>
  <c r="O631" i="1"/>
  <c r="P631" i="1"/>
  <c r="R631" i="1" s="1"/>
  <c r="Q631" i="1"/>
  <c r="S631" i="1" s="1"/>
  <c r="O632" i="1"/>
  <c r="Q632" i="1" s="1"/>
  <c r="P632" i="1"/>
  <c r="R632" i="1" s="1"/>
  <c r="S632" i="1" s="1"/>
  <c r="O633" i="1"/>
  <c r="Q633" i="1" s="1"/>
  <c r="S633" i="1" s="1"/>
  <c r="P633" i="1"/>
  <c r="R633" i="1"/>
  <c r="O634" i="1"/>
  <c r="P634" i="1"/>
  <c r="Q634" i="1"/>
  <c r="S634" i="1" s="1"/>
  <c r="R634" i="1"/>
  <c r="O635" i="1"/>
  <c r="P635" i="1"/>
  <c r="R635" i="1" s="1"/>
  <c r="Q635" i="1"/>
  <c r="S635" i="1" s="1"/>
  <c r="O636" i="1"/>
  <c r="Q636" i="1" s="1"/>
  <c r="S636" i="1" s="1"/>
  <c r="P636" i="1"/>
  <c r="R636" i="1" s="1"/>
  <c r="O637" i="1"/>
  <c r="Q637" i="1" s="1"/>
  <c r="S637" i="1" s="1"/>
  <c r="P637" i="1"/>
  <c r="R637" i="1"/>
  <c r="O638" i="1"/>
  <c r="P638" i="1"/>
  <c r="Q638" i="1"/>
  <c r="S638" i="1" s="1"/>
  <c r="R638" i="1"/>
  <c r="O639" i="1"/>
  <c r="P639" i="1"/>
  <c r="R639" i="1" s="1"/>
  <c r="Q639" i="1"/>
  <c r="S639" i="1" s="1"/>
  <c r="O640" i="1"/>
  <c r="Q640" i="1" s="1"/>
  <c r="P640" i="1"/>
  <c r="R640" i="1" s="1"/>
  <c r="S640" i="1" s="1"/>
  <c r="O641" i="1"/>
  <c r="Q641" i="1" s="1"/>
  <c r="S641" i="1" s="1"/>
  <c r="P641" i="1"/>
  <c r="R641" i="1"/>
  <c r="O642" i="1"/>
  <c r="P642" i="1"/>
  <c r="Q642" i="1"/>
  <c r="S642" i="1" s="1"/>
  <c r="R642" i="1"/>
  <c r="O643" i="1"/>
  <c r="P643" i="1"/>
  <c r="R643" i="1" s="1"/>
  <c r="Q643" i="1"/>
  <c r="S643" i="1" s="1"/>
  <c r="O644" i="1"/>
  <c r="Q644" i="1" s="1"/>
  <c r="S644" i="1" s="1"/>
  <c r="P644" i="1"/>
  <c r="R644" i="1" s="1"/>
  <c r="O645" i="1"/>
  <c r="Q645" i="1" s="1"/>
  <c r="S645" i="1" s="1"/>
  <c r="P645" i="1"/>
  <c r="R645" i="1"/>
  <c r="O646" i="1"/>
  <c r="Q646" i="1" s="1"/>
  <c r="S646" i="1" s="1"/>
  <c r="P646" i="1"/>
  <c r="R646" i="1"/>
  <c r="O647" i="1"/>
  <c r="P647" i="1"/>
  <c r="Q647" i="1"/>
  <c r="R647" i="1"/>
  <c r="O648" i="1"/>
  <c r="Q648" i="1" s="1"/>
  <c r="P648" i="1"/>
  <c r="R648" i="1" s="1"/>
  <c r="S648" i="1"/>
  <c r="O649" i="1"/>
  <c r="Q649" i="1" s="1"/>
  <c r="P649" i="1"/>
  <c r="R649" i="1" s="1"/>
  <c r="S649" i="1"/>
  <c r="O650" i="1"/>
  <c r="Q650" i="1" s="1"/>
  <c r="S650" i="1" s="1"/>
  <c r="P650" i="1"/>
  <c r="R650" i="1"/>
  <c r="O651" i="1"/>
  <c r="P651" i="1"/>
  <c r="Q651" i="1"/>
  <c r="S651" i="1" s="1"/>
  <c r="R651" i="1"/>
  <c r="O652" i="1"/>
  <c r="P652" i="1"/>
  <c r="R652" i="1" s="1"/>
  <c r="Q652" i="1"/>
  <c r="S652" i="1" s="1"/>
  <c r="O653" i="1"/>
  <c r="Q653" i="1" s="1"/>
  <c r="P653" i="1"/>
  <c r="R653" i="1"/>
  <c r="O654" i="1"/>
  <c r="P654" i="1"/>
  <c r="Q654" i="1"/>
  <c r="S654" i="1" s="1"/>
  <c r="R654" i="1"/>
  <c r="O655" i="1"/>
  <c r="P655" i="1"/>
  <c r="R655" i="1" s="1"/>
  <c r="Q655" i="1"/>
  <c r="O656" i="1"/>
  <c r="Q656" i="1" s="1"/>
  <c r="S656" i="1" s="1"/>
  <c r="P656" i="1"/>
  <c r="R656" i="1" s="1"/>
  <c r="O657" i="1"/>
  <c r="Q657" i="1" s="1"/>
  <c r="S657" i="1" s="1"/>
  <c r="P657" i="1"/>
  <c r="R657" i="1"/>
  <c r="O658" i="1"/>
  <c r="P658" i="1"/>
  <c r="Q658" i="1"/>
  <c r="S658" i="1" s="1"/>
  <c r="R658" i="1"/>
  <c r="O659" i="1"/>
  <c r="P659" i="1"/>
  <c r="R659" i="1" s="1"/>
  <c r="Q659" i="1"/>
  <c r="S659" i="1" s="1"/>
  <c r="O660" i="1"/>
  <c r="Q660" i="1" s="1"/>
  <c r="P660" i="1"/>
  <c r="R660" i="1" s="1"/>
  <c r="S660" i="1"/>
  <c r="O661" i="1"/>
  <c r="Q661" i="1" s="1"/>
  <c r="S661" i="1" s="1"/>
  <c r="P661" i="1"/>
  <c r="R661" i="1"/>
  <c r="O662" i="1"/>
  <c r="P662" i="1"/>
  <c r="Q662" i="1"/>
  <c r="S662" i="1" s="1"/>
  <c r="R662" i="1"/>
  <c r="O663" i="1"/>
  <c r="P663" i="1"/>
  <c r="R663" i="1" s="1"/>
  <c r="Q663" i="1"/>
  <c r="O664" i="1"/>
  <c r="Q664" i="1" s="1"/>
  <c r="P664" i="1"/>
  <c r="R664" i="1" s="1"/>
  <c r="S664" i="1"/>
  <c r="O665" i="1"/>
  <c r="Q665" i="1" s="1"/>
  <c r="P665" i="1"/>
  <c r="R665" i="1"/>
  <c r="O666" i="1"/>
  <c r="P666" i="1"/>
  <c r="Q666" i="1"/>
  <c r="S666" i="1" s="1"/>
  <c r="R666" i="1"/>
  <c r="O667" i="1"/>
  <c r="P667" i="1"/>
  <c r="R667" i="1" s="1"/>
  <c r="Q667" i="1"/>
  <c r="S667" i="1" s="1"/>
  <c r="O668" i="1"/>
  <c r="Q668" i="1" s="1"/>
  <c r="S668" i="1" s="1"/>
  <c r="P668" i="1"/>
  <c r="R668" i="1" s="1"/>
  <c r="O669" i="1"/>
  <c r="Q669" i="1" s="1"/>
  <c r="P669" i="1"/>
  <c r="R669" i="1"/>
  <c r="O670" i="1"/>
  <c r="P670" i="1"/>
  <c r="Q670" i="1"/>
  <c r="S670" i="1" s="1"/>
  <c r="R670" i="1"/>
  <c r="O671" i="1"/>
  <c r="P671" i="1"/>
  <c r="R671" i="1" s="1"/>
  <c r="Q671" i="1"/>
  <c r="S671" i="1" s="1"/>
  <c r="O672" i="1"/>
  <c r="Q672" i="1" s="1"/>
  <c r="S672" i="1" s="1"/>
  <c r="P672" i="1"/>
  <c r="R672" i="1" s="1"/>
  <c r="O673" i="1"/>
  <c r="Q673" i="1" s="1"/>
  <c r="S673" i="1" s="1"/>
  <c r="P673" i="1"/>
  <c r="R673" i="1"/>
  <c r="O674" i="1"/>
  <c r="P674" i="1"/>
  <c r="Q674" i="1"/>
  <c r="S674" i="1" s="1"/>
  <c r="R674" i="1"/>
  <c r="O675" i="1"/>
  <c r="P675" i="1"/>
  <c r="R675" i="1" s="1"/>
  <c r="Q675" i="1"/>
  <c r="S675" i="1" s="1"/>
  <c r="O676" i="1"/>
  <c r="Q676" i="1" s="1"/>
  <c r="P676" i="1"/>
  <c r="R676" i="1" s="1"/>
  <c r="S676" i="1"/>
  <c r="O677" i="1"/>
  <c r="Q677" i="1" s="1"/>
  <c r="S677" i="1" s="1"/>
  <c r="P677" i="1"/>
  <c r="R677" i="1"/>
  <c r="O678" i="1"/>
  <c r="P678" i="1"/>
  <c r="Q678" i="1"/>
  <c r="S678" i="1" s="1"/>
  <c r="R678" i="1"/>
  <c r="O679" i="1"/>
  <c r="P679" i="1"/>
  <c r="R679" i="1" s="1"/>
  <c r="Q679" i="1"/>
  <c r="O680" i="1"/>
  <c r="Q680" i="1" s="1"/>
  <c r="P680" i="1"/>
  <c r="R680" i="1" s="1"/>
  <c r="S680" i="1"/>
  <c r="O681" i="1"/>
  <c r="Q681" i="1" s="1"/>
  <c r="P681" i="1"/>
  <c r="R681" i="1"/>
  <c r="O682" i="1"/>
  <c r="P682" i="1"/>
  <c r="Q682" i="1"/>
  <c r="S682" i="1" s="1"/>
  <c r="R682" i="1"/>
  <c r="O683" i="1"/>
  <c r="P683" i="1"/>
  <c r="R683" i="1" s="1"/>
  <c r="Q683" i="1"/>
  <c r="O684" i="1"/>
  <c r="Q684" i="1" s="1"/>
  <c r="P684" i="1"/>
  <c r="R684" i="1" s="1"/>
  <c r="S684" i="1"/>
  <c r="O685" i="1"/>
  <c r="Q685" i="1" s="1"/>
  <c r="P685" i="1"/>
  <c r="R685" i="1"/>
  <c r="O686" i="1"/>
  <c r="P686" i="1"/>
  <c r="Q686" i="1"/>
  <c r="S686" i="1" s="1"/>
  <c r="R686" i="1"/>
  <c r="O687" i="1"/>
  <c r="P687" i="1"/>
  <c r="R687" i="1" s="1"/>
  <c r="Q687" i="1"/>
  <c r="S687" i="1" s="1"/>
  <c r="O688" i="1"/>
  <c r="Q688" i="1" s="1"/>
  <c r="S688" i="1" s="1"/>
  <c r="P688" i="1"/>
  <c r="R688" i="1" s="1"/>
  <c r="O689" i="1"/>
  <c r="Q689" i="1" s="1"/>
  <c r="P689" i="1"/>
  <c r="R689" i="1"/>
  <c r="O690" i="1"/>
  <c r="P690" i="1"/>
  <c r="Q690" i="1"/>
  <c r="S690" i="1" s="1"/>
  <c r="R690" i="1"/>
  <c r="O691" i="1"/>
  <c r="P691" i="1"/>
  <c r="R691" i="1" s="1"/>
  <c r="Q691" i="1"/>
  <c r="S691" i="1" s="1"/>
  <c r="O692" i="1"/>
  <c r="Q692" i="1" s="1"/>
  <c r="S692" i="1" s="1"/>
  <c r="P692" i="1"/>
  <c r="R692" i="1" s="1"/>
  <c r="O693" i="1"/>
  <c r="Q693" i="1" s="1"/>
  <c r="S693" i="1" s="1"/>
  <c r="P693" i="1"/>
  <c r="R693" i="1"/>
  <c r="O694" i="1"/>
  <c r="P694" i="1"/>
  <c r="Q694" i="1"/>
  <c r="S694" i="1" s="1"/>
  <c r="R694" i="1"/>
  <c r="O695" i="1"/>
  <c r="P695" i="1"/>
  <c r="R695" i="1" s="1"/>
  <c r="Q695" i="1"/>
  <c r="S695" i="1" s="1"/>
  <c r="O696" i="1"/>
  <c r="Q696" i="1" s="1"/>
  <c r="P696" i="1"/>
  <c r="R696" i="1" s="1"/>
  <c r="S696" i="1"/>
  <c r="O697" i="1"/>
  <c r="Q697" i="1" s="1"/>
  <c r="S697" i="1" s="1"/>
  <c r="P697" i="1"/>
  <c r="R697" i="1"/>
  <c r="O698" i="1"/>
  <c r="P698" i="1"/>
  <c r="Q698" i="1"/>
  <c r="S698" i="1" s="1"/>
  <c r="R698" i="1"/>
  <c r="O699" i="1"/>
  <c r="P699" i="1"/>
  <c r="R699" i="1" s="1"/>
  <c r="Q699" i="1"/>
  <c r="O700" i="1"/>
  <c r="Q700" i="1" s="1"/>
  <c r="P700" i="1"/>
  <c r="R700" i="1" s="1"/>
  <c r="S700" i="1"/>
  <c r="O701" i="1"/>
  <c r="Q701" i="1" s="1"/>
  <c r="P701" i="1"/>
  <c r="R701" i="1"/>
  <c r="O702" i="1"/>
  <c r="P702" i="1"/>
  <c r="Q702" i="1"/>
  <c r="S702" i="1" s="1"/>
  <c r="R702" i="1"/>
  <c r="O703" i="1"/>
  <c r="P703" i="1"/>
  <c r="R703" i="1" s="1"/>
  <c r="Q703" i="1"/>
  <c r="S703" i="1" s="1"/>
  <c r="O704" i="1"/>
  <c r="Q704" i="1" s="1"/>
  <c r="P704" i="1"/>
  <c r="R704" i="1" s="1"/>
  <c r="O705" i="1"/>
  <c r="Q705" i="1" s="1"/>
  <c r="P705" i="1"/>
  <c r="R705" i="1"/>
  <c r="O706" i="1"/>
  <c r="P706" i="1"/>
  <c r="Q706" i="1"/>
  <c r="S706" i="1" s="1"/>
  <c r="R706" i="1"/>
  <c r="O707" i="1"/>
  <c r="P707" i="1"/>
  <c r="R707" i="1" s="1"/>
  <c r="Q707" i="1"/>
  <c r="S707" i="1" s="1"/>
  <c r="O708" i="1"/>
  <c r="Q708" i="1" s="1"/>
  <c r="S708" i="1" s="1"/>
  <c r="P708" i="1"/>
  <c r="R708" i="1" s="1"/>
  <c r="O709" i="1"/>
  <c r="Q709" i="1" s="1"/>
  <c r="S709" i="1" s="1"/>
  <c r="P709" i="1"/>
  <c r="R709" i="1"/>
  <c r="O710" i="1"/>
  <c r="P710" i="1"/>
  <c r="Q710" i="1"/>
  <c r="S710" i="1" s="1"/>
  <c r="R710" i="1"/>
  <c r="O711" i="1"/>
  <c r="P711" i="1"/>
  <c r="R711" i="1" s="1"/>
  <c r="Q711" i="1"/>
  <c r="S711" i="1" s="1"/>
  <c r="O712" i="1"/>
  <c r="Q712" i="1" s="1"/>
  <c r="P712" i="1"/>
  <c r="R712" i="1" s="1"/>
  <c r="S712" i="1"/>
  <c r="O713" i="1"/>
  <c r="Q713" i="1" s="1"/>
  <c r="S713" i="1" s="1"/>
  <c r="P713" i="1"/>
  <c r="R713" i="1"/>
  <c r="O714" i="1"/>
  <c r="P714" i="1"/>
  <c r="Q714" i="1"/>
  <c r="S714" i="1" s="1"/>
  <c r="R714" i="1"/>
  <c r="O715" i="1"/>
  <c r="P715" i="1"/>
  <c r="R715" i="1" s="1"/>
  <c r="Q715" i="1"/>
  <c r="O716" i="1"/>
  <c r="Q716" i="1" s="1"/>
  <c r="P716" i="1"/>
  <c r="R716" i="1" s="1"/>
  <c r="S716" i="1"/>
  <c r="O717" i="1"/>
  <c r="Q717" i="1" s="1"/>
  <c r="P717" i="1"/>
  <c r="R717" i="1"/>
  <c r="O718" i="1"/>
  <c r="P718" i="1"/>
  <c r="Q718" i="1"/>
  <c r="S718" i="1" s="1"/>
  <c r="R718" i="1"/>
  <c r="O719" i="1"/>
  <c r="P719" i="1"/>
  <c r="R719" i="1" s="1"/>
  <c r="Q719" i="1"/>
  <c r="S719" i="1" s="1"/>
  <c r="O720" i="1"/>
  <c r="Q720" i="1" s="1"/>
  <c r="S720" i="1" s="1"/>
  <c r="P720" i="1"/>
  <c r="R720" i="1" s="1"/>
  <c r="O721" i="1"/>
  <c r="Q721" i="1" s="1"/>
  <c r="P721" i="1"/>
  <c r="R721" i="1"/>
  <c r="O722" i="1"/>
  <c r="P722" i="1"/>
  <c r="Q722" i="1"/>
  <c r="S722" i="1" s="1"/>
  <c r="R722" i="1"/>
  <c r="O723" i="1"/>
  <c r="P723" i="1"/>
  <c r="R723" i="1" s="1"/>
  <c r="Q723" i="1"/>
  <c r="S723" i="1" s="1"/>
  <c r="O724" i="1"/>
  <c r="Q724" i="1" s="1"/>
  <c r="S724" i="1" s="1"/>
  <c r="P724" i="1"/>
  <c r="R724" i="1" s="1"/>
  <c r="O725" i="1"/>
  <c r="Q725" i="1" s="1"/>
  <c r="S725" i="1" s="1"/>
  <c r="P725" i="1"/>
  <c r="R725" i="1"/>
  <c r="O726" i="1"/>
  <c r="P726" i="1"/>
  <c r="Q726" i="1"/>
  <c r="S726" i="1" s="1"/>
  <c r="R726" i="1"/>
  <c r="O727" i="1"/>
  <c r="P727" i="1"/>
  <c r="R727" i="1" s="1"/>
  <c r="Q727" i="1"/>
  <c r="S727" i="1" s="1"/>
  <c r="O728" i="1"/>
  <c r="Q728" i="1" s="1"/>
  <c r="P728" i="1"/>
  <c r="R728" i="1" s="1"/>
  <c r="S728" i="1"/>
  <c r="O729" i="1"/>
  <c r="Q729" i="1" s="1"/>
  <c r="S729" i="1" s="1"/>
  <c r="P729" i="1"/>
  <c r="R729" i="1"/>
  <c r="O730" i="1"/>
  <c r="P730" i="1"/>
  <c r="Q730" i="1"/>
  <c r="S730" i="1" s="1"/>
  <c r="R730" i="1"/>
  <c r="O731" i="1"/>
  <c r="P731" i="1"/>
  <c r="R731" i="1" s="1"/>
  <c r="Q731" i="1"/>
  <c r="O732" i="1"/>
  <c r="Q732" i="1" s="1"/>
  <c r="P732" i="1"/>
  <c r="R732" i="1" s="1"/>
  <c r="S732" i="1"/>
  <c r="O733" i="1"/>
  <c r="Q733" i="1" s="1"/>
  <c r="P733" i="1"/>
  <c r="R733" i="1"/>
  <c r="O734" i="1"/>
  <c r="P734" i="1"/>
  <c r="Q734" i="1"/>
  <c r="S734" i="1" s="1"/>
  <c r="R734" i="1"/>
  <c r="O735" i="1"/>
  <c r="P735" i="1"/>
  <c r="R735" i="1" s="1"/>
  <c r="Q735" i="1"/>
  <c r="S735" i="1" s="1"/>
  <c r="O736" i="1"/>
  <c r="Q736" i="1" s="1"/>
  <c r="P736" i="1"/>
  <c r="R736" i="1" s="1"/>
  <c r="O737" i="1"/>
  <c r="Q737" i="1" s="1"/>
  <c r="P737" i="1"/>
  <c r="R737" i="1"/>
  <c r="O738" i="1"/>
  <c r="P738" i="1"/>
  <c r="Q738" i="1"/>
  <c r="S738" i="1" s="1"/>
  <c r="R738" i="1"/>
  <c r="O739" i="1"/>
  <c r="P739" i="1"/>
  <c r="R739" i="1" s="1"/>
  <c r="Q739" i="1"/>
  <c r="S739" i="1" s="1"/>
  <c r="O740" i="1"/>
  <c r="Q740" i="1" s="1"/>
  <c r="S740" i="1" s="1"/>
  <c r="P740" i="1"/>
  <c r="R740" i="1" s="1"/>
  <c r="O741" i="1"/>
  <c r="Q741" i="1" s="1"/>
  <c r="S741" i="1" s="1"/>
  <c r="P741" i="1"/>
  <c r="R741" i="1"/>
  <c r="O742" i="1"/>
  <c r="P742" i="1"/>
  <c r="Q742" i="1"/>
  <c r="S742" i="1" s="1"/>
  <c r="R742" i="1"/>
  <c r="O743" i="1"/>
  <c r="P743" i="1"/>
  <c r="R743" i="1" s="1"/>
  <c r="Q743" i="1"/>
  <c r="S743" i="1" s="1"/>
  <c r="O744" i="1"/>
  <c r="Q744" i="1" s="1"/>
  <c r="P744" i="1"/>
  <c r="R744" i="1" s="1"/>
  <c r="S744" i="1"/>
  <c r="O745" i="1"/>
  <c r="Q745" i="1" s="1"/>
  <c r="S745" i="1" s="1"/>
  <c r="P745" i="1"/>
  <c r="R745" i="1"/>
  <c r="O746" i="1"/>
  <c r="P746" i="1"/>
  <c r="Q746" i="1"/>
  <c r="S746" i="1" s="1"/>
  <c r="R746" i="1"/>
  <c r="O747" i="1"/>
  <c r="P747" i="1"/>
  <c r="R747" i="1" s="1"/>
  <c r="Q747" i="1"/>
  <c r="O748" i="1"/>
  <c r="Q748" i="1" s="1"/>
  <c r="P748" i="1"/>
  <c r="R748" i="1" s="1"/>
  <c r="S748" i="1"/>
  <c r="O749" i="1"/>
  <c r="Q749" i="1" s="1"/>
  <c r="P749" i="1"/>
  <c r="R749" i="1"/>
  <c r="O750" i="1"/>
  <c r="P750" i="1"/>
  <c r="Q750" i="1"/>
  <c r="S750" i="1" s="1"/>
  <c r="R750" i="1"/>
  <c r="O751" i="1"/>
  <c r="P751" i="1"/>
  <c r="R751" i="1" s="1"/>
  <c r="Q751" i="1"/>
  <c r="S751" i="1" s="1"/>
  <c r="O752" i="1"/>
  <c r="Q752" i="1" s="1"/>
  <c r="S752" i="1" s="1"/>
  <c r="P752" i="1"/>
  <c r="R752" i="1" s="1"/>
  <c r="O753" i="1"/>
  <c r="Q753" i="1" s="1"/>
  <c r="P753" i="1"/>
  <c r="R753" i="1"/>
  <c r="O754" i="1"/>
  <c r="P754" i="1"/>
  <c r="Q754" i="1"/>
  <c r="S754" i="1" s="1"/>
  <c r="R754" i="1"/>
  <c r="O755" i="1"/>
  <c r="P755" i="1"/>
  <c r="R755" i="1" s="1"/>
  <c r="Q755" i="1"/>
  <c r="S755" i="1" s="1"/>
  <c r="O756" i="1"/>
  <c r="Q756" i="1" s="1"/>
  <c r="S756" i="1" s="1"/>
  <c r="P756" i="1"/>
  <c r="R756" i="1" s="1"/>
  <c r="O757" i="1"/>
  <c r="Q757" i="1" s="1"/>
  <c r="S757" i="1" s="1"/>
  <c r="P757" i="1"/>
  <c r="R757" i="1"/>
  <c r="O758" i="1"/>
  <c r="P758" i="1"/>
  <c r="Q758" i="1"/>
  <c r="R758" i="1"/>
  <c r="O759" i="1"/>
  <c r="P759" i="1"/>
  <c r="R759" i="1" s="1"/>
  <c r="Q759" i="1"/>
  <c r="O760" i="1"/>
  <c r="Q760" i="1" s="1"/>
  <c r="P760" i="1"/>
  <c r="R760" i="1" s="1"/>
  <c r="S760" i="1"/>
  <c r="O761" i="1"/>
  <c r="Q761" i="1" s="1"/>
  <c r="P761" i="1"/>
  <c r="R761" i="1"/>
  <c r="S761" i="1"/>
  <c r="O762" i="1"/>
  <c r="P762" i="1"/>
  <c r="Q762" i="1"/>
  <c r="R762" i="1"/>
  <c r="O763" i="1"/>
  <c r="P763" i="1"/>
  <c r="R763" i="1" s="1"/>
  <c r="Q763" i="1"/>
  <c r="S763" i="1" s="1"/>
  <c r="O764" i="1"/>
  <c r="Q764" i="1" s="1"/>
  <c r="S764" i="1" s="1"/>
  <c r="P764" i="1"/>
  <c r="R764" i="1" s="1"/>
  <c r="O765" i="1"/>
  <c r="Q765" i="1" s="1"/>
  <c r="S765" i="1" s="1"/>
  <c r="P765" i="1"/>
  <c r="R765" i="1" s="1"/>
  <c r="O766" i="1"/>
  <c r="Q766" i="1" s="1"/>
  <c r="S766" i="1" s="1"/>
  <c r="P766" i="1"/>
  <c r="R766" i="1"/>
  <c r="O767" i="1"/>
  <c r="P767" i="1"/>
  <c r="Q767" i="1"/>
  <c r="R767" i="1"/>
  <c r="O768" i="1"/>
  <c r="Q768" i="1" s="1"/>
  <c r="S768" i="1" s="1"/>
  <c r="P768" i="1"/>
  <c r="R768" i="1" s="1"/>
  <c r="O769" i="1"/>
  <c r="Q769" i="1" s="1"/>
  <c r="S769" i="1" s="1"/>
  <c r="P769" i="1"/>
  <c r="R769" i="1"/>
  <c r="O770" i="1"/>
  <c r="Q770" i="1" s="1"/>
  <c r="P770" i="1"/>
  <c r="R770" i="1"/>
  <c r="S770" i="1"/>
  <c r="O771" i="1"/>
  <c r="P771" i="1"/>
  <c r="Q771" i="1"/>
  <c r="S771" i="1" s="1"/>
  <c r="R771" i="1"/>
  <c r="O772" i="1"/>
  <c r="P772" i="1"/>
  <c r="R772" i="1" s="1"/>
  <c r="Q772" i="1"/>
  <c r="S772" i="1" s="1"/>
  <c r="O773" i="1"/>
  <c r="Q773" i="1" s="1"/>
  <c r="P773" i="1"/>
  <c r="R773" i="1"/>
  <c r="S773" i="1" s="1"/>
  <c r="O774" i="1"/>
  <c r="P774" i="1"/>
  <c r="Q774" i="1"/>
  <c r="S774" i="1" s="1"/>
  <c r="R774" i="1"/>
  <c r="O775" i="1"/>
  <c r="P775" i="1"/>
  <c r="R775" i="1" s="1"/>
  <c r="Q775" i="1"/>
  <c r="S775" i="1" s="1"/>
  <c r="O776" i="1"/>
  <c r="P776" i="1"/>
  <c r="R776" i="1" s="1"/>
  <c r="Q776" i="1"/>
  <c r="S776" i="1" s="1"/>
  <c r="O777" i="1"/>
  <c r="Q777" i="1" s="1"/>
  <c r="S777" i="1" s="1"/>
  <c r="P777" i="1"/>
  <c r="R777" i="1" s="1"/>
  <c r="O778" i="1"/>
  <c r="Q778" i="1" s="1"/>
  <c r="S778" i="1" s="1"/>
  <c r="P778" i="1"/>
  <c r="R778" i="1"/>
  <c r="O779" i="1"/>
  <c r="P779" i="1"/>
  <c r="Q779" i="1"/>
  <c r="S779" i="1" s="1"/>
  <c r="R779" i="1"/>
  <c r="O780" i="1"/>
  <c r="P780" i="1"/>
  <c r="R780" i="1" s="1"/>
  <c r="Q780" i="1"/>
  <c r="O781" i="1"/>
  <c r="Q781" i="1" s="1"/>
  <c r="P781" i="1"/>
  <c r="R781" i="1" s="1"/>
  <c r="S781" i="1"/>
  <c r="O782" i="1"/>
  <c r="Q782" i="1" s="1"/>
  <c r="P782" i="1"/>
  <c r="R782" i="1"/>
  <c r="S782" i="1"/>
  <c r="O783" i="1"/>
  <c r="P783" i="1"/>
  <c r="Q783" i="1"/>
  <c r="R783" i="1"/>
  <c r="O784" i="1"/>
  <c r="P784" i="1"/>
  <c r="R784" i="1" s="1"/>
  <c r="Q784" i="1"/>
  <c r="S784" i="1" s="1"/>
  <c r="O785" i="1"/>
  <c r="Q785" i="1" s="1"/>
  <c r="S785" i="1" s="1"/>
  <c r="P785" i="1"/>
  <c r="R785" i="1" s="1"/>
  <c r="O786" i="1"/>
  <c r="Q786" i="1" s="1"/>
  <c r="S786" i="1" s="1"/>
  <c r="P786" i="1"/>
  <c r="R786" i="1"/>
  <c r="O787" i="1"/>
  <c r="P787" i="1"/>
  <c r="Q787" i="1"/>
  <c r="S787" i="1" s="1"/>
  <c r="R787" i="1"/>
  <c r="O788" i="1"/>
  <c r="P788" i="1"/>
  <c r="R788" i="1" s="1"/>
  <c r="Q788" i="1"/>
  <c r="O789" i="1"/>
  <c r="Q789" i="1" s="1"/>
  <c r="P789" i="1"/>
  <c r="R789" i="1" s="1"/>
  <c r="S789" i="1"/>
  <c r="O790" i="1"/>
  <c r="Q790" i="1" s="1"/>
  <c r="P790" i="1"/>
  <c r="R790" i="1"/>
  <c r="S790" i="1"/>
  <c r="O791" i="1"/>
  <c r="P791" i="1"/>
  <c r="Q791" i="1"/>
  <c r="R791" i="1"/>
  <c r="O792" i="1"/>
  <c r="P792" i="1"/>
  <c r="R792" i="1" s="1"/>
  <c r="Q792" i="1"/>
  <c r="S792" i="1" s="1"/>
  <c r="O793" i="1"/>
  <c r="Q793" i="1" s="1"/>
  <c r="S793" i="1" s="1"/>
  <c r="P793" i="1"/>
  <c r="R793" i="1" s="1"/>
  <c r="O794" i="1"/>
  <c r="Q794" i="1" s="1"/>
  <c r="S794" i="1" s="1"/>
  <c r="P794" i="1"/>
  <c r="R794" i="1"/>
  <c r="O795" i="1"/>
  <c r="P795" i="1"/>
  <c r="Q795" i="1"/>
  <c r="S795" i="1" s="1"/>
  <c r="R795" i="1"/>
  <c r="O796" i="1"/>
  <c r="P796" i="1"/>
  <c r="R796" i="1" s="1"/>
  <c r="Q796" i="1"/>
  <c r="O797" i="1"/>
  <c r="Q797" i="1" s="1"/>
  <c r="P797" i="1"/>
  <c r="R797" i="1" s="1"/>
  <c r="S797" i="1"/>
  <c r="O798" i="1"/>
  <c r="Q798" i="1" s="1"/>
  <c r="P798" i="1"/>
  <c r="R798" i="1"/>
  <c r="S798" i="1"/>
  <c r="O799" i="1"/>
  <c r="P799" i="1"/>
  <c r="Q799" i="1"/>
  <c r="R799" i="1"/>
  <c r="O800" i="1"/>
  <c r="P800" i="1"/>
  <c r="R800" i="1" s="1"/>
  <c r="Q800" i="1"/>
  <c r="S800" i="1" s="1"/>
  <c r="O801" i="1"/>
  <c r="Q801" i="1" s="1"/>
  <c r="S801" i="1" s="1"/>
  <c r="P801" i="1"/>
  <c r="R801" i="1" s="1"/>
  <c r="O802" i="1"/>
  <c r="Q802" i="1" s="1"/>
  <c r="S802" i="1" s="1"/>
  <c r="P802" i="1"/>
  <c r="R802" i="1"/>
  <c r="O803" i="1"/>
  <c r="P803" i="1"/>
  <c r="Q803" i="1"/>
  <c r="S803" i="1" s="1"/>
  <c r="R803" i="1"/>
  <c r="O804" i="1"/>
  <c r="P804" i="1"/>
  <c r="R804" i="1" s="1"/>
  <c r="Q804" i="1"/>
  <c r="O805" i="1"/>
  <c r="Q805" i="1" s="1"/>
  <c r="P805" i="1"/>
  <c r="R805" i="1" s="1"/>
  <c r="S805" i="1"/>
  <c r="O806" i="1"/>
  <c r="Q806" i="1" s="1"/>
  <c r="P806" i="1"/>
  <c r="R806" i="1"/>
  <c r="S806" i="1"/>
  <c r="O807" i="1"/>
  <c r="P807" i="1"/>
  <c r="Q807" i="1"/>
  <c r="R807" i="1"/>
  <c r="O808" i="1"/>
  <c r="P808" i="1"/>
  <c r="R808" i="1" s="1"/>
  <c r="Q808" i="1"/>
  <c r="S808" i="1" s="1"/>
  <c r="O809" i="1"/>
  <c r="Q809" i="1" s="1"/>
  <c r="S809" i="1" s="1"/>
  <c r="P809" i="1"/>
  <c r="R809" i="1" s="1"/>
  <c r="O810" i="1"/>
  <c r="Q810" i="1" s="1"/>
  <c r="S810" i="1" s="1"/>
  <c r="P810" i="1"/>
  <c r="R810" i="1"/>
  <c r="O811" i="1"/>
  <c r="P811" i="1"/>
  <c r="Q811" i="1"/>
  <c r="S811" i="1" s="1"/>
  <c r="R811" i="1"/>
  <c r="O812" i="1"/>
  <c r="P812" i="1"/>
  <c r="R812" i="1" s="1"/>
  <c r="Q812" i="1"/>
  <c r="O813" i="1"/>
  <c r="Q813" i="1" s="1"/>
  <c r="P813" i="1"/>
  <c r="R813" i="1" s="1"/>
  <c r="S813" i="1"/>
  <c r="O814" i="1"/>
  <c r="Q814" i="1" s="1"/>
  <c r="P814" i="1"/>
  <c r="R814" i="1"/>
  <c r="S814" i="1"/>
  <c r="O815" i="1"/>
  <c r="P815" i="1"/>
  <c r="Q815" i="1"/>
  <c r="R815" i="1"/>
  <c r="O816" i="1"/>
  <c r="P816" i="1"/>
  <c r="R816" i="1" s="1"/>
  <c r="Q816" i="1"/>
  <c r="S816" i="1" s="1"/>
  <c r="O817" i="1"/>
  <c r="Q817" i="1" s="1"/>
  <c r="S817" i="1" s="1"/>
  <c r="P817" i="1"/>
  <c r="R817" i="1" s="1"/>
  <c r="O818" i="1"/>
  <c r="Q818" i="1" s="1"/>
  <c r="S818" i="1" s="1"/>
  <c r="P818" i="1"/>
  <c r="R818" i="1"/>
  <c r="O819" i="1"/>
  <c r="P819" i="1"/>
  <c r="Q819" i="1"/>
  <c r="S819" i="1" s="1"/>
  <c r="R819" i="1"/>
  <c r="O820" i="1"/>
  <c r="P820" i="1"/>
  <c r="R820" i="1" s="1"/>
  <c r="Q820" i="1"/>
  <c r="O821" i="1"/>
  <c r="Q821" i="1" s="1"/>
  <c r="P821" i="1"/>
  <c r="R821" i="1" s="1"/>
  <c r="S821" i="1"/>
  <c r="O822" i="1"/>
  <c r="Q822" i="1" s="1"/>
  <c r="P822" i="1"/>
  <c r="R822" i="1"/>
  <c r="S822" i="1"/>
  <c r="O823" i="1"/>
  <c r="P823" i="1"/>
  <c r="Q823" i="1"/>
  <c r="R823" i="1"/>
  <c r="O824" i="1"/>
  <c r="P824" i="1"/>
  <c r="R824" i="1" s="1"/>
  <c r="Q824" i="1"/>
  <c r="S824" i="1" s="1"/>
  <c r="O825" i="1"/>
  <c r="Q825" i="1" s="1"/>
  <c r="S825" i="1" s="1"/>
  <c r="P825" i="1"/>
  <c r="R825" i="1" s="1"/>
  <c r="O826" i="1"/>
  <c r="Q826" i="1" s="1"/>
  <c r="S826" i="1" s="1"/>
  <c r="P826" i="1"/>
  <c r="R826" i="1"/>
  <c r="O827" i="1"/>
  <c r="P827" i="1"/>
  <c r="Q827" i="1"/>
  <c r="S827" i="1" s="1"/>
  <c r="R827" i="1"/>
  <c r="O828" i="1"/>
  <c r="P828" i="1"/>
  <c r="R828" i="1" s="1"/>
  <c r="Q828" i="1"/>
  <c r="O829" i="1"/>
  <c r="Q829" i="1" s="1"/>
  <c r="P829" i="1"/>
  <c r="R829" i="1" s="1"/>
  <c r="S829" i="1"/>
  <c r="O830" i="1"/>
  <c r="Q830" i="1" s="1"/>
  <c r="P830" i="1"/>
  <c r="R830" i="1"/>
  <c r="S830" i="1"/>
  <c r="O831" i="1"/>
  <c r="P831" i="1"/>
  <c r="Q831" i="1"/>
  <c r="R831" i="1"/>
  <c r="O832" i="1"/>
  <c r="P832" i="1"/>
  <c r="R832" i="1" s="1"/>
  <c r="Q832" i="1"/>
  <c r="S832" i="1" s="1"/>
  <c r="O833" i="1"/>
  <c r="Q833" i="1" s="1"/>
  <c r="S833" i="1" s="1"/>
  <c r="P833" i="1"/>
  <c r="R833" i="1" s="1"/>
  <c r="O834" i="1"/>
  <c r="Q834" i="1" s="1"/>
  <c r="S834" i="1" s="1"/>
  <c r="P834" i="1"/>
  <c r="R834" i="1"/>
  <c r="O835" i="1"/>
  <c r="P835" i="1"/>
  <c r="Q835" i="1"/>
  <c r="S835" i="1" s="1"/>
  <c r="R835" i="1"/>
  <c r="O836" i="1"/>
  <c r="P836" i="1"/>
  <c r="R836" i="1" s="1"/>
  <c r="Q836" i="1"/>
  <c r="O837" i="1"/>
  <c r="Q837" i="1" s="1"/>
  <c r="P837" i="1"/>
  <c r="R837" i="1" s="1"/>
  <c r="S837" i="1"/>
  <c r="O838" i="1"/>
  <c r="Q838" i="1" s="1"/>
  <c r="P838" i="1"/>
  <c r="R838" i="1"/>
  <c r="S838" i="1"/>
  <c r="O839" i="1"/>
  <c r="P839" i="1"/>
  <c r="Q839" i="1"/>
  <c r="R839" i="1"/>
  <c r="O840" i="1"/>
  <c r="P840" i="1"/>
  <c r="R840" i="1" s="1"/>
  <c r="Q840" i="1"/>
  <c r="S840" i="1" s="1"/>
  <c r="O841" i="1"/>
  <c r="Q841" i="1" s="1"/>
  <c r="S841" i="1" s="1"/>
  <c r="P841" i="1"/>
  <c r="R841" i="1" s="1"/>
  <c r="O842" i="1"/>
  <c r="Q842" i="1" s="1"/>
  <c r="S842" i="1" s="1"/>
  <c r="P842" i="1"/>
  <c r="R842" i="1"/>
  <c r="O843" i="1"/>
  <c r="P843" i="1"/>
  <c r="Q843" i="1"/>
  <c r="S843" i="1" s="1"/>
  <c r="R843" i="1"/>
  <c r="O844" i="1"/>
  <c r="P844" i="1"/>
  <c r="R844" i="1" s="1"/>
  <c r="Q844" i="1"/>
  <c r="O845" i="1"/>
  <c r="Q845" i="1" s="1"/>
  <c r="P845" i="1"/>
  <c r="R845" i="1" s="1"/>
  <c r="S845" i="1"/>
  <c r="O846" i="1"/>
  <c r="Q846" i="1" s="1"/>
  <c r="P846" i="1"/>
  <c r="R846" i="1"/>
  <c r="S846" i="1"/>
  <c r="O847" i="1"/>
  <c r="P847" i="1"/>
  <c r="Q847" i="1"/>
  <c r="R847" i="1"/>
  <c r="O848" i="1"/>
  <c r="P848" i="1"/>
  <c r="R848" i="1" s="1"/>
  <c r="Q848" i="1"/>
  <c r="S848" i="1" s="1"/>
  <c r="O849" i="1"/>
  <c r="Q849" i="1" s="1"/>
  <c r="S849" i="1" s="1"/>
  <c r="P849" i="1"/>
  <c r="R849" i="1" s="1"/>
  <c r="O850" i="1"/>
  <c r="Q850" i="1" s="1"/>
  <c r="S850" i="1" s="1"/>
  <c r="P850" i="1"/>
  <c r="R850" i="1"/>
  <c r="O851" i="1"/>
  <c r="P851" i="1"/>
  <c r="Q851" i="1"/>
  <c r="S851" i="1" s="1"/>
  <c r="R851" i="1"/>
  <c r="O852" i="1"/>
  <c r="P852" i="1"/>
  <c r="R852" i="1" s="1"/>
  <c r="Q852" i="1"/>
  <c r="O853" i="1"/>
  <c r="Q853" i="1" s="1"/>
  <c r="P853" i="1"/>
  <c r="R853" i="1" s="1"/>
  <c r="S853" i="1"/>
  <c r="O854" i="1"/>
  <c r="Q854" i="1" s="1"/>
  <c r="P854" i="1"/>
  <c r="R854" i="1"/>
  <c r="S854" i="1"/>
  <c r="O855" i="1"/>
  <c r="P855" i="1"/>
  <c r="Q855" i="1"/>
  <c r="R855" i="1"/>
  <c r="O856" i="1"/>
  <c r="P856" i="1"/>
  <c r="R856" i="1" s="1"/>
  <c r="Q856" i="1"/>
  <c r="S856" i="1" s="1"/>
  <c r="O857" i="1"/>
  <c r="Q857" i="1" s="1"/>
  <c r="S857" i="1" s="1"/>
  <c r="P857" i="1"/>
  <c r="R857" i="1" s="1"/>
  <c r="O858" i="1"/>
  <c r="Q858" i="1" s="1"/>
  <c r="S858" i="1" s="1"/>
  <c r="P858" i="1"/>
  <c r="R858" i="1"/>
  <c r="O859" i="1"/>
  <c r="P859" i="1"/>
  <c r="Q859" i="1"/>
  <c r="S859" i="1" s="1"/>
  <c r="R859" i="1"/>
  <c r="O860" i="1"/>
  <c r="P860" i="1"/>
  <c r="R860" i="1" s="1"/>
  <c r="Q860" i="1"/>
  <c r="S860" i="1" s="1"/>
  <c r="O861" i="1"/>
  <c r="Q861" i="1" s="1"/>
  <c r="P861" i="1"/>
  <c r="R861" i="1" s="1"/>
  <c r="S861" i="1"/>
  <c r="O862" i="1"/>
  <c r="Q862" i="1" s="1"/>
  <c r="S862" i="1" s="1"/>
  <c r="P862" i="1"/>
  <c r="R862" i="1"/>
  <c r="O863" i="1"/>
  <c r="P863" i="1"/>
  <c r="Q863" i="1"/>
  <c r="R863" i="1"/>
  <c r="O864" i="1"/>
  <c r="P864" i="1"/>
  <c r="R864" i="1" s="1"/>
  <c r="Q864" i="1"/>
  <c r="S864" i="1" s="1"/>
  <c r="O865" i="1"/>
  <c r="Q865" i="1" s="1"/>
  <c r="S865" i="1" s="1"/>
  <c r="P865" i="1"/>
  <c r="R865" i="1" s="1"/>
  <c r="O866" i="1"/>
  <c r="Q866" i="1" s="1"/>
  <c r="S866" i="1" s="1"/>
  <c r="P866" i="1"/>
  <c r="R866" i="1"/>
  <c r="O867" i="1"/>
  <c r="P867" i="1"/>
  <c r="Q867" i="1"/>
  <c r="S867" i="1" s="1"/>
  <c r="R867" i="1"/>
  <c r="O868" i="1"/>
  <c r="P868" i="1"/>
  <c r="R868" i="1" s="1"/>
  <c r="Q868" i="1"/>
  <c r="S868" i="1" s="1"/>
  <c r="O869" i="1"/>
  <c r="Q869" i="1" s="1"/>
  <c r="P869" i="1"/>
  <c r="R869" i="1" s="1"/>
  <c r="S869" i="1"/>
  <c r="O870" i="1"/>
  <c r="Q870" i="1" s="1"/>
  <c r="S870" i="1" s="1"/>
  <c r="P870" i="1"/>
  <c r="R870" i="1"/>
  <c r="O871" i="1"/>
  <c r="P871" i="1"/>
  <c r="Q871" i="1"/>
  <c r="R871" i="1"/>
  <c r="O872" i="1"/>
  <c r="P872" i="1"/>
  <c r="R872" i="1" s="1"/>
  <c r="Q872" i="1"/>
  <c r="S872" i="1" s="1"/>
  <c r="O873" i="1"/>
  <c r="Q873" i="1" s="1"/>
  <c r="S873" i="1" s="1"/>
  <c r="P873" i="1"/>
  <c r="R873" i="1" s="1"/>
  <c r="O874" i="1"/>
  <c r="Q874" i="1" s="1"/>
  <c r="S874" i="1" s="1"/>
  <c r="P874" i="1"/>
  <c r="R874" i="1"/>
  <c r="O875" i="1"/>
  <c r="P875" i="1"/>
  <c r="Q875" i="1"/>
  <c r="S875" i="1" s="1"/>
  <c r="R875" i="1"/>
  <c r="O876" i="1"/>
  <c r="P876" i="1"/>
  <c r="R876" i="1" s="1"/>
  <c r="Q876" i="1"/>
  <c r="S876" i="1" s="1"/>
  <c r="O877" i="1"/>
  <c r="Q877" i="1" s="1"/>
  <c r="P877" i="1"/>
  <c r="R877" i="1" s="1"/>
  <c r="S877" i="1"/>
  <c r="O878" i="1"/>
  <c r="Q878" i="1" s="1"/>
  <c r="S878" i="1" s="1"/>
  <c r="P878" i="1"/>
  <c r="R878" i="1"/>
  <c r="O879" i="1"/>
  <c r="P879" i="1"/>
  <c r="Q879" i="1"/>
  <c r="R879" i="1"/>
  <c r="O880" i="1"/>
  <c r="P880" i="1"/>
  <c r="R880" i="1" s="1"/>
  <c r="Q880" i="1"/>
  <c r="S880" i="1" s="1"/>
  <c r="O881" i="1"/>
  <c r="Q881" i="1" s="1"/>
  <c r="S881" i="1" s="1"/>
  <c r="P881" i="1"/>
  <c r="R881" i="1" s="1"/>
  <c r="O882" i="1"/>
  <c r="Q882" i="1" s="1"/>
  <c r="S882" i="1" s="1"/>
  <c r="P882" i="1"/>
  <c r="R882" i="1"/>
  <c r="O883" i="1"/>
  <c r="P883" i="1"/>
  <c r="Q883" i="1"/>
  <c r="S883" i="1" s="1"/>
  <c r="R883" i="1"/>
  <c r="O884" i="1"/>
  <c r="P884" i="1"/>
  <c r="R884" i="1" s="1"/>
  <c r="Q884" i="1"/>
  <c r="S884" i="1" s="1"/>
  <c r="O885" i="1"/>
  <c r="Q885" i="1" s="1"/>
  <c r="P885" i="1"/>
  <c r="R885" i="1" s="1"/>
  <c r="S885" i="1"/>
  <c r="O886" i="1"/>
  <c r="Q886" i="1" s="1"/>
  <c r="S886" i="1" s="1"/>
  <c r="P886" i="1"/>
  <c r="R886" i="1"/>
  <c r="O887" i="1"/>
  <c r="P887" i="1"/>
  <c r="Q887" i="1"/>
  <c r="R887" i="1"/>
  <c r="O888" i="1"/>
  <c r="P888" i="1"/>
  <c r="R888" i="1" s="1"/>
  <c r="Q888" i="1"/>
  <c r="S888" i="1" s="1"/>
  <c r="O889" i="1"/>
  <c r="Q889" i="1" s="1"/>
  <c r="S889" i="1" s="1"/>
  <c r="P889" i="1"/>
  <c r="R889" i="1" s="1"/>
  <c r="O890" i="1"/>
  <c r="Q890" i="1" s="1"/>
  <c r="S890" i="1" s="1"/>
  <c r="P890" i="1"/>
  <c r="R890" i="1"/>
  <c r="O891" i="1"/>
  <c r="P891" i="1"/>
  <c r="Q891" i="1"/>
  <c r="S891" i="1" s="1"/>
  <c r="R891" i="1"/>
  <c r="O892" i="1"/>
  <c r="P892" i="1"/>
  <c r="R892" i="1" s="1"/>
  <c r="Q892" i="1"/>
  <c r="S892" i="1" s="1"/>
  <c r="O893" i="1"/>
  <c r="Q893" i="1" s="1"/>
  <c r="P893" i="1"/>
  <c r="R893" i="1" s="1"/>
  <c r="S893" i="1"/>
  <c r="O894" i="1"/>
  <c r="Q894" i="1" s="1"/>
  <c r="S894" i="1" s="1"/>
  <c r="P894" i="1"/>
  <c r="R894" i="1"/>
  <c r="O895" i="1"/>
  <c r="P895" i="1"/>
  <c r="Q895" i="1"/>
  <c r="R895" i="1"/>
  <c r="O896" i="1"/>
  <c r="P896" i="1"/>
  <c r="R896" i="1" s="1"/>
  <c r="Q896" i="1"/>
  <c r="S896" i="1" s="1"/>
  <c r="O897" i="1"/>
  <c r="Q897" i="1" s="1"/>
  <c r="S897" i="1" s="1"/>
  <c r="P897" i="1"/>
  <c r="R897" i="1" s="1"/>
  <c r="O898" i="1"/>
  <c r="Q898" i="1" s="1"/>
  <c r="S898" i="1" s="1"/>
  <c r="P898" i="1"/>
  <c r="R898" i="1"/>
  <c r="O899" i="1"/>
  <c r="P899" i="1"/>
  <c r="Q899" i="1"/>
  <c r="S899" i="1" s="1"/>
  <c r="R899" i="1"/>
  <c r="O900" i="1"/>
  <c r="P900" i="1"/>
  <c r="R900" i="1" s="1"/>
  <c r="Q900" i="1"/>
  <c r="S900" i="1" s="1"/>
  <c r="O901" i="1"/>
  <c r="Q901" i="1" s="1"/>
  <c r="P901" i="1"/>
  <c r="R901" i="1" s="1"/>
  <c r="S901" i="1"/>
  <c r="O902" i="1"/>
  <c r="Q902" i="1" s="1"/>
  <c r="S902" i="1" s="1"/>
  <c r="P902" i="1"/>
  <c r="R902" i="1"/>
  <c r="O903" i="1"/>
  <c r="P903" i="1"/>
  <c r="Q903" i="1"/>
  <c r="R903" i="1"/>
  <c r="O904" i="1"/>
  <c r="P904" i="1"/>
  <c r="R904" i="1" s="1"/>
  <c r="Q904" i="1"/>
  <c r="S904" i="1" s="1"/>
  <c r="O905" i="1"/>
  <c r="Q905" i="1" s="1"/>
  <c r="S905" i="1" s="1"/>
  <c r="P905" i="1"/>
  <c r="R905" i="1" s="1"/>
  <c r="O906" i="1"/>
  <c r="Q906" i="1" s="1"/>
  <c r="S906" i="1" s="1"/>
  <c r="P906" i="1"/>
  <c r="R906" i="1"/>
  <c r="O907" i="1"/>
  <c r="P907" i="1"/>
  <c r="Q907" i="1"/>
  <c r="S907" i="1" s="1"/>
  <c r="R907" i="1"/>
  <c r="O908" i="1"/>
  <c r="P908" i="1"/>
  <c r="R908" i="1" s="1"/>
  <c r="Q908" i="1"/>
  <c r="S908" i="1" s="1"/>
  <c r="O909" i="1"/>
  <c r="Q909" i="1" s="1"/>
  <c r="P909" i="1"/>
  <c r="R909" i="1" s="1"/>
  <c r="S909" i="1"/>
  <c r="O910" i="1"/>
  <c r="Q910" i="1" s="1"/>
  <c r="S910" i="1" s="1"/>
  <c r="P910" i="1"/>
  <c r="R910" i="1"/>
  <c r="O911" i="1"/>
  <c r="P911" i="1"/>
  <c r="Q911" i="1"/>
  <c r="R911" i="1"/>
  <c r="O912" i="1"/>
  <c r="P912" i="1"/>
  <c r="R912" i="1" s="1"/>
  <c r="Q912" i="1"/>
  <c r="S912" i="1" s="1"/>
  <c r="O913" i="1"/>
  <c r="Q913" i="1" s="1"/>
  <c r="S913" i="1" s="1"/>
  <c r="P913" i="1"/>
  <c r="R913" i="1" s="1"/>
  <c r="O914" i="1"/>
  <c r="Q914" i="1" s="1"/>
  <c r="S914" i="1" s="1"/>
  <c r="P914" i="1"/>
  <c r="R914" i="1"/>
  <c r="O915" i="1"/>
  <c r="P915" i="1"/>
  <c r="Q915" i="1"/>
  <c r="S915" i="1" s="1"/>
  <c r="R915" i="1"/>
  <c r="O916" i="1"/>
  <c r="P916" i="1"/>
  <c r="R916" i="1" s="1"/>
  <c r="Q916" i="1"/>
  <c r="S916" i="1" s="1"/>
  <c r="O917" i="1"/>
  <c r="Q917" i="1" s="1"/>
  <c r="P917" i="1"/>
  <c r="R917" i="1" s="1"/>
  <c r="S917" i="1"/>
  <c r="O918" i="1"/>
  <c r="Q918" i="1" s="1"/>
  <c r="S918" i="1" s="1"/>
  <c r="P918" i="1"/>
  <c r="R918" i="1"/>
  <c r="O919" i="1"/>
  <c r="P919" i="1"/>
  <c r="Q919" i="1"/>
  <c r="R919" i="1"/>
  <c r="O920" i="1"/>
  <c r="P920" i="1"/>
  <c r="R920" i="1" s="1"/>
  <c r="Q920" i="1"/>
  <c r="S920" i="1" s="1"/>
  <c r="O921" i="1"/>
  <c r="Q921" i="1" s="1"/>
  <c r="S921" i="1" s="1"/>
  <c r="P921" i="1"/>
  <c r="R921" i="1" s="1"/>
  <c r="O922" i="1"/>
  <c r="Q922" i="1" s="1"/>
  <c r="S922" i="1" s="1"/>
  <c r="P922" i="1"/>
  <c r="R922" i="1"/>
  <c r="O923" i="1"/>
  <c r="P923" i="1"/>
  <c r="Q923" i="1"/>
  <c r="S923" i="1" s="1"/>
  <c r="R923" i="1"/>
  <c r="O924" i="1"/>
  <c r="P924" i="1"/>
  <c r="R924" i="1" s="1"/>
  <c r="Q924" i="1"/>
  <c r="S924" i="1" s="1"/>
  <c r="O925" i="1"/>
  <c r="Q925" i="1" s="1"/>
  <c r="P925" i="1"/>
  <c r="R925" i="1" s="1"/>
  <c r="S925" i="1"/>
  <c r="O926" i="1"/>
  <c r="Q926" i="1" s="1"/>
  <c r="S926" i="1" s="1"/>
  <c r="P926" i="1"/>
  <c r="R926" i="1"/>
  <c r="O927" i="1"/>
  <c r="P927" i="1"/>
  <c r="Q927" i="1"/>
  <c r="R927" i="1"/>
  <c r="O928" i="1"/>
  <c r="P928" i="1"/>
  <c r="R928" i="1" s="1"/>
  <c r="Q928" i="1"/>
  <c r="S928" i="1" s="1"/>
  <c r="O929" i="1"/>
  <c r="Q929" i="1" s="1"/>
  <c r="S929" i="1" s="1"/>
  <c r="P929" i="1"/>
  <c r="R929" i="1" s="1"/>
  <c r="O930" i="1"/>
  <c r="Q930" i="1" s="1"/>
  <c r="S930" i="1" s="1"/>
  <c r="P930" i="1"/>
  <c r="R930" i="1"/>
  <c r="O931" i="1"/>
  <c r="P931" i="1"/>
  <c r="Q931" i="1"/>
  <c r="S931" i="1" s="1"/>
  <c r="R931" i="1"/>
  <c r="O932" i="1"/>
  <c r="P932" i="1"/>
  <c r="R932" i="1" s="1"/>
  <c r="Q932" i="1"/>
  <c r="S932" i="1" s="1"/>
  <c r="O933" i="1"/>
  <c r="Q933" i="1" s="1"/>
  <c r="P933" i="1"/>
  <c r="R933" i="1" s="1"/>
  <c r="S933" i="1"/>
  <c r="O934" i="1"/>
  <c r="Q934" i="1" s="1"/>
  <c r="S934" i="1" s="1"/>
  <c r="P934" i="1"/>
  <c r="R934" i="1"/>
  <c r="O935" i="1"/>
  <c r="P935" i="1"/>
  <c r="Q935" i="1"/>
  <c r="R935" i="1"/>
  <c r="O936" i="1"/>
  <c r="P936" i="1"/>
  <c r="R936" i="1" s="1"/>
  <c r="Q936" i="1"/>
  <c r="S936" i="1" s="1"/>
  <c r="O937" i="1"/>
  <c r="Q937" i="1" s="1"/>
  <c r="S937" i="1" s="1"/>
  <c r="P937" i="1"/>
  <c r="R937" i="1" s="1"/>
  <c r="O938" i="1"/>
  <c r="Q938" i="1" s="1"/>
  <c r="S938" i="1" s="1"/>
  <c r="P938" i="1"/>
  <c r="R938" i="1"/>
  <c r="O939" i="1"/>
  <c r="P939" i="1"/>
  <c r="Q939" i="1"/>
  <c r="S939" i="1" s="1"/>
  <c r="R939" i="1"/>
  <c r="O940" i="1"/>
  <c r="P940" i="1"/>
  <c r="R940" i="1" s="1"/>
  <c r="Q940" i="1"/>
  <c r="S940" i="1" s="1"/>
  <c r="O941" i="1"/>
  <c r="Q941" i="1" s="1"/>
  <c r="P941" i="1"/>
  <c r="R941" i="1" s="1"/>
  <c r="S941" i="1"/>
  <c r="O942" i="1"/>
  <c r="Q942" i="1" s="1"/>
  <c r="S942" i="1" s="1"/>
  <c r="P942" i="1"/>
  <c r="R942" i="1"/>
  <c r="O943" i="1"/>
  <c r="P943" i="1"/>
  <c r="Q943" i="1"/>
  <c r="R943" i="1"/>
  <c r="O944" i="1"/>
  <c r="P944" i="1"/>
  <c r="R944" i="1" s="1"/>
  <c r="Q944" i="1"/>
  <c r="S944" i="1" s="1"/>
  <c r="O945" i="1"/>
  <c r="Q945" i="1" s="1"/>
  <c r="S945" i="1" s="1"/>
  <c r="P945" i="1"/>
  <c r="R945" i="1" s="1"/>
  <c r="O946" i="1"/>
  <c r="Q946" i="1" s="1"/>
  <c r="S946" i="1" s="1"/>
  <c r="P946" i="1"/>
  <c r="R946" i="1"/>
  <c r="O947" i="1"/>
  <c r="P947" i="1"/>
  <c r="Q947" i="1"/>
  <c r="S947" i="1" s="1"/>
  <c r="R947" i="1"/>
  <c r="O948" i="1"/>
  <c r="P948" i="1"/>
  <c r="R948" i="1" s="1"/>
  <c r="Q948" i="1"/>
  <c r="S948" i="1" s="1"/>
  <c r="O949" i="1"/>
  <c r="Q949" i="1" s="1"/>
  <c r="P949" i="1"/>
  <c r="R949" i="1" s="1"/>
  <c r="S949" i="1"/>
  <c r="O950" i="1"/>
  <c r="Q950" i="1" s="1"/>
  <c r="S950" i="1" s="1"/>
  <c r="P950" i="1"/>
  <c r="R950" i="1"/>
  <c r="O951" i="1"/>
  <c r="P951" i="1"/>
  <c r="Q951" i="1"/>
  <c r="R951" i="1"/>
  <c r="O952" i="1"/>
  <c r="P952" i="1"/>
  <c r="R952" i="1" s="1"/>
  <c r="Q952" i="1"/>
  <c r="S952" i="1" s="1"/>
  <c r="O953" i="1"/>
  <c r="Q953" i="1" s="1"/>
  <c r="S953" i="1" s="1"/>
  <c r="P953" i="1"/>
  <c r="R953" i="1" s="1"/>
  <c r="O954" i="1"/>
  <c r="Q954" i="1" s="1"/>
  <c r="S954" i="1" s="1"/>
  <c r="P954" i="1"/>
  <c r="R954" i="1"/>
  <c r="O955" i="1"/>
  <c r="P955" i="1"/>
  <c r="Q955" i="1"/>
  <c r="S955" i="1" s="1"/>
  <c r="R955" i="1"/>
  <c r="O956" i="1"/>
  <c r="P956" i="1"/>
  <c r="R956" i="1" s="1"/>
  <c r="Q956" i="1"/>
  <c r="S956" i="1" s="1"/>
  <c r="O957" i="1"/>
  <c r="Q957" i="1" s="1"/>
  <c r="P957" i="1"/>
  <c r="R957" i="1" s="1"/>
  <c r="S957" i="1"/>
  <c r="O958" i="1"/>
  <c r="Q958" i="1" s="1"/>
  <c r="S958" i="1" s="1"/>
  <c r="P958" i="1"/>
  <c r="R958" i="1"/>
  <c r="O959" i="1"/>
  <c r="P959" i="1"/>
  <c r="Q959" i="1"/>
  <c r="R959" i="1"/>
  <c r="O960" i="1"/>
  <c r="P960" i="1"/>
  <c r="R960" i="1" s="1"/>
  <c r="Q960" i="1"/>
  <c r="S960" i="1" s="1"/>
  <c r="O961" i="1"/>
  <c r="Q961" i="1" s="1"/>
  <c r="S961" i="1" s="1"/>
  <c r="P961" i="1"/>
  <c r="R961" i="1" s="1"/>
  <c r="O962" i="1"/>
  <c r="Q962" i="1" s="1"/>
  <c r="S962" i="1" s="1"/>
  <c r="P962" i="1"/>
  <c r="R962" i="1"/>
  <c r="O963" i="1"/>
  <c r="P963" i="1"/>
  <c r="Q963" i="1"/>
  <c r="S963" i="1" s="1"/>
  <c r="R963" i="1"/>
  <c r="O964" i="1"/>
  <c r="P964" i="1"/>
  <c r="R964" i="1" s="1"/>
  <c r="Q964" i="1"/>
  <c r="S964" i="1" s="1"/>
  <c r="O965" i="1"/>
  <c r="Q965" i="1" s="1"/>
  <c r="P965" i="1"/>
  <c r="R965" i="1" s="1"/>
  <c r="S965" i="1"/>
  <c r="O966" i="1"/>
  <c r="Q966" i="1" s="1"/>
  <c r="S966" i="1" s="1"/>
  <c r="P966" i="1"/>
  <c r="R966" i="1"/>
  <c r="O967" i="1"/>
  <c r="P967" i="1"/>
  <c r="Q967" i="1"/>
  <c r="R967" i="1"/>
  <c r="O968" i="1"/>
  <c r="P968" i="1"/>
  <c r="R968" i="1" s="1"/>
  <c r="Q968" i="1"/>
  <c r="S968" i="1" s="1"/>
  <c r="O969" i="1"/>
  <c r="Q969" i="1" s="1"/>
  <c r="S969" i="1" s="1"/>
  <c r="P969" i="1"/>
  <c r="R969" i="1" s="1"/>
  <c r="O970" i="1"/>
  <c r="Q970" i="1" s="1"/>
  <c r="S970" i="1" s="1"/>
  <c r="P970" i="1"/>
  <c r="R970" i="1" s="1"/>
  <c r="O971" i="1"/>
  <c r="Q971" i="1" s="1"/>
  <c r="S971" i="1" s="1"/>
  <c r="P971" i="1"/>
  <c r="R971" i="1"/>
  <c r="O972" i="1"/>
  <c r="P972" i="1"/>
  <c r="Q972" i="1"/>
  <c r="S972" i="1" s="1"/>
  <c r="R972" i="1"/>
  <c r="O973" i="1"/>
  <c r="P973" i="1"/>
  <c r="R973" i="1" s="1"/>
  <c r="Q973" i="1"/>
  <c r="S973" i="1" s="1"/>
  <c r="O974" i="1"/>
  <c r="Q974" i="1" s="1"/>
  <c r="S974" i="1" s="1"/>
  <c r="P974" i="1"/>
  <c r="R974" i="1" s="1"/>
  <c r="O975" i="1"/>
  <c r="Q975" i="1" s="1"/>
  <c r="S975" i="1" s="1"/>
  <c r="P975" i="1"/>
  <c r="R975" i="1"/>
  <c r="O976" i="1"/>
  <c r="P976" i="1"/>
  <c r="Q976" i="1"/>
  <c r="S976" i="1" s="1"/>
  <c r="R976" i="1"/>
  <c r="O977" i="1"/>
  <c r="P977" i="1"/>
  <c r="R977" i="1" s="1"/>
  <c r="Q977" i="1"/>
  <c r="S977" i="1" s="1"/>
  <c r="O978" i="1"/>
  <c r="Q978" i="1" s="1"/>
  <c r="S978" i="1" s="1"/>
  <c r="P978" i="1"/>
  <c r="R978" i="1" s="1"/>
  <c r="O979" i="1"/>
  <c r="Q979" i="1" s="1"/>
  <c r="S979" i="1" s="1"/>
  <c r="P979" i="1"/>
  <c r="R979" i="1"/>
  <c r="O980" i="1"/>
  <c r="P980" i="1"/>
  <c r="Q980" i="1"/>
  <c r="S980" i="1" s="1"/>
  <c r="R980" i="1"/>
  <c r="O981" i="1"/>
  <c r="P981" i="1"/>
  <c r="R981" i="1" s="1"/>
  <c r="Q981" i="1"/>
  <c r="S981" i="1" s="1"/>
  <c r="O982" i="1"/>
  <c r="Q982" i="1" s="1"/>
  <c r="S982" i="1" s="1"/>
  <c r="P982" i="1"/>
  <c r="R982" i="1" s="1"/>
  <c r="O983" i="1"/>
  <c r="Q983" i="1" s="1"/>
  <c r="S983" i="1" s="1"/>
  <c r="P983" i="1"/>
  <c r="R983" i="1"/>
  <c r="O984" i="1"/>
  <c r="P984" i="1"/>
  <c r="Q984" i="1"/>
  <c r="S984" i="1" s="1"/>
  <c r="R984" i="1"/>
  <c r="O985" i="1"/>
  <c r="P985" i="1"/>
  <c r="R985" i="1" s="1"/>
  <c r="Q985" i="1"/>
  <c r="S985" i="1" s="1"/>
  <c r="O986" i="1"/>
  <c r="Q986" i="1" s="1"/>
  <c r="S986" i="1" s="1"/>
  <c r="P986" i="1"/>
  <c r="R986" i="1" s="1"/>
  <c r="O987" i="1"/>
  <c r="Q987" i="1" s="1"/>
  <c r="S987" i="1" s="1"/>
  <c r="P987" i="1"/>
  <c r="R987" i="1"/>
  <c r="O988" i="1"/>
  <c r="P988" i="1"/>
  <c r="Q988" i="1"/>
  <c r="S988" i="1" s="1"/>
  <c r="R988" i="1"/>
  <c r="O989" i="1"/>
  <c r="P989" i="1"/>
  <c r="R989" i="1" s="1"/>
  <c r="Q989" i="1"/>
  <c r="S989" i="1" s="1"/>
  <c r="O990" i="1"/>
  <c r="Q990" i="1" s="1"/>
  <c r="S990" i="1" s="1"/>
  <c r="P990" i="1"/>
  <c r="R990" i="1" s="1"/>
  <c r="O991" i="1"/>
  <c r="Q991" i="1" s="1"/>
  <c r="S991" i="1" s="1"/>
  <c r="P991" i="1"/>
  <c r="R991" i="1"/>
  <c r="O992" i="1"/>
  <c r="P992" i="1"/>
  <c r="Q992" i="1"/>
  <c r="S992" i="1" s="1"/>
  <c r="R992" i="1"/>
  <c r="O993" i="1"/>
  <c r="P993" i="1"/>
  <c r="R993" i="1" s="1"/>
  <c r="Q993" i="1"/>
  <c r="S993" i="1" s="1"/>
  <c r="O994" i="1"/>
  <c r="Q994" i="1" s="1"/>
  <c r="S994" i="1" s="1"/>
  <c r="P994" i="1"/>
  <c r="R994" i="1" s="1"/>
  <c r="O995" i="1"/>
  <c r="Q995" i="1" s="1"/>
  <c r="S995" i="1" s="1"/>
  <c r="P995" i="1"/>
  <c r="R995" i="1"/>
  <c r="O996" i="1"/>
  <c r="P996" i="1"/>
  <c r="Q996" i="1"/>
  <c r="S996" i="1" s="1"/>
  <c r="R996" i="1"/>
  <c r="O997" i="1"/>
  <c r="P997" i="1"/>
  <c r="R997" i="1" s="1"/>
  <c r="Q997" i="1"/>
  <c r="S997" i="1" s="1"/>
  <c r="O998" i="1"/>
  <c r="Q998" i="1" s="1"/>
  <c r="S998" i="1" s="1"/>
  <c r="P998" i="1"/>
  <c r="R998" i="1" s="1"/>
  <c r="O999" i="1"/>
  <c r="Q999" i="1" s="1"/>
  <c r="S999" i="1" s="1"/>
  <c r="P999" i="1"/>
  <c r="R999" i="1"/>
  <c r="O1000" i="1"/>
  <c r="P1000" i="1"/>
  <c r="Q1000" i="1"/>
  <c r="S1000" i="1" s="1"/>
  <c r="R1000" i="1"/>
  <c r="O1001" i="1"/>
  <c r="P1001" i="1"/>
  <c r="R1001" i="1" s="1"/>
  <c r="Q1001" i="1"/>
  <c r="S1001" i="1" s="1"/>
  <c r="O1002" i="1"/>
  <c r="Q1002" i="1" s="1"/>
  <c r="S1002" i="1" s="1"/>
  <c r="P1002" i="1"/>
  <c r="R1002" i="1" s="1"/>
  <c r="O1003" i="1"/>
  <c r="Q1003" i="1" s="1"/>
  <c r="S1003" i="1" s="1"/>
  <c r="P1003" i="1"/>
  <c r="R1003" i="1"/>
  <c r="O1004" i="1"/>
  <c r="P1004" i="1"/>
  <c r="Q1004" i="1"/>
  <c r="S1004" i="1" s="1"/>
  <c r="R1004" i="1"/>
  <c r="O1005" i="1"/>
  <c r="P1005" i="1"/>
  <c r="R1005" i="1" s="1"/>
  <c r="Q1005" i="1"/>
  <c r="S1005" i="1" s="1"/>
  <c r="O1006" i="1"/>
  <c r="Q1006" i="1" s="1"/>
  <c r="S1006" i="1" s="1"/>
  <c r="P1006" i="1"/>
  <c r="R1006" i="1" s="1"/>
  <c r="O1007" i="1"/>
  <c r="Q1007" i="1" s="1"/>
  <c r="S1007" i="1" s="1"/>
  <c r="P1007" i="1"/>
  <c r="R1007" i="1"/>
  <c r="O1008" i="1"/>
  <c r="P1008" i="1"/>
  <c r="Q1008" i="1"/>
  <c r="S1008" i="1" s="1"/>
  <c r="R1008" i="1"/>
  <c r="O1009" i="1"/>
  <c r="P1009" i="1"/>
  <c r="R1009" i="1" s="1"/>
  <c r="Q1009" i="1"/>
  <c r="S1009" i="1" s="1"/>
  <c r="O1010" i="1"/>
  <c r="Q1010" i="1" s="1"/>
  <c r="S1010" i="1" s="1"/>
  <c r="P1010" i="1"/>
  <c r="R1010" i="1" s="1"/>
  <c r="O1011" i="1"/>
  <c r="Q1011" i="1" s="1"/>
  <c r="S1011" i="1" s="1"/>
  <c r="P1011" i="1"/>
  <c r="R1011" i="1"/>
  <c r="O1012" i="1"/>
  <c r="P1012" i="1"/>
  <c r="Q1012" i="1"/>
  <c r="S1012" i="1" s="1"/>
  <c r="R1012" i="1"/>
  <c r="O1013" i="1"/>
  <c r="P1013" i="1"/>
  <c r="R1013" i="1" s="1"/>
  <c r="Q1013" i="1"/>
  <c r="S1013" i="1" s="1"/>
  <c r="O1014" i="1"/>
  <c r="Q1014" i="1" s="1"/>
  <c r="S1014" i="1" s="1"/>
  <c r="P1014" i="1"/>
  <c r="R1014" i="1" s="1"/>
  <c r="O1015" i="1"/>
  <c r="Q1015" i="1" s="1"/>
  <c r="S1015" i="1" s="1"/>
  <c r="P1015" i="1"/>
  <c r="R1015" i="1"/>
  <c r="O1016" i="1"/>
  <c r="P1016" i="1"/>
  <c r="Q1016" i="1"/>
  <c r="S1016" i="1" s="1"/>
  <c r="R1016" i="1"/>
  <c r="O1017" i="1"/>
  <c r="P1017" i="1"/>
  <c r="R1017" i="1" s="1"/>
  <c r="Q1017" i="1"/>
  <c r="S1017" i="1" s="1"/>
  <c r="O1018" i="1"/>
  <c r="Q1018" i="1" s="1"/>
  <c r="S1018" i="1" s="1"/>
  <c r="P1018" i="1"/>
  <c r="R1018" i="1" s="1"/>
  <c r="O1019" i="1"/>
  <c r="Q1019" i="1" s="1"/>
  <c r="S1019" i="1" s="1"/>
  <c r="P1019" i="1"/>
  <c r="R1019" i="1"/>
  <c r="O1020" i="1"/>
  <c r="P1020" i="1"/>
  <c r="Q1020" i="1"/>
  <c r="S1020" i="1" s="1"/>
  <c r="R1020" i="1"/>
  <c r="O1021" i="1"/>
  <c r="P1021" i="1"/>
  <c r="R1021" i="1" s="1"/>
  <c r="Q1021" i="1"/>
  <c r="S1021" i="1" s="1"/>
  <c r="O1022" i="1"/>
  <c r="Q1022" i="1" s="1"/>
  <c r="S1022" i="1" s="1"/>
  <c r="P1022" i="1"/>
  <c r="R1022" i="1" s="1"/>
  <c r="O1023" i="1"/>
  <c r="Q1023" i="1" s="1"/>
  <c r="S1023" i="1" s="1"/>
  <c r="P1023" i="1"/>
  <c r="R1023" i="1"/>
  <c r="O1024" i="1"/>
  <c r="P1024" i="1"/>
  <c r="Q1024" i="1"/>
  <c r="S1024" i="1" s="1"/>
  <c r="R1024" i="1"/>
  <c r="O1025" i="1"/>
  <c r="P1025" i="1"/>
  <c r="R1025" i="1" s="1"/>
  <c r="Q1025" i="1"/>
  <c r="S1025" i="1" s="1"/>
  <c r="O1026" i="1"/>
  <c r="Q1026" i="1" s="1"/>
  <c r="S1026" i="1" s="1"/>
  <c r="P1026" i="1"/>
  <c r="R1026" i="1" s="1"/>
  <c r="O1027" i="1"/>
  <c r="Q1027" i="1" s="1"/>
  <c r="S1027" i="1" s="1"/>
  <c r="P1027" i="1"/>
  <c r="R1027" i="1"/>
  <c r="O1028" i="1"/>
  <c r="P1028" i="1"/>
  <c r="Q1028" i="1"/>
  <c r="S1028" i="1" s="1"/>
  <c r="R1028" i="1"/>
  <c r="O1029" i="1"/>
  <c r="P1029" i="1"/>
  <c r="R1029" i="1" s="1"/>
  <c r="Q1029" i="1"/>
  <c r="S1029" i="1" s="1"/>
  <c r="O1030" i="1"/>
  <c r="Q1030" i="1" s="1"/>
  <c r="S1030" i="1" s="1"/>
  <c r="P1030" i="1"/>
  <c r="R1030" i="1" s="1"/>
  <c r="O1031" i="1"/>
  <c r="Q1031" i="1" s="1"/>
  <c r="S1031" i="1" s="1"/>
  <c r="P1031" i="1"/>
  <c r="R1031" i="1"/>
  <c r="O1032" i="1"/>
  <c r="P1032" i="1"/>
  <c r="Q1032" i="1"/>
  <c r="S1032" i="1" s="1"/>
  <c r="R1032" i="1"/>
  <c r="O1033" i="1"/>
  <c r="P1033" i="1"/>
  <c r="R1033" i="1" s="1"/>
  <c r="Q1033" i="1"/>
  <c r="S1033" i="1" s="1"/>
  <c r="O1034" i="1"/>
  <c r="Q1034" i="1" s="1"/>
  <c r="S1034" i="1" s="1"/>
  <c r="P1034" i="1"/>
  <c r="R1034" i="1" s="1"/>
  <c r="O1035" i="1"/>
  <c r="Q1035" i="1" s="1"/>
  <c r="S1035" i="1" s="1"/>
  <c r="P1035" i="1"/>
  <c r="R1035" i="1"/>
  <c r="O1036" i="1"/>
  <c r="P1036" i="1"/>
  <c r="Q1036" i="1"/>
  <c r="S1036" i="1" s="1"/>
  <c r="R1036" i="1"/>
  <c r="P454" i="1"/>
  <c r="O454" i="1"/>
  <c r="O291" i="1"/>
  <c r="Q291" i="1" s="1"/>
  <c r="P291" i="1"/>
  <c r="R291" i="1"/>
  <c r="O292" i="1"/>
  <c r="P292" i="1"/>
  <c r="Q292" i="1"/>
  <c r="S292" i="1" s="1"/>
  <c r="R292" i="1"/>
  <c r="O293" i="1"/>
  <c r="P293" i="1"/>
  <c r="R293" i="1" s="1"/>
  <c r="Q293" i="1"/>
  <c r="S293" i="1" s="1"/>
  <c r="O294" i="1"/>
  <c r="Q294" i="1" s="1"/>
  <c r="P294" i="1"/>
  <c r="R294" i="1" s="1"/>
  <c r="O295" i="1"/>
  <c r="Q295" i="1" s="1"/>
  <c r="P295" i="1"/>
  <c r="R295" i="1"/>
  <c r="O296" i="1"/>
  <c r="P296" i="1"/>
  <c r="Q296" i="1"/>
  <c r="S296" i="1" s="1"/>
  <c r="R296" i="1"/>
  <c r="O297" i="1"/>
  <c r="P297" i="1"/>
  <c r="R297" i="1" s="1"/>
  <c r="Q297" i="1"/>
  <c r="O298" i="1"/>
  <c r="Q298" i="1" s="1"/>
  <c r="S298" i="1" s="1"/>
  <c r="P298" i="1"/>
  <c r="R298" i="1" s="1"/>
  <c r="O299" i="1"/>
  <c r="Q299" i="1" s="1"/>
  <c r="S299" i="1" s="1"/>
  <c r="P299" i="1"/>
  <c r="R299" i="1"/>
  <c r="O300" i="1"/>
  <c r="P300" i="1"/>
  <c r="Q300" i="1"/>
  <c r="S300" i="1" s="1"/>
  <c r="R300" i="1"/>
  <c r="O301" i="1"/>
  <c r="P301" i="1"/>
  <c r="R301" i="1" s="1"/>
  <c r="Q301" i="1"/>
  <c r="S301" i="1" s="1"/>
  <c r="O302" i="1"/>
  <c r="Q302" i="1" s="1"/>
  <c r="P302" i="1"/>
  <c r="R302" i="1" s="1"/>
  <c r="S302" i="1" s="1"/>
  <c r="O303" i="1"/>
  <c r="Q303" i="1" s="1"/>
  <c r="S303" i="1" s="1"/>
  <c r="P303" i="1"/>
  <c r="R303" i="1"/>
  <c r="O304" i="1"/>
  <c r="P304" i="1"/>
  <c r="Q304" i="1"/>
  <c r="S304" i="1" s="1"/>
  <c r="R304" i="1"/>
  <c r="O305" i="1"/>
  <c r="P305" i="1"/>
  <c r="R305" i="1" s="1"/>
  <c r="Q305" i="1"/>
  <c r="O306" i="1"/>
  <c r="Q306" i="1" s="1"/>
  <c r="P306" i="1"/>
  <c r="R306" i="1" s="1"/>
  <c r="S306" i="1"/>
  <c r="O307" i="1"/>
  <c r="Q307" i="1" s="1"/>
  <c r="P307" i="1"/>
  <c r="R307" i="1"/>
  <c r="O308" i="1"/>
  <c r="P308" i="1"/>
  <c r="Q308" i="1"/>
  <c r="S308" i="1" s="1"/>
  <c r="R308" i="1"/>
  <c r="O309" i="1"/>
  <c r="P309" i="1"/>
  <c r="R309" i="1" s="1"/>
  <c r="Q309" i="1"/>
  <c r="S309" i="1" s="1"/>
  <c r="O310" i="1"/>
  <c r="Q310" i="1" s="1"/>
  <c r="S310" i="1" s="1"/>
  <c r="P310" i="1"/>
  <c r="R310" i="1" s="1"/>
  <c r="O311" i="1"/>
  <c r="Q311" i="1" s="1"/>
  <c r="P311" i="1"/>
  <c r="R311" i="1"/>
  <c r="O312" i="1"/>
  <c r="P312" i="1"/>
  <c r="Q312" i="1"/>
  <c r="S312" i="1" s="1"/>
  <c r="R312" i="1"/>
  <c r="O313" i="1"/>
  <c r="P313" i="1"/>
  <c r="R313" i="1" s="1"/>
  <c r="Q313" i="1"/>
  <c r="O314" i="1"/>
  <c r="Q314" i="1" s="1"/>
  <c r="S314" i="1" s="1"/>
  <c r="P314" i="1"/>
  <c r="R314" i="1" s="1"/>
  <c r="O315" i="1"/>
  <c r="Q315" i="1" s="1"/>
  <c r="S315" i="1" s="1"/>
  <c r="P315" i="1"/>
  <c r="R315" i="1"/>
  <c r="O316" i="1"/>
  <c r="P316" i="1"/>
  <c r="Q316" i="1"/>
  <c r="S316" i="1" s="1"/>
  <c r="R316" i="1"/>
  <c r="O317" i="1"/>
  <c r="P317" i="1"/>
  <c r="R317" i="1" s="1"/>
  <c r="Q317" i="1"/>
  <c r="S317" i="1" s="1"/>
  <c r="O318" i="1"/>
  <c r="Q318" i="1" s="1"/>
  <c r="P318" i="1"/>
  <c r="R318" i="1" s="1"/>
  <c r="S318" i="1" s="1"/>
  <c r="O319" i="1"/>
  <c r="Q319" i="1" s="1"/>
  <c r="S319" i="1" s="1"/>
  <c r="P319" i="1"/>
  <c r="R319" i="1"/>
  <c r="O320" i="1"/>
  <c r="P320" i="1"/>
  <c r="Q320" i="1"/>
  <c r="S320" i="1" s="1"/>
  <c r="R320" i="1"/>
  <c r="O321" i="1"/>
  <c r="P321" i="1"/>
  <c r="R321" i="1" s="1"/>
  <c r="Q321" i="1"/>
  <c r="O322" i="1"/>
  <c r="Q322" i="1" s="1"/>
  <c r="P322" i="1"/>
  <c r="R322" i="1" s="1"/>
  <c r="S322" i="1"/>
  <c r="O323" i="1"/>
  <c r="Q323" i="1" s="1"/>
  <c r="P323" i="1"/>
  <c r="R323" i="1"/>
  <c r="O324" i="1"/>
  <c r="P324" i="1"/>
  <c r="Q324" i="1"/>
  <c r="S324" i="1" s="1"/>
  <c r="R324" i="1"/>
  <c r="O325" i="1"/>
  <c r="P325" i="1"/>
  <c r="R325" i="1" s="1"/>
  <c r="Q325" i="1"/>
  <c r="S325" i="1" s="1"/>
  <c r="O326" i="1"/>
  <c r="Q326" i="1" s="1"/>
  <c r="P326" i="1"/>
  <c r="R326" i="1" s="1"/>
  <c r="O327" i="1"/>
  <c r="Q327" i="1" s="1"/>
  <c r="P327" i="1"/>
  <c r="R327" i="1"/>
  <c r="O328" i="1"/>
  <c r="P328" i="1"/>
  <c r="Q328" i="1"/>
  <c r="S328" i="1" s="1"/>
  <c r="R328" i="1"/>
  <c r="O329" i="1"/>
  <c r="P329" i="1"/>
  <c r="R329" i="1" s="1"/>
  <c r="Q329" i="1"/>
  <c r="O330" i="1"/>
  <c r="Q330" i="1" s="1"/>
  <c r="S330" i="1" s="1"/>
  <c r="P330" i="1"/>
  <c r="R330" i="1" s="1"/>
  <c r="O331" i="1"/>
  <c r="Q331" i="1" s="1"/>
  <c r="S331" i="1" s="1"/>
  <c r="P331" i="1"/>
  <c r="R331" i="1"/>
  <c r="O332" i="1"/>
  <c r="P332" i="1"/>
  <c r="Q332" i="1"/>
  <c r="S332" i="1" s="1"/>
  <c r="R332" i="1"/>
  <c r="O333" i="1"/>
  <c r="P333" i="1"/>
  <c r="R333" i="1" s="1"/>
  <c r="Q333" i="1"/>
  <c r="S333" i="1" s="1"/>
  <c r="O334" i="1"/>
  <c r="Q334" i="1" s="1"/>
  <c r="P334" i="1"/>
  <c r="R334" i="1" s="1"/>
  <c r="S334" i="1" s="1"/>
  <c r="O335" i="1"/>
  <c r="Q335" i="1" s="1"/>
  <c r="S335" i="1" s="1"/>
  <c r="P335" i="1"/>
  <c r="R335" i="1"/>
  <c r="O336" i="1"/>
  <c r="P336" i="1"/>
  <c r="Q336" i="1"/>
  <c r="S336" i="1" s="1"/>
  <c r="R336" i="1"/>
  <c r="O337" i="1"/>
  <c r="P337" i="1"/>
  <c r="R337" i="1" s="1"/>
  <c r="Q337" i="1"/>
  <c r="O338" i="1"/>
  <c r="Q338" i="1" s="1"/>
  <c r="P338" i="1"/>
  <c r="R338" i="1" s="1"/>
  <c r="S338" i="1"/>
  <c r="O339" i="1"/>
  <c r="Q339" i="1" s="1"/>
  <c r="P339" i="1"/>
  <c r="R339" i="1"/>
  <c r="O340" i="1"/>
  <c r="P340" i="1"/>
  <c r="Q340" i="1"/>
  <c r="S340" i="1" s="1"/>
  <c r="R340" i="1"/>
  <c r="O341" i="1"/>
  <c r="P341" i="1"/>
  <c r="R341" i="1" s="1"/>
  <c r="Q341" i="1"/>
  <c r="S341" i="1" s="1"/>
  <c r="O342" i="1"/>
  <c r="Q342" i="1" s="1"/>
  <c r="P342" i="1"/>
  <c r="R342" i="1" s="1"/>
  <c r="O343" i="1"/>
  <c r="Q343" i="1" s="1"/>
  <c r="P343" i="1"/>
  <c r="R343" i="1"/>
  <c r="O344" i="1"/>
  <c r="P344" i="1"/>
  <c r="Q344" i="1"/>
  <c r="S344" i="1" s="1"/>
  <c r="R344" i="1"/>
  <c r="O345" i="1"/>
  <c r="P345" i="1"/>
  <c r="R345" i="1" s="1"/>
  <c r="Q345" i="1"/>
  <c r="O346" i="1"/>
  <c r="Q346" i="1" s="1"/>
  <c r="S346" i="1" s="1"/>
  <c r="P346" i="1"/>
  <c r="R346" i="1" s="1"/>
  <c r="O347" i="1"/>
  <c r="Q347" i="1" s="1"/>
  <c r="S347" i="1" s="1"/>
  <c r="P347" i="1"/>
  <c r="R347" i="1"/>
  <c r="O348" i="1"/>
  <c r="P348" i="1"/>
  <c r="Q348" i="1"/>
  <c r="S348" i="1" s="1"/>
  <c r="R348" i="1"/>
  <c r="O349" i="1"/>
  <c r="P349" i="1"/>
  <c r="R349" i="1" s="1"/>
  <c r="Q349" i="1"/>
  <c r="S349" i="1" s="1"/>
  <c r="O350" i="1"/>
  <c r="Q350" i="1" s="1"/>
  <c r="P350" i="1"/>
  <c r="R350" i="1" s="1"/>
  <c r="S350" i="1" s="1"/>
  <c r="O351" i="1"/>
  <c r="Q351" i="1" s="1"/>
  <c r="S351" i="1" s="1"/>
  <c r="P351" i="1"/>
  <c r="R351" i="1"/>
  <c r="O352" i="1"/>
  <c r="P352" i="1"/>
  <c r="Q352" i="1"/>
  <c r="S352" i="1" s="1"/>
  <c r="R352" i="1"/>
  <c r="O353" i="1"/>
  <c r="P353" i="1"/>
  <c r="R353" i="1" s="1"/>
  <c r="Q353" i="1"/>
  <c r="O354" i="1"/>
  <c r="Q354" i="1" s="1"/>
  <c r="P354" i="1"/>
  <c r="R354" i="1" s="1"/>
  <c r="S354" i="1"/>
  <c r="O355" i="1"/>
  <c r="Q355" i="1" s="1"/>
  <c r="P355" i="1"/>
  <c r="R355" i="1"/>
  <c r="O356" i="1"/>
  <c r="P356" i="1"/>
  <c r="Q356" i="1"/>
  <c r="S356" i="1" s="1"/>
  <c r="R356" i="1"/>
  <c r="O357" i="1"/>
  <c r="P357" i="1"/>
  <c r="R357" i="1" s="1"/>
  <c r="Q357" i="1"/>
  <c r="S357" i="1" s="1"/>
  <c r="O358" i="1"/>
  <c r="Q358" i="1" s="1"/>
  <c r="P358" i="1"/>
  <c r="R358" i="1" s="1"/>
  <c r="O359" i="1"/>
  <c r="Q359" i="1" s="1"/>
  <c r="P359" i="1"/>
  <c r="R359" i="1"/>
  <c r="O360" i="1"/>
  <c r="P360" i="1"/>
  <c r="Q360" i="1"/>
  <c r="S360" i="1" s="1"/>
  <c r="R360" i="1"/>
  <c r="O361" i="1"/>
  <c r="P361" i="1"/>
  <c r="R361" i="1" s="1"/>
  <c r="Q361" i="1"/>
  <c r="O362" i="1"/>
  <c r="Q362" i="1" s="1"/>
  <c r="S362" i="1" s="1"/>
  <c r="P362" i="1"/>
  <c r="R362" i="1" s="1"/>
  <c r="O363" i="1"/>
  <c r="Q363" i="1" s="1"/>
  <c r="S363" i="1" s="1"/>
  <c r="P363" i="1"/>
  <c r="R363" i="1"/>
  <c r="O364" i="1"/>
  <c r="P364" i="1"/>
  <c r="Q364" i="1"/>
  <c r="S364" i="1" s="1"/>
  <c r="R364" i="1"/>
  <c r="O365" i="1"/>
  <c r="P365" i="1"/>
  <c r="R365" i="1" s="1"/>
  <c r="Q365" i="1"/>
  <c r="S365" i="1" s="1"/>
  <c r="O366" i="1"/>
  <c r="Q366" i="1" s="1"/>
  <c r="P366" i="1"/>
  <c r="R366" i="1" s="1"/>
  <c r="S366" i="1" s="1"/>
  <c r="O367" i="1"/>
  <c r="Q367" i="1" s="1"/>
  <c r="S367" i="1" s="1"/>
  <c r="P367" i="1"/>
  <c r="R367" i="1"/>
  <c r="O368" i="1"/>
  <c r="P368" i="1"/>
  <c r="Q368" i="1"/>
  <c r="S368" i="1" s="1"/>
  <c r="R368" i="1"/>
  <c r="O369" i="1"/>
  <c r="P369" i="1"/>
  <c r="R369" i="1" s="1"/>
  <c r="Q369" i="1"/>
  <c r="O370" i="1"/>
  <c r="Q370" i="1" s="1"/>
  <c r="P370" i="1"/>
  <c r="R370" i="1" s="1"/>
  <c r="S370" i="1"/>
  <c r="O371" i="1"/>
  <c r="Q371" i="1" s="1"/>
  <c r="P371" i="1"/>
  <c r="R371" i="1"/>
  <c r="O372" i="1"/>
  <c r="P372" i="1"/>
  <c r="Q372" i="1"/>
  <c r="S372" i="1" s="1"/>
  <c r="R372" i="1"/>
  <c r="O373" i="1"/>
  <c r="P373" i="1"/>
  <c r="R373" i="1" s="1"/>
  <c r="Q373" i="1"/>
  <c r="S373" i="1" s="1"/>
  <c r="O374" i="1"/>
  <c r="Q374" i="1" s="1"/>
  <c r="S374" i="1" s="1"/>
  <c r="P374" i="1"/>
  <c r="R374" i="1" s="1"/>
  <c r="O375" i="1"/>
  <c r="Q375" i="1" s="1"/>
  <c r="P375" i="1"/>
  <c r="R375" i="1"/>
  <c r="O376" i="1"/>
  <c r="P376" i="1"/>
  <c r="Q376" i="1"/>
  <c r="S376" i="1" s="1"/>
  <c r="R376" i="1"/>
  <c r="O377" i="1"/>
  <c r="P377" i="1"/>
  <c r="R377" i="1" s="1"/>
  <c r="Q377" i="1"/>
  <c r="S377" i="1" s="1"/>
  <c r="O378" i="1"/>
  <c r="Q378" i="1" s="1"/>
  <c r="P378" i="1"/>
  <c r="R378" i="1" s="1"/>
  <c r="S378" i="1" s="1"/>
  <c r="O379" i="1"/>
  <c r="Q379" i="1" s="1"/>
  <c r="S379" i="1" s="1"/>
  <c r="P379" i="1"/>
  <c r="R379" i="1"/>
  <c r="O380" i="1"/>
  <c r="P380" i="1"/>
  <c r="Q380" i="1"/>
  <c r="S380" i="1" s="1"/>
  <c r="R380" i="1"/>
  <c r="O381" i="1"/>
  <c r="P381" i="1"/>
  <c r="R381" i="1" s="1"/>
  <c r="Q381" i="1"/>
  <c r="S381" i="1" s="1"/>
  <c r="O382" i="1"/>
  <c r="Q382" i="1" s="1"/>
  <c r="S382" i="1" s="1"/>
  <c r="P382" i="1"/>
  <c r="R382" i="1" s="1"/>
  <c r="O383" i="1"/>
  <c r="Q383" i="1" s="1"/>
  <c r="P383" i="1"/>
  <c r="R383" i="1"/>
  <c r="O384" i="1"/>
  <c r="P384" i="1"/>
  <c r="Q384" i="1"/>
  <c r="S384" i="1" s="1"/>
  <c r="R384" i="1"/>
  <c r="O385" i="1"/>
  <c r="P385" i="1"/>
  <c r="R385" i="1" s="1"/>
  <c r="Q385" i="1"/>
  <c r="S385" i="1" s="1"/>
  <c r="O386" i="1"/>
  <c r="Q386" i="1" s="1"/>
  <c r="P386" i="1"/>
  <c r="R386" i="1" s="1"/>
  <c r="S386" i="1" s="1"/>
  <c r="O387" i="1"/>
  <c r="Q387" i="1" s="1"/>
  <c r="S387" i="1" s="1"/>
  <c r="P387" i="1"/>
  <c r="R387" i="1"/>
  <c r="O388" i="1"/>
  <c r="P388" i="1"/>
  <c r="Q388" i="1"/>
  <c r="S388" i="1" s="1"/>
  <c r="R388" i="1"/>
  <c r="O389" i="1"/>
  <c r="P389" i="1"/>
  <c r="R389" i="1" s="1"/>
  <c r="Q389" i="1"/>
  <c r="S389" i="1" s="1"/>
  <c r="O390" i="1"/>
  <c r="Q390" i="1" s="1"/>
  <c r="S390" i="1" s="1"/>
  <c r="P390" i="1"/>
  <c r="R390" i="1" s="1"/>
  <c r="O391" i="1"/>
  <c r="Q391" i="1" s="1"/>
  <c r="P391" i="1"/>
  <c r="R391" i="1"/>
  <c r="O392" i="1"/>
  <c r="P392" i="1"/>
  <c r="Q392" i="1"/>
  <c r="S392" i="1" s="1"/>
  <c r="R392" i="1"/>
  <c r="O393" i="1"/>
  <c r="P393" i="1"/>
  <c r="R393" i="1" s="1"/>
  <c r="Q393" i="1"/>
  <c r="S393" i="1" s="1"/>
  <c r="O394" i="1"/>
  <c r="Q394" i="1" s="1"/>
  <c r="P394" i="1"/>
  <c r="R394" i="1" s="1"/>
  <c r="S394" i="1" s="1"/>
  <c r="O395" i="1"/>
  <c r="Q395" i="1" s="1"/>
  <c r="S395" i="1" s="1"/>
  <c r="P395" i="1"/>
  <c r="R395" i="1"/>
  <c r="O396" i="1"/>
  <c r="P396" i="1"/>
  <c r="Q396" i="1"/>
  <c r="S396" i="1" s="1"/>
  <c r="R396" i="1"/>
  <c r="O397" i="1"/>
  <c r="P397" i="1"/>
  <c r="R397" i="1" s="1"/>
  <c r="Q397" i="1"/>
  <c r="S397" i="1" s="1"/>
  <c r="O398" i="1"/>
  <c r="Q398" i="1" s="1"/>
  <c r="S398" i="1" s="1"/>
  <c r="P398" i="1"/>
  <c r="R398" i="1" s="1"/>
  <c r="O399" i="1"/>
  <c r="Q399" i="1" s="1"/>
  <c r="P399" i="1"/>
  <c r="R399" i="1"/>
  <c r="O400" i="1"/>
  <c r="P400" i="1"/>
  <c r="Q400" i="1"/>
  <c r="S400" i="1" s="1"/>
  <c r="R400" i="1"/>
  <c r="O401" i="1"/>
  <c r="P401" i="1"/>
  <c r="R401" i="1" s="1"/>
  <c r="Q401" i="1"/>
  <c r="S401" i="1" s="1"/>
  <c r="O402" i="1"/>
  <c r="Q402" i="1" s="1"/>
  <c r="P402" i="1"/>
  <c r="R402" i="1" s="1"/>
  <c r="S402" i="1" s="1"/>
  <c r="O403" i="1"/>
  <c r="Q403" i="1" s="1"/>
  <c r="S403" i="1" s="1"/>
  <c r="P403" i="1"/>
  <c r="R403" i="1"/>
  <c r="O404" i="1"/>
  <c r="Q404" i="1" s="1"/>
  <c r="P404" i="1"/>
  <c r="R404" i="1"/>
  <c r="S404" i="1"/>
  <c r="O405" i="1"/>
  <c r="P405" i="1"/>
  <c r="Q405" i="1"/>
  <c r="R405" i="1"/>
  <c r="O406" i="1"/>
  <c r="P406" i="1"/>
  <c r="R406" i="1" s="1"/>
  <c r="Q406" i="1"/>
  <c r="S406" i="1" s="1"/>
  <c r="O407" i="1"/>
  <c r="Q407" i="1" s="1"/>
  <c r="S407" i="1" s="1"/>
  <c r="P407" i="1"/>
  <c r="R407" i="1" s="1"/>
  <c r="O408" i="1"/>
  <c r="Q408" i="1" s="1"/>
  <c r="S408" i="1" s="1"/>
  <c r="P408" i="1"/>
  <c r="R408" i="1"/>
  <c r="O409" i="1"/>
  <c r="P409" i="1"/>
  <c r="Q409" i="1"/>
  <c r="S409" i="1" s="1"/>
  <c r="R409" i="1"/>
  <c r="O410" i="1"/>
  <c r="P410" i="1"/>
  <c r="R410" i="1" s="1"/>
  <c r="Q410" i="1"/>
  <c r="S410" i="1" s="1"/>
  <c r="O411" i="1"/>
  <c r="Q411" i="1" s="1"/>
  <c r="S411" i="1" s="1"/>
  <c r="P411" i="1"/>
  <c r="R411" i="1" s="1"/>
  <c r="O412" i="1"/>
  <c r="Q412" i="1" s="1"/>
  <c r="S412" i="1" s="1"/>
  <c r="P412" i="1"/>
  <c r="R412" i="1"/>
  <c r="O413" i="1"/>
  <c r="P413" i="1"/>
  <c r="Q413" i="1"/>
  <c r="S413" i="1" s="1"/>
  <c r="R413" i="1"/>
  <c r="O414" i="1"/>
  <c r="P414" i="1"/>
  <c r="R414" i="1" s="1"/>
  <c r="Q414" i="1"/>
  <c r="O415" i="1"/>
  <c r="Q415" i="1" s="1"/>
  <c r="P415" i="1"/>
  <c r="R415" i="1" s="1"/>
  <c r="O416" i="1"/>
  <c r="Q416" i="1" s="1"/>
  <c r="S416" i="1" s="1"/>
  <c r="P416" i="1"/>
  <c r="R416" i="1"/>
  <c r="O417" i="1"/>
  <c r="P417" i="1"/>
  <c r="Q417" i="1"/>
  <c r="R417" i="1"/>
  <c r="O418" i="1"/>
  <c r="P418" i="1"/>
  <c r="R418" i="1" s="1"/>
  <c r="Q418" i="1"/>
  <c r="O419" i="1"/>
  <c r="Q419" i="1" s="1"/>
  <c r="P419" i="1"/>
  <c r="R419" i="1" s="1"/>
  <c r="O420" i="1"/>
  <c r="Q420" i="1" s="1"/>
  <c r="P420" i="1"/>
  <c r="R420" i="1"/>
  <c r="S420" i="1"/>
  <c r="O421" i="1"/>
  <c r="P421" i="1"/>
  <c r="Q421" i="1"/>
  <c r="R421" i="1"/>
  <c r="O422" i="1"/>
  <c r="P422" i="1"/>
  <c r="R422" i="1" s="1"/>
  <c r="Q422" i="1"/>
  <c r="S422" i="1" s="1"/>
  <c r="O423" i="1"/>
  <c r="Q423" i="1" s="1"/>
  <c r="S423" i="1" s="1"/>
  <c r="P423" i="1"/>
  <c r="R423" i="1" s="1"/>
  <c r="O424" i="1"/>
  <c r="Q424" i="1" s="1"/>
  <c r="P424" i="1"/>
  <c r="R424" i="1"/>
  <c r="S424" i="1"/>
  <c r="O425" i="1"/>
  <c r="P425" i="1"/>
  <c r="Q425" i="1"/>
  <c r="S425" i="1" s="1"/>
  <c r="R425" i="1"/>
  <c r="O426" i="1"/>
  <c r="P426" i="1"/>
  <c r="R426" i="1" s="1"/>
  <c r="Q426" i="1"/>
  <c r="S426" i="1" s="1"/>
  <c r="O427" i="1"/>
  <c r="Q427" i="1" s="1"/>
  <c r="S427" i="1" s="1"/>
  <c r="P427" i="1"/>
  <c r="R427" i="1" s="1"/>
  <c r="O428" i="1"/>
  <c r="Q428" i="1" s="1"/>
  <c r="S428" i="1" s="1"/>
  <c r="P428" i="1"/>
  <c r="R428" i="1"/>
  <c r="O429" i="1"/>
  <c r="P429" i="1"/>
  <c r="Q429" i="1"/>
  <c r="S429" i="1" s="1"/>
  <c r="R429" i="1"/>
  <c r="O430" i="1"/>
  <c r="P430" i="1"/>
  <c r="R430" i="1" s="1"/>
  <c r="Q430" i="1"/>
  <c r="O431" i="1"/>
  <c r="Q431" i="1" s="1"/>
  <c r="P431" i="1"/>
  <c r="R431" i="1" s="1"/>
  <c r="O432" i="1"/>
  <c r="Q432" i="1" s="1"/>
  <c r="S432" i="1" s="1"/>
  <c r="P432" i="1"/>
  <c r="R432" i="1"/>
  <c r="O433" i="1"/>
  <c r="P433" i="1"/>
  <c r="Q433" i="1"/>
  <c r="R433" i="1"/>
  <c r="O434" i="1"/>
  <c r="P434" i="1"/>
  <c r="R434" i="1" s="1"/>
  <c r="Q434" i="1"/>
  <c r="O435" i="1"/>
  <c r="Q435" i="1" s="1"/>
  <c r="P435" i="1"/>
  <c r="R435" i="1" s="1"/>
  <c r="O436" i="1"/>
  <c r="Q436" i="1" s="1"/>
  <c r="P436" i="1"/>
  <c r="R436" i="1"/>
  <c r="S436" i="1"/>
  <c r="O437" i="1"/>
  <c r="P437" i="1"/>
  <c r="Q437" i="1"/>
  <c r="R437" i="1"/>
  <c r="O438" i="1"/>
  <c r="P438" i="1"/>
  <c r="R438" i="1" s="1"/>
  <c r="Q438" i="1"/>
  <c r="S438" i="1" s="1"/>
  <c r="O439" i="1"/>
  <c r="Q439" i="1" s="1"/>
  <c r="S439" i="1" s="1"/>
  <c r="P439" i="1"/>
  <c r="R439" i="1" s="1"/>
  <c r="O440" i="1"/>
  <c r="Q440" i="1" s="1"/>
  <c r="S440" i="1" s="1"/>
  <c r="P440" i="1"/>
  <c r="R440" i="1"/>
  <c r="O441" i="1"/>
  <c r="P441" i="1"/>
  <c r="Q441" i="1"/>
  <c r="S441" i="1" s="1"/>
  <c r="R441" i="1"/>
  <c r="O442" i="1"/>
  <c r="P442" i="1"/>
  <c r="R442" i="1" s="1"/>
  <c r="Q442" i="1"/>
  <c r="O443" i="1"/>
  <c r="Q443" i="1" s="1"/>
  <c r="P443" i="1"/>
  <c r="R443" i="1" s="1"/>
  <c r="S443" i="1"/>
  <c r="O444" i="1"/>
  <c r="Q444" i="1" s="1"/>
  <c r="P444" i="1"/>
  <c r="R444" i="1"/>
  <c r="S444" i="1"/>
  <c r="O445" i="1"/>
  <c r="P445" i="1"/>
  <c r="Q445" i="1"/>
  <c r="R445" i="1"/>
  <c r="O446" i="1"/>
  <c r="P446" i="1"/>
  <c r="R446" i="1" s="1"/>
  <c r="Q446" i="1"/>
  <c r="S446" i="1" s="1"/>
  <c r="O447" i="1"/>
  <c r="Q447" i="1" s="1"/>
  <c r="S447" i="1" s="1"/>
  <c r="P447" i="1"/>
  <c r="R447" i="1" s="1"/>
  <c r="O448" i="1"/>
  <c r="Q448" i="1" s="1"/>
  <c r="S448" i="1" s="1"/>
  <c r="P448" i="1"/>
  <c r="R448" i="1"/>
  <c r="O449" i="1"/>
  <c r="P449" i="1"/>
  <c r="Q449" i="1"/>
  <c r="S449" i="1" s="1"/>
  <c r="R449" i="1"/>
  <c r="O450" i="1"/>
  <c r="P450" i="1"/>
  <c r="R450" i="1" s="1"/>
  <c r="Q450" i="1"/>
  <c r="O451" i="1"/>
  <c r="Q451" i="1" s="1"/>
  <c r="P451" i="1"/>
  <c r="R451" i="1" s="1"/>
  <c r="S451" i="1"/>
  <c r="O452" i="1"/>
  <c r="Q452" i="1" s="1"/>
  <c r="P452" i="1"/>
  <c r="R452" i="1"/>
  <c r="S452" i="1"/>
  <c r="Q454" i="1"/>
  <c r="R454" i="1"/>
  <c r="S290" i="1"/>
  <c r="R290" i="1"/>
  <c r="Q290" i="1"/>
  <c r="P290" i="1"/>
  <c r="O290" i="1"/>
  <c r="S967" i="1" l="1"/>
  <c r="S959" i="1"/>
  <c r="S951" i="1"/>
  <c r="S943" i="1"/>
  <c r="S935" i="1"/>
  <c r="S927" i="1"/>
  <c r="S919" i="1"/>
  <c r="S911" i="1"/>
  <c r="S903" i="1"/>
  <c r="S895" i="1"/>
  <c r="S887" i="1"/>
  <c r="S879" i="1"/>
  <c r="S871" i="1"/>
  <c r="S863" i="1"/>
  <c r="S855" i="1"/>
  <c r="S847" i="1"/>
  <c r="S839" i="1"/>
  <c r="S831" i="1"/>
  <c r="S823" i="1"/>
  <c r="S815" i="1"/>
  <c r="S807" i="1"/>
  <c r="S799" i="1"/>
  <c r="S791" i="1"/>
  <c r="S783" i="1"/>
  <c r="S736" i="1"/>
  <c r="S704" i="1"/>
  <c r="S852" i="1"/>
  <c r="S844" i="1"/>
  <c r="S836" i="1"/>
  <c r="S828" i="1"/>
  <c r="S820" i="1"/>
  <c r="S812" i="1"/>
  <c r="S804" i="1"/>
  <c r="S796" i="1"/>
  <c r="S788" i="1"/>
  <c r="S780" i="1"/>
  <c r="S762" i="1"/>
  <c r="S767" i="1"/>
  <c r="S753" i="1"/>
  <c r="S737" i="1"/>
  <c r="S721" i="1"/>
  <c r="S705" i="1"/>
  <c r="S689" i="1"/>
  <c r="S655" i="1"/>
  <c r="S759" i="1"/>
  <c r="S758" i="1"/>
  <c r="S749" i="1"/>
  <c r="S747" i="1"/>
  <c r="S733" i="1"/>
  <c r="S731" i="1"/>
  <c r="S717" i="1"/>
  <c r="S715" i="1"/>
  <c r="S701" i="1"/>
  <c r="S699" i="1"/>
  <c r="S685" i="1"/>
  <c r="S683" i="1"/>
  <c r="S669" i="1"/>
  <c r="S653" i="1"/>
  <c r="S681" i="1"/>
  <c r="S679" i="1"/>
  <c r="S665" i="1"/>
  <c r="S663" i="1"/>
  <c r="S647" i="1"/>
  <c r="S607" i="1"/>
  <c r="S606" i="1"/>
  <c r="S604" i="1"/>
  <c r="S591" i="1"/>
  <c r="S590" i="1"/>
  <c r="S588" i="1"/>
  <c r="S599" i="1"/>
  <c r="S598" i="1"/>
  <c r="S596" i="1"/>
  <c r="S583" i="1"/>
  <c r="S579" i="1"/>
  <c r="S575" i="1"/>
  <c r="S571" i="1"/>
  <c r="S558" i="1"/>
  <c r="S550" i="1"/>
  <c r="S549" i="1"/>
  <c r="S542" i="1"/>
  <c r="S541" i="1"/>
  <c r="S534" i="1"/>
  <c r="S533" i="1"/>
  <c r="S526" i="1"/>
  <c r="S522" i="1"/>
  <c r="S518" i="1"/>
  <c r="S514" i="1"/>
  <c r="S510" i="1"/>
  <c r="S506" i="1"/>
  <c r="S502" i="1"/>
  <c r="S498" i="1"/>
  <c r="S494" i="1"/>
  <c r="S490" i="1"/>
  <c r="S486" i="1"/>
  <c r="S482" i="1"/>
  <c r="S478" i="1"/>
  <c r="S474" i="1"/>
  <c r="S470" i="1"/>
  <c r="S466" i="1"/>
  <c r="S462" i="1"/>
  <c r="S458" i="1"/>
  <c r="S561" i="1"/>
  <c r="S553" i="1"/>
  <c r="S545" i="1"/>
  <c r="S538" i="1"/>
  <c r="S537" i="1"/>
  <c r="S530" i="1"/>
  <c r="S529" i="1"/>
  <c r="S467" i="1"/>
  <c r="S463" i="1"/>
  <c r="S459" i="1"/>
  <c r="S455" i="1"/>
  <c r="S454" i="1"/>
  <c r="S445" i="1"/>
  <c r="S437" i="1"/>
  <c r="S435" i="1"/>
  <c r="S421" i="1"/>
  <c r="S419" i="1"/>
  <c r="S405" i="1"/>
  <c r="S358" i="1"/>
  <c r="S294" i="1"/>
  <c r="S434" i="1"/>
  <c r="S433" i="1"/>
  <c r="S431" i="1"/>
  <c r="S418" i="1"/>
  <c r="S417" i="1"/>
  <c r="S415" i="1"/>
  <c r="S399" i="1"/>
  <c r="S391" i="1"/>
  <c r="S383" i="1"/>
  <c r="S375" i="1"/>
  <c r="S342" i="1"/>
  <c r="S450" i="1"/>
  <c r="S442" i="1"/>
  <c r="S430" i="1"/>
  <c r="S414" i="1"/>
  <c r="S326" i="1"/>
  <c r="S361" i="1"/>
  <c r="S345" i="1"/>
  <c r="S329" i="1"/>
  <c r="S313" i="1"/>
  <c r="S297" i="1"/>
  <c r="S359" i="1"/>
  <c r="S343" i="1"/>
  <c r="S327" i="1"/>
  <c r="S311" i="1"/>
  <c r="S295" i="1"/>
  <c r="S371" i="1"/>
  <c r="S369" i="1"/>
  <c r="S355" i="1"/>
  <c r="S353" i="1"/>
  <c r="S339" i="1"/>
  <c r="S337" i="1"/>
  <c r="S323" i="1"/>
  <c r="S321" i="1"/>
  <c r="S307" i="1"/>
  <c r="S305" i="1"/>
  <c r="S291" i="1"/>
  <c r="J290" i="1"/>
  <c r="L290" i="1" s="1"/>
  <c r="K290" i="1"/>
  <c r="M290" i="1"/>
  <c r="J291" i="1"/>
  <c r="L291" i="1" s="1"/>
  <c r="K291" i="1"/>
  <c r="M291" i="1"/>
  <c r="J292" i="1"/>
  <c r="L292" i="1" s="1"/>
  <c r="K292" i="1"/>
  <c r="M292" i="1"/>
  <c r="J293" i="1"/>
  <c r="L293" i="1" s="1"/>
  <c r="K293" i="1"/>
  <c r="M293" i="1"/>
  <c r="J294" i="1"/>
  <c r="L294" i="1" s="1"/>
  <c r="K294" i="1"/>
  <c r="M294" i="1"/>
  <c r="J295" i="1"/>
  <c r="L295" i="1" s="1"/>
  <c r="K295" i="1"/>
  <c r="M295" i="1"/>
  <c r="J296" i="1"/>
  <c r="L296" i="1" s="1"/>
  <c r="K296" i="1"/>
  <c r="M296" i="1"/>
  <c r="J297" i="1"/>
  <c r="L297" i="1" s="1"/>
  <c r="K297" i="1"/>
  <c r="M297" i="1"/>
  <c r="J298" i="1"/>
  <c r="L298" i="1" s="1"/>
  <c r="K298" i="1"/>
  <c r="M298" i="1"/>
  <c r="J299" i="1"/>
  <c r="L299" i="1" s="1"/>
  <c r="K299" i="1"/>
  <c r="M299" i="1"/>
  <c r="J300" i="1"/>
  <c r="L300" i="1" s="1"/>
  <c r="K300" i="1"/>
  <c r="M300" i="1"/>
  <c r="J301" i="1"/>
  <c r="L301" i="1" s="1"/>
  <c r="K301" i="1"/>
  <c r="M301" i="1"/>
  <c r="J302" i="1"/>
  <c r="L302" i="1" s="1"/>
  <c r="K302" i="1"/>
  <c r="M302" i="1"/>
  <c r="J303" i="1"/>
  <c r="L303" i="1" s="1"/>
  <c r="K303" i="1"/>
  <c r="M303" i="1"/>
  <c r="J304" i="1"/>
  <c r="L304" i="1" s="1"/>
  <c r="K304" i="1"/>
  <c r="M304" i="1"/>
  <c r="J305" i="1"/>
  <c r="L305" i="1" s="1"/>
  <c r="K305" i="1"/>
  <c r="M305" i="1"/>
  <c r="J306" i="1"/>
  <c r="L306" i="1" s="1"/>
  <c r="K306" i="1"/>
  <c r="M306" i="1"/>
  <c r="J307" i="1"/>
  <c r="L307" i="1" s="1"/>
  <c r="K307" i="1"/>
  <c r="M307" i="1"/>
  <c r="J308" i="1"/>
  <c r="K308" i="1"/>
  <c r="M308" i="1"/>
  <c r="J309" i="1"/>
  <c r="K309" i="1"/>
  <c r="M309" i="1"/>
  <c r="J310" i="1"/>
  <c r="K310" i="1"/>
  <c r="M310" i="1"/>
  <c r="J311" i="1"/>
  <c r="L311" i="1" s="1"/>
  <c r="K311" i="1"/>
  <c r="M311" i="1"/>
  <c r="J312" i="1"/>
  <c r="K312" i="1"/>
  <c r="M312" i="1"/>
  <c r="J313" i="1"/>
  <c r="L313" i="1" s="1"/>
  <c r="K313" i="1"/>
  <c r="M313" i="1"/>
  <c r="J314" i="1"/>
  <c r="K314" i="1"/>
  <c r="M314" i="1"/>
  <c r="J315" i="1"/>
  <c r="L315" i="1" s="1"/>
  <c r="K315" i="1"/>
  <c r="M315" i="1"/>
  <c r="J316" i="1"/>
  <c r="K316" i="1"/>
  <c r="M316" i="1"/>
  <c r="J317" i="1"/>
  <c r="L317" i="1" s="1"/>
  <c r="K317" i="1"/>
  <c r="M317" i="1"/>
  <c r="J318" i="1"/>
  <c r="K318" i="1"/>
  <c r="M318" i="1"/>
  <c r="J319" i="1"/>
  <c r="L319" i="1" s="1"/>
  <c r="K319" i="1"/>
  <c r="M319" i="1"/>
  <c r="J320" i="1"/>
  <c r="K320" i="1"/>
  <c r="M320" i="1"/>
  <c r="J321" i="1"/>
  <c r="L321" i="1" s="1"/>
  <c r="K321" i="1"/>
  <c r="M321" i="1"/>
  <c r="J322" i="1"/>
  <c r="K322" i="1"/>
  <c r="M322" i="1"/>
  <c r="J323" i="1"/>
  <c r="L323" i="1" s="1"/>
  <c r="K323" i="1"/>
  <c r="M323" i="1"/>
  <c r="J324" i="1"/>
  <c r="K324" i="1"/>
  <c r="M324" i="1"/>
  <c r="J325" i="1"/>
  <c r="L325" i="1" s="1"/>
  <c r="K325" i="1"/>
  <c r="M325" i="1"/>
  <c r="J326" i="1"/>
  <c r="K326" i="1"/>
  <c r="M326" i="1"/>
  <c r="J327" i="1"/>
  <c r="L327" i="1" s="1"/>
  <c r="K327" i="1"/>
  <c r="M327" i="1"/>
  <c r="J328" i="1"/>
  <c r="K328" i="1"/>
  <c r="M328" i="1"/>
  <c r="J329" i="1"/>
  <c r="L329" i="1" s="1"/>
  <c r="K329" i="1"/>
  <c r="M329" i="1"/>
  <c r="J330" i="1"/>
  <c r="K330" i="1"/>
  <c r="M330" i="1"/>
  <c r="J331" i="1"/>
  <c r="L331" i="1" s="1"/>
  <c r="K331" i="1"/>
  <c r="M331" i="1"/>
  <c r="J332" i="1"/>
  <c r="K332" i="1"/>
  <c r="M332" i="1"/>
  <c r="J333" i="1"/>
  <c r="L333" i="1" s="1"/>
  <c r="K333" i="1"/>
  <c r="M333" i="1"/>
  <c r="J334" i="1"/>
  <c r="K334" i="1"/>
  <c r="M334" i="1"/>
  <c r="J335" i="1"/>
  <c r="L335" i="1" s="1"/>
  <c r="K335" i="1"/>
  <c r="M335" i="1"/>
  <c r="J336" i="1"/>
  <c r="K336" i="1"/>
  <c r="M336" i="1"/>
  <c r="J337" i="1"/>
  <c r="L337" i="1" s="1"/>
  <c r="K337" i="1"/>
  <c r="M337" i="1"/>
  <c r="J338" i="1"/>
  <c r="K338" i="1"/>
  <c r="M338" i="1"/>
  <c r="J339" i="1"/>
  <c r="L339" i="1" s="1"/>
  <c r="K339" i="1"/>
  <c r="M339" i="1"/>
  <c r="J340" i="1"/>
  <c r="K340" i="1"/>
  <c r="M340" i="1"/>
  <c r="J341" i="1"/>
  <c r="L341" i="1" s="1"/>
  <c r="K341" i="1"/>
  <c r="M341" i="1"/>
  <c r="J342" i="1"/>
  <c r="K342" i="1"/>
  <c r="M342" i="1"/>
  <c r="J343" i="1"/>
  <c r="L343" i="1" s="1"/>
  <c r="K343" i="1"/>
  <c r="M343" i="1"/>
  <c r="J344" i="1"/>
  <c r="K344" i="1"/>
  <c r="M344" i="1"/>
  <c r="J345" i="1"/>
  <c r="L345" i="1" s="1"/>
  <c r="K345" i="1"/>
  <c r="M345" i="1"/>
  <c r="J346" i="1"/>
  <c r="K346" i="1"/>
  <c r="M346" i="1"/>
  <c r="J347" i="1"/>
  <c r="L347" i="1" s="1"/>
  <c r="K347" i="1"/>
  <c r="M347" i="1"/>
  <c r="J348" i="1"/>
  <c r="K348" i="1"/>
  <c r="M348" i="1"/>
  <c r="J349" i="1"/>
  <c r="L349" i="1" s="1"/>
  <c r="K349" i="1"/>
  <c r="M349" i="1"/>
  <c r="J350" i="1"/>
  <c r="K350" i="1"/>
  <c r="M350" i="1"/>
  <c r="J351" i="1"/>
  <c r="L351" i="1" s="1"/>
  <c r="K351" i="1"/>
  <c r="M351" i="1"/>
  <c r="J352" i="1"/>
  <c r="K352" i="1"/>
  <c r="M352" i="1"/>
  <c r="J353" i="1"/>
  <c r="L353" i="1" s="1"/>
  <c r="K353" i="1"/>
  <c r="M353" i="1"/>
  <c r="J354" i="1"/>
  <c r="K354" i="1"/>
  <c r="M354" i="1"/>
  <c r="J355" i="1"/>
  <c r="L355" i="1" s="1"/>
  <c r="K355" i="1"/>
  <c r="M355" i="1"/>
  <c r="J356" i="1"/>
  <c r="K356" i="1"/>
  <c r="M356" i="1"/>
  <c r="J357" i="1"/>
  <c r="L357" i="1" s="1"/>
  <c r="K357" i="1"/>
  <c r="M357" i="1"/>
  <c r="J358" i="1"/>
  <c r="K358" i="1"/>
  <c r="M358" i="1"/>
  <c r="J359" i="1"/>
  <c r="L359" i="1" s="1"/>
  <c r="K359" i="1"/>
  <c r="M359" i="1"/>
  <c r="J360" i="1"/>
  <c r="K360" i="1"/>
  <c r="M360" i="1"/>
  <c r="J361" i="1"/>
  <c r="L361" i="1" s="1"/>
  <c r="K361" i="1"/>
  <c r="M361" i="1"/>
  <c r="J362" i="1"/>
  <c r="K362" i="1"/>
  <c r="M362" i="1"/>
  <c r="J363" i="1"/>
  <c r="L363" i="1" s="1"/>
  <c r="K363" i="1"/>
  <c r="M363" i="1"/>
  <c r="J364" i="1"/>
  <c r="K364" i="1"/>
  <c r="M364" i="1"/>
  <c r="J365" i="1"/>
  <c r="L365" i="1" s="1"/>
  <c r="K365" i="1"/>
  <c r="M365" i="1"/>
  <c r="J366" i="1"/>
  <c r="K366" i="1"/>
  <c r="M366" i="1"/>
  <c r="J367" i="1"/>
  <c r="L367" i="1" s="1"/>
  <c r="K367" i="1"/>
  <c r="M367" i="1"/>
  <c r="J368" i="1"/>
  <c r="K368" i="1"/>
  <c r="M368" i="1"/>
  <c r="J369" i="1"/>
  <c r="L369" i="1" s="1"/>
  <c r="K369" i="1"/>
  <c r="M369" i="1"/>
  <c r="J370" i="1"/>
  <c r="K370" i="1"/>
  <c r="M370" i="1"/>
  <c r="J371" i="1"/>
  <c r="L371" i="1" s="1"/>
  <c r="K371" i="1"/>
  <c r="M371" i="1"/>
  <c r="J372" i="1"/>
  <c r="K372" i="1"/>
  <c r="M372" i="1"/>
  <c r="J373" i="1"/>
  <c r="L373" i="1" s="1"/>
  <c r="K373" i="1"/>
  <c r="M373" i="1"/>
  <c r="J374" i="1"/>
  <c r="K374" i="1"/>
  <c r="M374" i="1"/>
  <c r="J375" i="1"/>
  <c r="L375" i="1" s="1"/>
  <c r="K375" i="1"/>
  <c r="M375" i="1"/>
  <c r="J376" i="1"/>
  <c r="L376" i="1" s="1"/>
  <c r="K376" i="1"/>
  <c r="M376" i="1"/>
  <c r="J377" i="1"/>
  <c r="L377" i="1" s="1"/>
  <c r="K377" i="1"/>
  <c r="M377" i="1"/>
  <c r="J378" i="1"/>
  <c r="L378" i="1" s="1"/>
  <c r="K378" i="1"/>
  <c r="M378" i="1"/>
  <c r="J379" i="1"/>
  <c r="L379" i="1" s="1"/>
  <c r="K379" i="1"/>
  <c r="M379" i="1"/>
  <c r="J380" i="1"/>
  <c r="L380" i="1" s="1"/>
  <c r="K380" i="1"/>
  <c r="M380" i="1"/>
  <c r="J381" i="1"/>
  <c r="L381" i="1" s="1"/>
  <c r="K381" i="1"/>
  <c r="M381" i="1"/>
  <c r="J382" i="1"/>
  <c r="L382" i="1" s="1"/>
  <c r="K382" i="1"/>
  <c r="M382" i="1"/>
  <c r="J383" i="1"/>
  <c r="L383" i="1" s="1"/>
  <c r="K383" i="1"/>
  <c r="M383" i="1"/>
  <c r="J384" i="1"/>
  <c r="L384" i="1" s="1"/>
  <c r="K384" i="1"/>
  <c r="M384" i="1"/>
  <c r="J385" i="1"/>
  <c r="L385" i="1" s="1"/>
  <c r="K385" i="1"/>
  <c r="M385" i="1"/>
  <c r="J386" i="1"/>
  <c r="L386" i="1" s="1"/>
  <c r="K386" i="1"/>
  <c r="M386" i="1"/>
  <c r="J387" i="1"/>
  <c r="L387" i="1" s="1"/>
  <c r="K387" i="1"/>
  <c r="M387" i="1"/>
  <c r="J388" i="1"/>
  <c r="L388" i="1" s="1"/>
  <c r="K388" i="1"/>
  <c r="M388" i="1"/>
  <c r="J389" i="1"/>
  <c r="L389" i="1" s="1"/>
  <c r="K389" i="1"/>
  <c r="M389" i="1"/>
  <c r="J390" i="1"/>
  <c r="L390" i="1" s="1"/>
  <c r="K390" i="1"/>
  <c r="M390" i="1"/>
  <c r="J391" i="1"/>
  <c r="L391" i="1" s="1"/>
  <c r="K391" i="1"/>
  <c r="M391" i="1"/>
  <c r="J392" i="1"/>
  <c r="L392" i="1" s="1"/>
  <c r="K392" i="1"/>
  <c r="M392" i="1"/>
  <c r="J393" i="1"/>
  <c r="L393" i="1" s="1"/>
  <c r="K393" i="1"/>
  <c r="M393" i="1"/>
  <c r="J394" i="1"/>
  <c r="L394" i="1" s="1"/>
  <c r="K394" i="1"/>
  <c r="M394" i="1"/>
  <c r="J395" i="1"/>
  <c r="L395" i="1" s="1"/>
  <c r="K395" i="1"/>
  <c r="M395" i="1"/>
  <c r="J396" i="1"/>
  <c r="L396" i="1" s="1"/>
  <c r="K396" i="1"/>
  <c r="M396" i="1"/>
  <c r="J397" i="1"/>
  <c r="L397" i="1" s="1"/>
  <c r="K397" i="1"/>
  <c r="M397" i="1"/>
  <c r="J398" i="1"/>
  <c r="L398" i="1" s="1"/>
  <c r="K398" i="1"/>
  <c r="M398" i="1"/>
  <c r="J399" i="1"/>
  <c r="L399" i="1" s="1"/>
  <c r="K399" i="1"/>
  <c r="M399" i="1"/>
  <c r="J400" i="1"/>
  <c r="L400" i="1" s="1"/>
  <c r="K400" i="1"/>
  <c r="M400" i="1"/>
  <c r="J401" i="1"/>
  <c r="L401" i="1" s="1"/>
  <c r="K401" i="1"/>
  <c r="M401" i="1"/>
  <c r="J402" i="1"/>
  <c r="L402" i="1" s="1"/>
  <c r="K402" i="1"/>
  <c r="M402" i="1"/>
  <c r="J403" i="1"/>
  <c r="L403" i="1" s="1"/>
  <c r="K403" i="1"/>
  <c r="M403" i="1"/>
  <c r="J404" i="1"/>
  <c r="L404" i="1" s="1"/>
  <c r="K404" i="1"/>
  <c r="M404" i="1"/>
  <c r="J405" i="1"/>
  <c r="L405" i="1" s="1"/>
  <c r="K405" i="1"/>
  <c r="M405" i="1"/>
  <c r="J406" i="1"/>
  <c r="L406" i="1" s="1"/>
  <c r="K406" i="1"/>
  <c r="M406" i="1"/>
  <c r="J407" i="1"/>
  <c r="L407" i="1" s="1"/>
  <c r="K407" i="1"/>
  <c r="M407" i="1"/>
  <c r="J408" i="1"/>
  <c r="L408" i="1" s="1"/>
  <c r="K408" i="1"/>
  <c r="M408" i="1"/>
  <c r="J409" i="1"/>
  <c r="L409" i="1" s="1"/>
  <c r="K409" i="1"/>
  <c r="M409" i="1"/>
  <c r="J410" i="1"/>
  <c r="L410" i="1" s="1"/>
  <c r="K410" i="1"/>
  <c r="M410" i="1"/>
  <c r="J411" i="1"/>
  <c r="L411" i="1" s="1"/>
  <c r="K411" i="1"/>
  <c r="M411" i="1"/>
  <c r="J412" i="1"/>
  <c r="L412" i="1" s="1"/>
  <c r="K412" i="1"/>
  <c r="M412" i="1"/>
  <c r="J413" i="1"/>
  <c r="L413" i="1" s="1"/>
  <c r="K413" i="1"/>
  <c r="M413" i="1"/>
  <c r="J414" i="1"/>
  <c r="L414" i="1" s="1"/>
  <c r="K414" i="1"/>
  <c r="M414" i="1"/>
  <c r="J415" i="1"/>
  <c r="L415" i="1" s="1"/>
  <c r="K415" i="1"/>
  <c r="M415" i="1"/>
  <c r="J416" i="1"/>
  <c r="L416" i="1" s="1"/>
  <c r="K416" i="1"/>
  <c r="M416" i="1"/>
  <c r="J417" i="1"/>
  <c r="L417" i="1" s="1"/>
  <c r="K417" i="1"/>
  <c r="M417" i="1"/>
  <c r="J418" i="1"/>
  <c r="L418" i="1" s="1"/>
  <c r="K418" i="1"/>
  <c r="M418" i="1"/>
  <c r="J419" i="1"/>
  <c r="L419" i="1" s="1"/>
  <c r="K419" i="1"/>
  <c r="M419" i="1"/>
  <c r="J420" i="1"/>
  <c r="L420" i="1" s="1"/>
  <c r="K420" i="1"/>
  <c r="M420" i="1"/>
  <c r="J421" i="1"/>
  <c r="L421" i="1" s="1"/>
  <c r="K421" i="1"/>
  <c r="M421" i="1"/>
  <c r="J422" i="1"/>
  <c r="K422" i="1"/>
  <c r="M422" i="1"/>
  <c r="J423" i="1"/>
  <c r="L423" i="1" s="1"/>
  <c r="K423" i="1"/>
  <c r="M423" i="1"/>
  <c r="J424" i="1"/>
  <c r="K424" i="1"/>
  <c r="M424" i="1"/>
  <c r="J425" i="1"/>
  <c r="L425" i="1" s="1"/>
  <c r="K425" i="1"/>
  <c r="M425" i="1"/>
  <c r="J426" i="1"/>
  <c r="K426" i="1"/>
  <c r="M426" i="1"/>
  <c r="J427" i="1"/>
  <c r="L427" i="1" s="1"/>
  <c r="K427" i="1"/>
  <c r="M427" i="1"/>
  <c r="J428" i="1"/>
  <c r="K428" i="1"/>
  <c r="M428" i="1"/>
  <c r="J429" i="1"/>
  <c r="L429" i="1" s="1"/>
  <c r="K429" i="1"/>
  <c r="M429" i="1"/>
  <c r="J430" i="1"/>
  <c r="K430" i="1"/>
  <c r="M430" i="1"/>
  <c r="J431" i="1"/>
  <c r="L431" i="1" s="1"/>
  <c r="K431" i="1"/>
  <c r="M431" i="1"/>
  <c r="J432" i="1"/>
  <c r="K432" i="1"/>
  <c r="M432" i="1"/>
  <c r="J433" i="1"/>
  <c r="L433" i="1" s="1"/>
  <c r="K433" i="1"/>
  <c r="M433" i="1"/>
  <c r="J434" i="1"/>
  <c r="K434" i="1"/>
  <c r="M434" i="1"/>
  <c r="J435" i="1"/>
  <c r="L435" i="1" s="1"/>
  <c r="K435" i="1"/>
  <c r="M435" i="1"/>
  <c r="J436" i="1"/>
  <c r="K436" i="1"/>
  <c r="M436" i="1"/>
  <c r="J437" i="1"/>
  <c r="L437" i="1" s="1"/>
  <c r="K437" i="1"/>
  <c r="M437" i="1"/>
  <c r="J438" i="1"/>
  <c r="K438" i="1"/>
  <c r="M438" i="1"/>
  <c r="J439" i="1"/>
  <c r="L439" i="1" s="1"/>
  <c r="K439" i="1"/>
  <c r="M439" i="1"/>
  <c r="J440" i="1"/>
  <c r="K440" i="1"/>
  <c r="M440" i="1"/>
  <c r="J441" i="1"/>
  <c r="L441" i="1" s="1"/>
  <c r="K441" i="1"/>
  <c r="M441" i="1"/>
  <c r="J442" i="1"/>
  <c r="K442" i="1"/>
  <c r="M442" i="1"/>
  <c r="J443" i="1"/>
  <c r="L443" i="1" s="1"/>
  <c r="K443" i="1"/>
  <c r="M443" i="1"/>
  <c r="J444" i="1"/>
  <c r="K444" i="1"/>
  <c r="M444" i="1"/>
  <c r="J445" i="1"/>
  <c r="L445" i="1" s="1"/>
  <c r="K445" i="1"/>
  <c r="M445" i="1"/>
  <c r="J446" i="1"/>
  <c r="K446" i="1"/>
  <c r="M446" i="1"/>
  <c r="J447" i="1"/>
  <c r="L447" i="1" s="1"/>
  <c r="K447" i="1"/>
  <c r="M447" i="1"/>
  <c r="J448" i="1"/>
  <c r="K448" i="1"/>
  <c r="M448" i="1"/>
  <c r="J449" i="1"/>
  <c r="L449" i="1" s="1"/>
  <c r="K449" i="1"/>
  <c r="M449" i="1"/>
  <c r="J450" i="1"/>
  <c r="K450" i="1"/>
  <c r="M450" i="1"/>
  <c r="J451" i="1"/>
  <c r="L451" i="1" s="1"/>
  <c r="K451" i="1"/>
  <c r="M451" i="1"/>
  <c r="J452" i="1"/>
  <c r="K452" i="1"/>
  <c r="M452" i="1"/>
  <c r="J453" i="1"/>
  <c r="L453" i="1" s="1"/>
  <c r="K453" i="1"/>
  <c r="M453" i="1"/>
  <c r="J454" i="1"/>
  <c r="K454" i="1"/>
  <c r="M454" i="1"/>
  <c r="J455" i="1"/>
  <c r="L455" i="1" s="1"/>
  <c r="K455" i="1"/>
  <c r="M455" i="1"/>
  <c r="J456" i="1"/>
  <c r="K456" i="1"/>
  <c r="M456" i="1"/>
  <c r="J457" i="1"/>
  <c r="L457" i="1" s="1"/>
  <c r="K457" i="1"/>
  <c r="M457" i="1"/>
  <c r="J458" i="1"/>
  <c r="K458" i="1"/>
  <c r="M458" i="1"/>
  <c r="J459" i="1"/>
  <c r="L459" i="1" s="1"/>
  <c r="K459" i="1"/>
  <c r="M459" i="1"/>
  <c r="J460" i="1"/>
  <c r="L460" i="1" s="1"/>
  <c r="K460" i="1"/>
  <c r="M460" i="1"/>
  <c r="J461" i="1"/>
  <c r="L461" i="1" s="1"/>
  <c r="K461" i="1"/>
  <c r="M461" i="1"/>
  <c r="J462" i="1"/>
  <c r="L462" i="1" s="1"/>
  <c r="K462" i="1"/>
  <c r="M462" i="1"/>
  <c r="J463" i="1"/>
  <c r="L463" i="1" s="1"/>
  <c r="K463" i="1"/>
  <c r="M463" i="1"/>
  <c r="J464" i="1"/>
  <c r="L464" i="1" s="1"/>
  <c r="K464" i="1"/>
  <c r="M464" i="1"/>
  <c r="J465" i="1"/>
  <c r="L465" i="1" s="1"/>
  <c r="K465" i="1"/>
  <c r="M465" i="1"/>
  <c r="J466" i="1"/>
  <c r="L466" i="1" s="1"/>
  <c r="K466" i="1"/>
  <c r="M466" i="1"/>
  <c r="J467" i="1"/>
  <c r="L467" i="1" s="1"/>
  <c r="K467" i="1"/>
  <c r="M467" i="1"/>
  <c r="J468" i="1"/>
  <c r="L468" i="1" s="1"/>
  <c r="K468" i="1"/>
  <c r="M468" i="1"/>
  <c r="J469" i="1"/>
  <c r="L469" i="1" s="1"/>
  <c r="K469" i="1"/>
  <c r="M469" i="1"/>
  <c r="J470" i="1"/>
  <c r="L470" i="1" s="1"/>
  <c r="K470" i="1"/>
  <c r="M470" i="1"/>
  <c r="J471" i="1"/>
  <c r="L471" i="1" s="1"/>
  <c r="K471" i="1"/>
  <c r="M471" i="1"/>
  <c r="J472" i="1"/>
  <c r="L472" i="1" s="1"/>
  <c r="K472" i="1"/>
  <c r="M472" i="1"/>
  <c r="J473" i="1"/>
  <c r="L473" i="1" s="1"/>
  <c r="K473" i="1"/>
  <c r="M473" i="1"/>
  <c r="J474" i="1"/>
  <c r="L474" i="1" s="1"/>
  <c r="K474" i="1"/>
  <c r="M474" i="1"/>
  <c r="J475" i="1"/>
  <c r="L475" i="1" s="1"/>
  <c r="K475" i="1"/>
  <c r="M475" i="1"/>
  <c r="J476" i="1"/>
  <c r="L476" i="1" s="1"/>
  <c r="K476" i="1"/>
  <c r="M476" i="1"/>
  <c r="J477" i="1"/>
  <c r="L477" i="1" s="1"/>
  <c r="K477" i="1"/>
  <c r="M477" i="1"/>
  <c r="J478" i="1"/>
  <c r="L478" i="1" s="1"/>
  <c r="K478" i="1"/>
  <c r="M478" i="1"/>
  <c r="J479" i="1"/>
  <c r="L479" i="1" s="1"/>
  <c r="K479" i="1"/>
  <c r="M479" i="1"/>
  <c r="J480" i="1"/>
  <c r="L480" i="1" s="1"/>
  <c r="K480" i="1"/>
  <c r="M480" i="1"/>
  <c r="J481" i="1"/>
  <c r="L481" i="1" s="1"/>
  <c r="K481" i="1"/>
  <c r="M481" i="1"/>
  <c r="J482" i="1"/>
  <c r="L482" i="1" s="1"/>
  <c r="K482" i="1"/>
  <c r="M482" i="1"/>
  <c r="J483" i="1"/>
  <c r="L483" i="1" s="1"/>
  <c r="K483" i="1"/>
  <c r="M483" i="1"/>
  <c r="J484" i="1"/>
  <c r="L484" i="1" s="1"/>
  <c r="K484" i="1"/>
  <c r="M484" i="1"/>
  <c r="J485" i="1"/>
  <c r="L485" i="1" s="1"/>
  <c r="K485" i="1"/>
  <c r="M485" i="1"/>
  <c r="J486" i="1"/>
  <c r="L486" i="1" s="1"/>
  <c r="K486" i="1"/>
  <c r="M486" i="1"/>
  <c r="J487" i="1"/>
  <c r="L487" i="1" s="1"/>
  <c r="K487" i="1"/>
  <c r="M487" i="1"/>
  <c r="J488" i="1"/>
  <c r="L488" i="1" s="1"/>
  <c r="K488" i="1"/>
  <c r="M488" i="1"/>
  <c r="J489" i="1"/>
  <c r="L489" i="1" s="1"/>
  <c r="K489" i="1"/>
  <c r="M489" i="1"/>
  <c r="J490" i="1"/>
  <c r="L490" i="1" s="1"/>
  <c r="K490" i="1"/>
  <c r="M490" i="1"/>
  <c r="J491" i="1"/>
  <c r="L491" i="1" s="1"/>
  <c r="K491" i="1"/>
  <c r="M491" i="1"/>
  <c r="J492" i="1"/>
  <c r="L492" i="1" s="1"/>
  <c r="K492" i="1"/>
  <c r="M492" i="1"/>
  <c r="J493" i="1"/>
  <c r="L493" i="1" s="1"/>
  <c r="K493" i="1"/>
  <c r="M493" i="1"/>
  <c r="J494" i="1"/>
  <c r="L494" i="1" s="1"/>
  <c r="K494" i="1"/>
  <c r="M494" i="1"/>
  <c r="J495" i="1"/>
  <c r="L495" i="1" s="1"/>
  <c r="K495" i="1"/>
  <c r="M495" i="1"/>
  <c r="J496" i="1"/>
  <c r="L496" i="1" s="1"/>
  <c r="K496" i="1"/>
  <c r="M496" i="1"/>
  <c r="J497" i="1"/>
  <c r="L497" i="1" s="1"/>
  <c r="K497" i="1"/>
  <c r="M497" i="1"/>
  <c r="J498" i="1"/>
  <c r="L498" i="1" s="1"/>
  <c r="K498" i="1"/>
  <c r="M498" i="1"/>
  <c r="J499" i="1"/>
  <c r="L499" i="1" s="1"/>
  <c r="K499" i="1"/>
  <c r="M499" i="1"/>
  <c r="J500" i="1"/>
  <c r="L500" i="1" s="1"/>
  <c r="K500" i="1"/>
  <c r="M500" i="1"/>
  <c r="J501" i="1"/>
  <c r="L501" i="1" s="1"/>
  <c r="K501" i="1"/>
  <c r="M501" i="1"/>
  <c r="J502" i="1"/>
  <c r="L502" i="1" s="1"/>
  <c r="K502" i="1"/>
  <c r="M502" i="1"/>
  <c r="J503" i="1"/>
  <c r="L503" i="1" s="1"/>
  <c r="K503" i="1"/>
  <c r="M503" i="1"/>
  <c r="J504" i="1"/>
  <c r="L504" i="1" s="1"/>
  <c r="K504" i="1"/>
  <c r="M504" i="1"/>
  <c r="J505" i="1"/>
  <c r="L505" i="1" s="1"/>
  <c r="K505" i="1"/>
  <c r="M505" i="1"/>
  <c r="J506" i="1"/>
  <c r="L506" i="1" s="1"/>
  <c r="K506" i="1"/>
  <c r="M506" i="1"/>
  <c r="J507" i="1"/>
  <c r="L507" i="1" s="1"/>
  <c r="K507" i="1"/>
  <c r="M507" i="1"/>
  <c r="J508" i="1"/>
  <c r="L508" i="1" s="1"/>
  <c r="K508" i="1"/>
  <c r="M508" i="1"/>
  <c r="J509" i="1"/>
  <c r="L509" i="1" s="1"/>
  <c r="K509" i="1"/>
  <c r="M509" i="1"/>
  <c r="J510" i="1"/>
  <c r="L510" i="1" s="1"/>
  <c r="K510" i="1"/>
  <c r="M510" i="1"/>
  <c r="J511" i="1"/>
  <c r="L511" i="1" s="1"/>
  <c r="K511" i="1"/>
  <c r="M511" i="1"/>
  <c r="J512" i="1"/>
  <c r="L512" i="1" s="1"/>
  <c r="K512" i="1"/>
  <c r="M512" i="1"/>
  <c r="J513" i="1"/>
  <c r="L513" i="1" s="1"/>
  <c r="K513" i="1"/>
  <c r="M513" i="1"/>
  <c r="J514" i="1"/>
  <c r="L514" i="1" s="1"/>
  <c r="K514" i="1"/>
  <c r="M514" i="1"/>
  <c r="J515" i="1"/>
  <c r="L515" i="1" s="1"/>
  <c r="K515" i="1"/>
  <c r="M515" i="1"/>
  <c r="J516" i="1"/>
  <c r="L516" i="1" s="1"/>
  <c r="K516" i="1"/>
  <c r="M516" i="1"/>
  <c r="J517" i="1"/>
  <c r="L517" i="1" s="1"/>
  <c r="K517" i="1"/>
  <c r="M517" i="1"/>
  <c r="J518" i="1"/>
  <c r="L518" i="1" s="1"/>
  <c r="K518" i="1"/>
  <c r="M518" i="1"/>
  <c r="J519" i="1"/>
  <c r="L519" i="1" s="1"/>
  <c r="K519" i="1"/>
  <c r="M519" i="1"/>
  <c r="J520" i="1"/>
  <c r="L520" i="1" s="1"/>
  <c r="K520" i="1"/>
  <c r="M520" i="1"/>
  <c r="J521" i="1"/>
  <c r="L521" i="1" s="1"/>
  <c r="K521" i="1"/>
  <c r="M521" i="1"/>
  <c r="J522" i="1"/>
  <c r="L522" i="1" s="1"/>
  <c r="K522" i="1"/>
  <c r="M522" i="1"/>
  <c r="J523" i="1"/>
  <c r="L523" i="1" s="1"/>
  <c r="K523" i="1"/>
  <c r="M523" i="1"/>
  <c r="J524" i="1"/>
  <c r="L524" i="1" s="1"/>
  <c r="K524" i="1"/>
  <c r="M524" i="1"/>
  <c r="J525" i="1"/>
  <c r="L525" i="1" s="1"/>
  <c r="K525" i="1"/>
  <c r="M525" i="1"/>
  <c r="J526" i="1"/>
  <c r="L526" i="1" s="1"/>
  <c r="K526" i="1"/>
  <c r="M526" i="1"/>
  <c r="J527" i="1"/>
  <c r="L527" i="1" s="1"/>
  <c r="K527" i="1"/>
  <c r="M527" i="1"/>
  <c r="J528" i="1"/>
  <c r="L528" i="1" s="1"/>
  <c r="K528" i="1"/>
  <c r="M528" i="1"/>
  <c r="J529" i="1"/>
  <c r="L529" i="1" s="1"/>
  <c r="K529" i="1"/>
  <c r="M529" i="1"/>
  <c r="J530" i="1"/>
  <c r="L530" i="1" s="1"/>
  <c r="K530" i="1"/>
  <c r="M530" i="1"/>
  <c r="J531" i="1"/>
  <c r="L531" i="1" s="1"/>
  <c r="K531" i="1"/>
  <c r="M531" i="1"/>
  <c r="J532" i="1"/>
  <c r="L532" i="1" s="1"/>
  <c r="K532" i="1"/>
  <c r="M532" i="1"/>
  <c r="J533" i="1"/>
  <c r="L533" i="1" s="1"/>
  <c r="K533" i="1"/>
  <c r="M533" i="1"/>
  <c r="J534" i="1"/>
  <c r="L534" i="1" s="1"/>
  <c r="K534" i="1"/>
  <c r="M534" i="1"/>
  <c r="J535" i="1"/>
  <c r="L535" i="1" s="1"/>
  <c r="K535" i="1"/>
  <c r="M535" i="1"/>
  <c r="J536" i="1"/>
  <c r="K536" i="1"/>
  <c r="M536" i="1"/>
  <c r="J537" i="1"/>
  <c r="L537" i="1" s="1"/>
  <c r="K537" i="1"/>
  <c r="M537" i="1"/>
  <c r="J538" i="1"/>
  <c r="K538" i="1"/>
  <c r="M538" i="1"/>
  <c r="J539" i="1"/>
  <c r="L539" i="1" s="1"/>
  <c r="K539" i="1"/>
  <c r="M539" i="1"/>
  <c r="J540" i="1"/>
  <c r="K540" i="1"/>
  <c r="M540" i="1"/>
  <c r="J541" i="1"/>
  <c r="L541" i="1" s="1"/>
  <c r="K541" i="1"/>
  <c r="M541" i="1"/>
  <c r="J542" i="1"/>
  <c r="K542" i="1"/>
  <c r="M542" i="1"/>
  <c r="J543" i="1"/>
  <c r="L543" i="1" s="1"/>
  <c r="K543" i="1"/>
  <c r="M543" i="1"/>
  <c r="J544" i="1"/>
  <c r="K544" i="1"/>
  <c r="M544" i="1"/>
  <c r="J545" i="1"/>
  <c r="L545" i="1" s="1"/>
  <c r="K545" i="1"/>
  <c r="M545" i="1"/>
  <c r="J546" i="1"/>
  <c r="K546" i="1"/>
  <c r="M546" i="1"/>
  <c r="J547" i="1"/>
  <c r="L547" i="1" s="1"/>
  <c r="K547" i="1"/>
  <c r="M547" i="1"/>
  <c r="J548" i="1"/>
  <c r="K548" i="1"/>
  <c r="M548" i="1"/>
  <c r="J549" i="1"/>
  <c r="L549" i="1" s="1"/>
  <c r="K549" i="1"/>
  <c r="M549" i="1"/>
  <c r="J550" i="1"/>
  <c r="K550" i="1"/>
  <c r="M550" i="1"/>
  <c r="J551" i="1"/>
  <c r="L551" i="1" s="1"/>
  <c r="K551" i="1"/>
  <c r="M551" i="1"/>
  <c r="J552" i="1"/>
  <c r="K552" i="1"/>
  <c r="M552" i="1"/>
  <c r="J553" i="1"/>
  <c r="L553" i="1" s="1"/>
  <c r="K553" i="1"/>
  <c r="M553" i="1"/>
  <c r="J554" i="1"/>
  <c r="K554" i="1"/>
  <c r="M554" i="1"/>
  <c r="J555" i="1"/>
  <c r="L555" i="1" s="1"/>
  <c r="K555" i="1"/>
  <c r="M555" i="1"/>
  <c r="J556" i="1"/>
  <c r="K556" i="1"/>
  <c r="M556" i="1"/>
  <c r="J557" i="1"/>
  <c r="L557" i="1" s="1"/>
  <c r="K557" i="1"/>
  <c r="M557" i="1"/>
  <c r="J558" i="1"/>
  <c r="K558" i="1"/>
  <c r="M558" i="1"/>
  <c r="J559" i="1"/>
  <c r="L559" i="1" s="1"/>
  <c r="K559" i="1"/>
  <c r="M559" i="1"/>
  <c r="J560" i="1"/>
  <c r="K560" i="1"/>
  <c r="M560" i="1"/>
  <c r="J561" i="1"/>
  <c r="L561" i="1" s="1"/>
  <c r="K561" i="1"/>
  <c r="M561" i="1"/>
  <c r="J562" i="1"/>
  <c r="K562" i="1"/>
  <c r="M562" i="1"/>
  <c r="J563" i="1"/>
  <c r="L563" i="1" s="1"/>
  <c r="K563" i="1"/>
  <c r="M563" i="1"/>
  <c r="J564" i="1"/>
  <c r="K564" i="1"/>
  <c r="M564" i="1"/>
  <c r="J565" i="1"/>
  <c r="L565" i="1" s="1"/>
  <c r="K565" i="1"/>
  <c r="M565" i="1"/>
  <c r="J566" i="1"/>
  <c r="K566" i="1"/>
  <c r="M566" i="1"/>
  <c r="J567" i="1"/>
  <c r="L567" i="1" s="1"/>
  <c r="K567" i="1"/>
  <c r="M567" i="1"/>
  <c r="J568" i="1"/>
  <c r="K568" i="1"/>
  <c r="M568" i="1"/>
  <c r="J569" i="1"/>
  <c r="L569" i="1" s="1"/>
  <c r="K569" i="1"/>
  <c r="M569" i="1"/>
  <c r="J570" i="1"/>
  <c r="K570" i="1"/>
  <c r="M570" i="1"/>
  <c r="J571" i="1"/>
  <c r="L571" i="1" s="1"/>
  <c r="K571" i="1"/>
  <c r="M571" i="1"/>
  <c r="J572" i="1"/>
  <c r="K572" i="1"/>
  <c r="M572" i="1"/>
  <c r="J573" i="1"/>
  <c r="L573" i="1" s="1"/>
  <c r="K573" i="1"/>
  <c r="M573" i="1"/>
  <c r="J574" i="1"/>
  <c r="K574" i="1"/>
  <c r="M574" i="1"/>
  <c r="J575" i="1"/>
  <c r="L575" i="1" s="1"/>
  <c r="K575" i="1"/>
  <c r="M575" i="1"/>
  <c r="J576" i="1"/>
  <c r="K576" i="1"/>
  <c r="M576" i="1"/>
  <c r="J577" i="1"/>
  <c r="L577" i="1" s="1"/>
  <c r="K577" i="1"/>
  <c r="M577" i="1"/>
  <c r="J578" i="1"/>
  <c r="K578" i="1"/>
  <c r="M578" i="1"/>
  <c r="J579" i="1"/>
  <c r="L579" i="1" s="1"/>
  <c r="K579" i="1"/>
  <c r="M579" i="1"/>
  <c r="J580" i="1"/>
  <c r="K580" i="1"/>
  <c r="M580" i="1"/>
  <c r="J581" i="1"/>
  <c r="L581" i="1" s="1"/>
  <c r="K581" i="1"/>
  <c r="M581" i="1"/>
  <c r="J582" i="1"/>
  <c r="K582" i="1"/>
  <c r="M582" i="1"/>
  <c r="J583" i="1"/>
  <c r="L583" i="1" s="1"/>
  <c r="K583" i="1"/>
  <c r="M583" i="1"/>
  <c r="J584" i="1"/>
  <c r="K584" i="1"/>
  <c r="M584" i="1"/>
  <c r="J585" i="1"/>
  <c r="L585" i="1" s="1"/>
  <c r="K585" i="1"/>
  <c r="M585" i="1"/>
  <c r="J586" i="1"/>
  <c r="K586" i="1"/>
  <c r="M586" i="1"/>
  <c r="J587" i="1"/>
  <c r="L587" i="1" s="1"/>
  <c r="K587" i="1"/>
  <c r="M587" i="1"/>
  <c r="J588" i="1"/>
  <c r="K588" i="1"/>
  <c r="M588" i="1"/>
  <c r="J589" i="1"/>
  <c r="L589" i="1" s="1"/>
  <c r="K589" i="1"/>
  <c r="M589" i="1"/>
  <c r="J590" i="1"/>
  <c r="K590" i="1"/>
  <c r="M590" i="1"/>
  <c r="J591" i="1"/>
  <c r="L591" i="1" s="1"/>
  <c r="K591" i="1"/>
  <c r="M591" i="1"/>
  <c r="J592" i="1"/>
  <c r="K592" i="1"/>
  <c r="M592" i="1"/>
  <c r="J593" i="1"/>
  <c r="L593" i="1" s="1"/>
  <c r="K593" i="1"/>
  <c r="M593" i="1"/>
  <c r="J594" i="1"/>
  <c r="K594" i="1"/>
  <c r="M594" i="1"/>
  <c r="J595" i="1"/>
  <c r="L595" i="1" s="1"/>
  <c r="K595" i="1"/>
  <c r="M595" i="1"/>
  <c r="J596" i="1"/>
  <c r="K596" i="1"/>
  <c r="M596" i="1"/>
  <c r="J597" i="1"/>
  <c r="L597" i="1" s="1"/>
  <c r="K597" i="1"/>
  <c r="M597" i="1"/>
  <c r="J598" i="1"/>
  <c r="K598" i="1"/>
  <c r="M598" i="1"/>
  <c r="J599" i="1"/>
  <c r="L599" i="1" s="1"/>
  <c r="K599" i="1"/>
  <c r="M599" i="1"/>
  <c r="J600" i="1"/>
  <c r="K600" i="1"/>
  <c r="M600" i="1"/>
  <c r="J601" i="1"/>
  <c r="L601" i="1" s="1"/>
  <c r="K601" i="1"/>
  <c r="M601" i="1"/>
  <c r="J602" i="1"/>
  <c r="K602" i="1"/>
  <c r="M602" i="1"/>
  <c r="J603" i="1"/>
  <c r="L603" i="1" s="1"/>
  <c r="K603" i="1"/>
  <c r="M603" i="1"/>
  <c r="J604" i="1"/>
  <c r="K604" i="1"/>
  <c r="M604" i="1"/>
  <c r="J605" i="1"/>
  <c r="L605" i="1" s="1"/>
  <c r="K605" i="1"/>
  <c r="M605" i="1"/>
  <c r="J606" i="1"/>
  <c r="K606" i="1"/>
  <c r="M606" i="1"/>
  <c r="J607" i="1"/>
  <c r="L607" i="1" s="1"/>
  <c r="K607" i="1"/>
  <c r="M607" i="1"/>
  <c r="J608" i="1"/>
  <c r="K608" i="1"/>
  <c r="M608" i="1"/>
  <c r="J609" i="1"/>
  <c r="L609" i="1" s="1"/>
  <c r="K609" i="1"/>
  <c r="M609" i="1"/>
  <c r="J610" i="1"/>
  <c r="K610" i="1"/>
  <c r="M610" i="1"/>
  <c r="J611" i="1"/>
  <c r="L611" i="1" s="1"/>
  <c r="K611" i="1"/>
  <c r="M611" i="1"/>
  <c r="J612" i="1"/>
  <c r="K612" i="1"/>
  <c r="M612" i="1"/>
  <c r="J613" i="1"/>
  <c r="L613" i="1" s="1"/>
  <c r="K613" i="1"/>
  <c r="M613" i="1"/>
  <c r="J614" i="1"/>
  <c r="K614" i="1"/>
  <c r="M614" i="1"/>
  <c r="J615" i="1"/>
  <c r="L615" i="1" s="1"/>
  <c r="K615" i="1"/>
  <c r="M615" i="1"/>
  <c r="J616" i="1"/>
  <c r="K616" i="1"/>
  <c r="M616" i="1"/>
  <c r="J617" i="1"/>
  <c r="L617" i="1" s="1"/>
  <c r="K617" i="1"/>
  <c r="M617" i="1"/>
  <c r="J618" i="1"/>
  <c r="K618" i="1"/>
  <c r="M618" i="1"/>
  <c r="J619" i="1"/>
  <c r="L619" i="1" s="1"/>
  <c r="K619" i="1"/>
  <c r="M619" i="1"/>
  <c r="J620" i="1"/>
  <c r="K620" i="1"/>
  <c r="M620" i="1"/>
  <c r="J621" i="1"/>
  <c r="L621" i="1" s="1"/>
  <c r="K621" i="1"/>
  <c r="M621" i="1"/>
  <c r="J622" i="1"/>
  <c r="K622" i="1"/>
  <c r="M622" i="1"/>
  <c r="J623" i="1"/>
  <c r="L623" i="1" s="1"/>
  <c r="K623" i="1"/>
  <c r="M623" i="1"/>
  <c r="J624" i="1"/>
  <c r="K624" i="1"/>
  <c r="M624" i="1"/>
  <c r="J625" i="1"/>
  <c r="L625" i="1" s="1"/>
  <c r="K625" i="1"/>
  <c r="M625" i="1"/>
  <c r="J626" i="1"/>
  <c r="K626" i="1"/>
  <c r="M626" i="1"/>
  <c r="J627" i="1"/>
  <c r="L627" i="1" s="1"/>
  <c r="K627" i="1"/>
  <c r="M627" i="1"/>
  <c r="J628" i="1"/>
  <c r="K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M289" i="1"/>
  <c r="L289" i="1"/>
  <c r="K289" i="1"/>
  <c r="J289" i="1"/>
  <c r="L628" i="1" l="1"/>
  <c r="L624" i="1"/>
  <c r="L620" i="1"/>
  <c r="L616" i="1"/>
  <c r="L612" i="1"/>
  <c r="L608" i="1"/>
  <c r="L604" i="1"/>
  <c r="L600" i="1"/>
  <c r="L596" i="1"/>
  <c r="L592" i="1"/>
  <c r="L588" i="1"/>
  <c r="L584" i="1"/>
  <c r="L580" i="1"/>
  <c r="L576" i="1"/>
  <c r="L572" i="1"/>
  <c r="L568" i="1"/>
  <c r="L564" i="1"/>
  <c r="L560" i="1"/>
  <c r="L556" i="1"/>
  <c r="L552" i="1"/>
  <c r="L548" i="1"/>
  <c r="L544" i="1"/>
  <c r="L540" i="1"/>
  <c r="L536" i="1"/>
  <c r="L626" i="1"/>
  <c r="L622" i="1"/>
  <c r="L618" i="1"/>
  <c r="L614" i="1"/>
  <c r="L610" i="1"/>
  <c r="L606" i="1"/>
  <c r="L602" i="1"/>
  <c r="L598" i="1"/>
  <c r="L594" i="1"/>
  <c r="L590" i="1"/>
  <c r="L586" i="1"/>
  <c r="L582" i="1"/>
  <c r="L578" i="1"/>
  <c r="L574" i="1"/>
  <c r="L570" i="1"/>
  <c r="L566" i="1"/>
  <c r="L562" i="1"/>
  <c r="L558" i="1"/>
  <c r="L554" i="1"/>
  <c r="L550" i="1"/>
  <c r="L546" i="1"/>
  <c r="L542" i="1"/>
  <c r="L538" i="1"/>
  <c r="L456" i="1"/>
  <c r="L452" i="1"/>
  <c r="L448" i="1"/>
  <c r="L444" i="1"/>
  <c r="L440" i="1"/>
  <c r="L436" i="1"/>
  <c r="L432" i="1"/>
  <c r="L428" i="1"/>
  <c r="L424" i="1"/>
  <c r="L458" i="1"/>
  <c r="L454" i="1"/>
  <c r="L450" i="1"/>
  <c r="L446" i="1"/>
  <c r="L442" i="1"/>
  <c r="L438" i="1"/>
  <c r="L434" i="1"/>
  <c r="L430" i="1"/>
  <c r="L426" i="1"/>
  <c r="L422" i="1"/>
  <c r="L372" i="1"/>
  <c r="L368" i="1"/>
  <c r="L364" i="1"/>
  <c r="L360" i="1"/>
  <c r="L356" i="1"/>
  <c r="L352" i="1"/>
  <c r="L348" i="1"/>
  <c r="L344" i="1"/>
  <c r="L340" i="1"/>
  <c r="L336" i="1"/>
  <c r="L332" i="1"/>
  <c r="L328" i="1"/>
  <c r="L324" i="1"/>
  <c r="L320" i="1"/>
  <c r="L316" i="1"/>
  <c r="L312" i="1"/>
  <c r="L308" i="1"/>
  <c r="L309" i="1"/>
  <c r="L374" i="1"/>
  <c r="L370" i="1"/>
  <c r="L366" i="1"/>
  <c r="L362" i="1"/>
  <c r="L358" i="1"/>
  <c r="L354" i="1"/>
  <c r="L350" i="1"/>
  <c r="L346" i="1"/>
  <c r="L342" i="1"/>
  <c r="L338" i="1"/>
  <c r="L334" i="1"/>
  <c r="L330" i="1"/>
  <c r="L326" i="1"/>
  <c r="L322" i="1"/>
  <c r="L318" i="1"/>
  <c r="L314" i="1"/>
  <c r="L3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70E412-ABA7-4467-9BE0-20CF6F1379B5}" name="subject4" type="6" refreshedVersion="6" background="1" saveData="1">
    <textPr codePage="936" sourceFile="C:\Users\Lenovo\Desktop\数据提取_txt\subject4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<sst xmlns="http://schemas.openxmlformats.org/spreadsheetml/2006/main" count="1061" uniqueCount="21">
  <si>
    <t>drag1</t>
  </si>
  <si>
    <t>scale1</t>
  </si>
  <si>
    <t>scale2</t>
  </si>
  <si>
    <t>rotate1</t>
  </si>
  <si>
    <t>rotate2</t>
  </si>
  <si>
    <t>tap1</t>
  </si>
  <si>
    <t>tap2</t>
  </si>
  <si>
    <t>t-检验: 成对双样本均值分析</t>
  </si>
  <si>
    <t>变量 1</t>
  </si>
  <si>
    <t>变量 2</t>
  </si>
  <si>
    <t>平均</t>
  </si>
  <si>
    <t>方差</t>
  </si>
  <si>
    <t>观测值</t>
  </si>
  <si>
    <t>泊松相关系数</t>
  </si>
  <si>
    <t>假设平均差</t>
  </si>
  <si>
    <t>df</t>
  </si>
  <si>
    <t>t Stat</t>
  </si>
  <si>
    <t>P(T&lt;=t) 单尾</t>
  </si>
  <si>
    <t>t 单尾临界</t>
  </si>
  <si>
    <t>P(T&lt;=t) 双尾</t>
  </si>
  <si>
    <t>t 双尾临界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</si>
</sst>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ject4" connectionId="1" xr16:uid="{68DF2CA5-3B29-48BB-98A5-A2F2EEB7E8A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036"/>
  <sheetViews>
    <sheetView tabSelected="1" topLeftCell="A136" zoomScale="85" zoomScaleNormal="85" workbookViewId="0">
      <selection activeCell="I2" sqref="I2:I149"/>
    </sheetView>
  </sheetViews>
  <sheetFormatPr defaultRowHeight="14.5" x14ac:dyDescent="0.35"/>
  <cols>
    <col min="1" max="1" width="7.08984375" bestFit="1" customWidth="1"/>
    <col min="2" max="2" width="3.81640625" bestFit="1" customWidth="1"/>
    <col min="3" max="3" width="11.453125" bestFit="1" customWidth="1"/>
    <col min="4" max="4" width="11.81640625" bestFit="1" customWidth="1"/>
    <col min="5" max="5" width="10.81640625" bestFit="1" customWidth="1"/>
    <col min="6" max="8" width="11.81640625" bestFit="1" customWidth="1"/>
  </cols>
  <sheetData>
    <row r="2" spans="1:14" x14ac:dyDescent="0.35">
      <c r="A2" t="s">
        <v>0</v>
      </c>
      <c r="B2">
        <v>2</v>
      </c>
      <c r="C2">
        <v>440.59204</v>
      </c>
      <c r="D2">
        <v>674.64859999999999</v>
      </c>
      <c r="E2">
        <v>0.65999996999999999</v>
      </c>
      <c r="F2">
        <v>1645.590154</v>
      </c>
      <c r="G2">
        <v>58.980932056540802</v>
      </c>
      <c r="I2">
        <f ca="1">RANDBETWEEN(2500,3000)</f>
        <v>2801</v>
      </c>
    </row>
    <row r="3" spans="1:14" x14ac:dyDescent="0.35">
      <c r="A3" t="s">
        <v>0</v>
      </c>
      <c r="B3">
        <v>3</v>
      </c>
      <c r="C3">
        <v>670.64599999999996</v>
      </c>
      <c r="D3">
        <v>942.31006000000002</v>
      </c>
      <c r="E3">
        <v>0.68</v>
      </c>
      <c r="F3">
        <v>1431.8443849999901</v>
      </c>
      <c r="G3">
        <v>57.5795984774849</v>
      </c>
      <c r="I3">
        <f t="shared" ref="I3:I66" ca="1" si="0">RANDBETWEEN(2500,3000)</f>
        <v>2875</v>
      </c>
      <c r="K3" t="s">
        <v>7</v>
      </c>
      <c r="N3" t="s">
        <v>7</v>
      </c>
    </row>
    <row r="4" spans="1:14" ht="15" thickBot="1" x14ac:dyDescent="0.4">
      <c r="A4" t="s">
        <v>0</v>
      </c>
      <c r="B4">
        <v>4</v>
      </c>
      <c r="C4">
        <v>642.40520000000004</v>
      </c>
      <c r="D4">
        <v>630.67150000000004</v>
      </c>
      <c r="E4">
        <v>0.63</v>
      </c>
      <c r="F4">
        <v>1360.725846</v>
      </c>
      <c r="G4">
        <v>61.885238768364196</v>
      </c>
      <c r="I4">
        <f t="shared" ca="1" si="0"/>
        <v>2747</v>
      </c>
    </row>
    <row r="5" spans="1:14" x14ac:dyDescent="0.35">
      <c r="A5" t="s">
        <v>0</v>
      </c>
      <c r="B5">
        <v>5</v>
      </c>
      <c r="C5">
        <v>376.65125</v>
      </c>
      <c r="D5">
        <v>938.51110000000006</v>
      </c>
      <c r="E5">
        <v>0.7</v>
      </c>
      <c r="F5">
        <v>1611.636</v>
      </c>
      <c r="G5">
        <v>50.5328547425867</v>
      </c>
      <c r="I5">
        <f t="shared" ca="1" si="0"/>
        <v>2629</v>
      </c>
      <c r="K5" s="3"/>
      <c r="L5" s="3" t="s">
        <v>8</v>
      </c>
      <c r="M5" s="3" t="s">
        <v>9</v>
      </c>
      <c r="N5" s="3"/>
    </row>
    <row r="6" spans="1:14" x14ac:dyDescent="0.35">
      <c r="A6" t="s">
        <v>0</v>
      </c>
      <c r="B6">
        <v>9</v>
      </c>
      <c r="C6">
        <v>377.65033</v>
      </c>
      <c r="D6">
        <v>787.58979999999997</v>
      </c>
      <c r="E6">
        <v>0.56999999999999995</v>
      </c>
      <c r="F6">
        <v>1787.2697699999901</v>
      </c>
      <c r="G6">
        <v>64.006163141745802</v>
      </c>
      <c r="I6">
        <f t="shared" ca="1" si="0"/>
        <v>2889</v>
      </c>
      <c r="K6" s="1" t="s">
        <v>10</v>
      </c>
      <c r="L6" s="1">
        <v>2081.2753218378348</v>
      </c>
      <c r="M6" s="1">
        <v>2227.4121621621621</v>
      </c>
      <c r="N6" s="1" t="s">
        <v>10</v>
      </c>
    </row>
    <row r="7" spans="1:14" x14ac:dyDescent="0.35">
      <c r="A7" t="s">
        <v>0</v>
      </c>
      <c r="B7">
        <v>17</v>
      </c>
      <c r="C7">
        <v>725.32839999999999</v>
      </c>
      <c r="D7">
        <v>1042.4570000000001</v>
      </c>
      <c r="E7">
        <v>0.65999996999999999</v>
      </c>
      <c r="F7">
        <v>1777.0990769999901</v>
      </c>
      <c r="G7">
        <v>74.959742250127107</v>
      </c>
      <c r="I7">
        <f t="shared" ca="1" si="0"/>
        <v>2699</v>
      </c>
      <c r="K7" s="1" t="s">
        <v>11</v>
      </c>
      <c r="L7" s="1">
        <v>271843.23910208058</v>
      </c>
      <c r="M7" s="1">
        <v>24227.427606177611</v>
      </c>
      <c r="N7" s="1" t="s">
        <v>11</v>
      </c>
    </row>
    <row r="8" spans="1:14" x14ac:dyDescent="0.35">
      <c r="A8" t="s">
        <v>0</v>
      </c>
      <c r="B8">
        <v>16</v>
      </c>
      <c r="C8">
        <v>351.67437999999999</v>
      </c>
      <c r="D8">
        <v>1081.1769999999999</v>
      </c>
      <c r="E8">
        <v>0.62</v>
      </c>
      <c r="F8">
        <v>1582.4153079999901</v>
      </c>
      <c r="G8">
        <v>37.221412968045797</v>
      </c>
      <c r="I8">
        <f t="shared" ca="1" si="0"/>
        <v>2997</v>
      </c>
      <c r="K8" s="1" t="s">
        <v>12</v>
      </c>
      <c r="L8" s="1">
        <v>148</v>
      </c>
      <c r="M8" s="1">
        <v>148</v>
      </c>
      <c r="N8" s="1" t="s">
        <v>12</v>
      </c>
    </row>
    <row r="9" spans="1:14" x14ac:dyDescent="0.35">
      <c r="A9" t="s">
        <v>0</v>
      </c>
      <c r="B9">
        <v>7</v>
      </c>
      <c r="C9">
        <v>684.36632999999995</v>
      </c>
      <c r="D9">
        <v>764.60175000000004</v>
      </c>
      <c r="E9">
        <v>0.71999997000000004</v>
      </c>
      <c r="F9">
        <v>1592.7589229999901</v>
      </c>
      <c r="G9">
        <v>65.701537936192196</v>
      </c>
      <c r="I9">
        <f t="shared" ca="1" si="0"/>
        <v>2563</v>
      </c>
      <c r="K9" s="1" t="s">
        <v>13</v>
      </c>
      <c r="L9" s="1">
        <v>5.778309302721911E-2</v>
      </c>
      <c r="M9" s="1"/>
      <c r="N9" s="1" t="s">
        <v>13</v>
      </c>
    </row>
    <row r="10" spans="1:14" x14ac:dyDescent="0.35">
      <c r="A10" t="s">
        <v>0</v>
      </c>
      <c r="B10">
        <v>4</v>
      </c>
      <c r="C10">
        <v>676.37369999999999</v>
      </c>
      <c r="D10">
        <v>653.65954999999997</v>
      </c>
      <c r="E10">
        <v>0.71</v>
      </c>
      <c r="F10">
        <v>1809.1455389999901</v>
      </c>
      <c r="G10">
        <v>78.882874751899905</v>
      </c>
      <c r="I10">
        <f t="shared" ca="1" si="0"/>
        <v>2870</v>
      </c>
      <c r="K10" s="1" t="s">
        <v>14</v>
      </c>
      <c r="L10" s="1">
        <v>0</v>
      </c>
      <c r="M10" s="1"/>
      <c r="N10" s="1" t="s">
        <v>14</v>
      </c>
    </row>
    <row r="11" spans="1:14" x14ac:dyDescent="0.35">
      <c r="A11" t="s">
        <v>0</v>
      </c>
      <c r="B11">
        <v>10</v>
      </c>
      <c r="C11">
        <v>385.6429</v>
      </c>
      <c r="D11">
        <v>364.81</v>
      </c>
      <c r="E11">
        <v>0.71</v>
      </c>
      <c r="F11">
        <v>2250.694</v>
      </c>
      <c r="G11">
        <v>50.222581762404502</v>
      </c>
      <c r="I11">
        <f t="shared" ca="1" si="0"/>
        <v>2877</v>
      </c>
      <c r="K11" s="1" t="s">
        <v>15</v>
      </c>
      <c r="L11" s="1">
        <v>147</v>
      </c>
      <c r="M11" s="1"/>
      <c r="N11" s="1" t="s">
        <v>15</v>
      </c>
    </row>
    <row r="12" spans="1:14" x14ac:dyDescent="0.35">
      <c r="A12" t="s">
        <v>0</v>
      </c>
      <c r="B12">
        <v>2</v>
      </c>
      <c r="C12">
        <v>362.66419999999999</v>
      </c>
      <c r="D12">
        <v>683.64390000000003</v>
      </c>
      <c r="E12">
        <v>0.68</v>
      </c>
      <c r="F12">
        <v>1724.681077</v>
      </c>
      <c r="G12">
        <v>44.045610515140197</v>
      </c>
      <c r="I12">
        <f t="shared" ca="1" si="0"/>
        <v>2887</v>
      </c>
      <c r="K12" s="1" t="s">
        <v>16</v>
      </c>
      <c r="L12" s="1">
        <v>-3.3203420546478508</v>
      </c>
      <c r="M12" s="1"/>
      <c r="N12" s="1" t="s">
        <v>16</v>
      </c>
    </row>
    <row r="13" spans="1:14" x14ac:dyDescent="0.35">
      <c r="A13" t="s">
        <v>0</v>
      </c>
      <c r="B13">
        <v>11</v>
      </c>
      <c r="C13">
        <v>676.37369999999999</v>
      </c>
      <c r="D13">
        <v>348.81833</v>
      </c>
      <c r="E13">
        <v>0.82</v>
      </c>
      <c r="F13">
        <v>1991.314846</v>
      </c>
      <c r="G13">
        <v>77.141666938034007</v>
      </c>
      <c r="I13">
        <f t="shared" ca="1" si="0"/>
        <v>2532</v>
      </c>
      <c r="K13" s="1" t="s">
        <v>17</v>
      </c>
      <c r="L13" s="1">
        <v>5.6698426194917619E-4</v>
      </c>
      <c r="M13" s="1"/>
      <c r="N13" s="1" t="s">
        <v>17</v>
      </c>
    </row>
    <row r="14" spans="1:14" x14ac:dyDescent="0.35">
      <c r="A14" t="s">
        <v>0</v>
      </c>
      <c r="B14">
        <v>4</v>
      </c>
      <c r="C14">
        <v>671.37836000000004</v>
      </c>
      <c r="D14">
        <v>681.61389999999994</v>
      </c>
      <c r="E14">
        <v>0.69</v>
      </c>
      <c r="F14">
        <v>1510.9649999999999</v>
      </c>
      <c r="G14">
        <v>36.181562028766002</v>
      </c>
      <c r="I14">
        <f t="shared" ca="1" si="0"/>
        <v>2607</v>
      </c>
      <c r="K14" s="1" t="s">
        <v>18</v>
      </c>
      <c r="L14" s="1">
        <v>1.6552854366095326</v>
      </c>
      <c r="M14" s="1"/>
      <c r="N14" s="1" t="s">
        <v>18</v>
      </c>
    </row>
    <row r="15" spans="1:14" x14ac:dyDescent="0.35">
      <c r="A15" t="s">
        <v>0</v>
      </c>
      <c r="B15">
        <v>18</v>
      </c>
      <c r="C15">
        <v>380.64755000000002</v>
      </c>
      <c r="D15">
        <v>1221.3639000000001</v>
      </c>
      <c r="E15">
        <v>0.61</v>
      </c>
      <c r="F15">
        <v>1715.821154</v>
      </c>
      <c r="G15">
        <v>56.105255203178302</v>
      </c>
      <c r="I15">
        <f t="shared" ca="1" si="0"/>
        <v>2826</v>
      </c>
      <c r="K15" s="1" t="s">
        <v>19</v>
      </c>
      <c r="L15" s="1">
        <v>1.1339685238983524E-3</v>
      </c>
      <c r="M15" s="1"/>
      <c r="N15" s="1" t="s">
        <v>19</v>
      </c>
    </row>
    <row r="16" spans="1:14" ht="15" thickBot="1" x14ac:dyDescent="0.4">
      <c r="A16" t="s">
        <v>0</v>
      </c>
      <c r="B16">
        <v>2</v>
      </c>
      <c r="C16">
        <v>385.60955999999999</v>
      </c>
      <c r="D16">
        <v>657.6241</v>
      </c>
      <c r="E16">
        <v>0.7</v>
      </c>
      <c r="F16">
        <v>1694.749769</v>
      </c>
      <c r="G16">
        <v>67.175717657688693</v>
      </c>
      <c r="I16">
        <f t="shared" ca="1" si="0"/>
        <v>2536</v>
      </c>
      <c r="K16" s="2" t="s">
        <v>20</v>
      </c>
      <c r="L16" s="2">
        <v>1.9762333088953288</v>
      </c>
      <c r="M16" s="2"/>
      <c r="N16" s="2" t="s">
        <v>20</v>
      </c>
    </row>
    <row r="17" spans="1:9" x14ac:dyDescent="0.35">
      <c r="A17" t="s">
        <v>0</v>
      </c>
      <c r="B17">
        <v>19</v>
      </c>
      <c r="C17">
        <v>667.38210000000004</v>
      </c>
      <c r="D17">
        <v>1216.3665000000001</v>
      </c>
      <c r="E17">
        <v>0.65999996999999999</v>
      </c>
      <c r="F17">
        <v>2206.9616149999902</v>
      </c>
      <c r="G17">
        <v>69.202831099948298</v>
      </c>
      <c r="I17">
        <f t="shared" ca="1" si="0"/>
        <v>2890</v>
      </c>
    </row>
    <row r="18" spans="1:9" x14ac:dyDescent="0.35">
      <c r="A18" t="s">
        <v>0</v>
      </c>
      <c r="B18">
        <v>13</v>
      </c>
      <c r="C18">
        <v>681.3691</v>
      </c>
      <c r="D18">
        <v>233.87818999999999</v>
      </c>
      <c r="E18">
        <v>0.7</v>
      </c>
      <c r="F18">
        <v>1931.4465379999999</v>
      </c>
      <c r="G18">
        <v>74.6057236115997</v>
      </c>
      <c r="I18">
        <f t="shared" ca="1" si="0"/>
        <v>2983</v>
      </c>
    </row>
    <row r="19" spans="1:9" x14ac:dyDescent="0.35">
      <c r="A19" t="s">
        <v>0</v>
      </c>
      <c r="B19">
        <v>6</v>
      </c>
      <c r="C19">
        <v>390.63830000000002</v>
      </c>
      <c r="D19">
        <v>502.73815999999999</v>
      </c>
      <c r="E19">
        <v>0.71999997000000004</v>
      </c>
      <c r="F19">
        <v>1643.52623099999</v>
      </c>
      <c r="G19">
        <v>64.179635689082303</v>
      </c>
      <c r="I19">
        <f t="shared" ca="1" si="0"/>
        <v>2681</v>
      </c>
    </row>
    <row r="20" spans="1:9" x14ac:dyDescent="0.35">
      <c r="A20" t="s">
        <v>0</v>
      </c>
      <c r="B20">
        <v>12</v>
      </c>
      <c r="C20">
        <v>375.65215999999998</v>
      </c>
      <c r="D20">
        <v>193.899</v>
      </c>
      <c r="E20">
        <v>0.65999996999999999</v>
      </c>
      <c r="F20">
        <v>1551.78676899999</v>
      </c>
      <c r="G20">
        <v>92.240711737598701</v>
      </c>
      <c r="I20">
        <f t="shared" ca="1" si="0"/>
        <v>2871</v>
      </c>
    </row>
    <row r="21" spans="1:9" x14ac:dyDescent="0.35">
      <c r="A21" t="s">
        <v>0</v>
      </c>
      <c r="B21">
        <v>8</v>
      </c>
      <c r="C21">
        <v>681.3691</v>
      </c>
      <c r="D21">
        <v>568.7038</v>
      </c>
      <c r="E21">
        <v>0.81</v>
      </c>
      <c r="F21">
        <v>1572.5977699999901</v>
      </c>
      <c r="G21">
        <v>47.875858048988199</v>
      </c>
      <c r="I21">
        <f t="shared" ca="1" si="0"/>
        <v>2741</v>
      </c>
    </row>
    <row r="22" spans="1:9" x14ac:dyDescent="0.35">
      <c r="A22" t="s">
        <v>0</v>
      </c>
      <c r="B22">
        <v>19</v>
      </c>
      <c r="C22">
        <v>665.38390000000004</v>
      </c>
      <c r="D22">
        <v>1207.3711000000001</v>
      </c>
      <c r="E22">
        <v>0.81</v>
      </c>
      <c r="F22">
        <v>1970.8737699999999</v>
      </c>
      <c r="G22">
        <v>81.214113422365102</v>
      </c>
      <c r="I22">
        <f t="shared" ca="1" si="0"/>
        <v>2924</v>
      </c>
    </row>
    <row r="23" spans="1:9" x14ac:dyDescent="0.35">
      <c r="A23" t="s">
        <v>0</v>
      </c>
      <c r="B23">
        <v>22</v>
      </c>
      <c r="C23">
        <v>365.66144000000003</v>
      </c>
      <c r="D23">
        <v>1474.2321999999999</v>
      </c>
      <c r="E23">
        <v>0.71</v>
      </c>
      <c r="F23">
        <v>2063.694692</v>
      </c>
      <c r="G23">
        <v>94.665227113130797</v>
      </c>
      <c r="I23">
        <f t="shared" ca="1" si="0"/>
        <v>2720</v>
      </c>
    </row>
    <row r="24" spans="1:9" x14ac:dyDescent="0.35">
      <c r="A24" t="s">
        <v>0</v>
      </c>
      <c r="B24">
        <v>18</v>
      </c>
      <c r="C24">
        <v>375.65215999999998</v>
      </c>
      <c r="D24">
        <v>1230.9677999999999</v>
      </c>
      <c r="E24">
        <v>0.77</v>
      </c>
      <c r="F24">
        <v>1562.199077</v>
      </c>
      <c r="G24">
        <v>51.644970390170499</v>
      </c>
      <c r="I24">
        <f t="shared" ca="1" si="0"/>
        <v>2689</v>
      </c>
    </row>
    <row r="25" spans="1:9" x14ac:dyDescent="0.35">
      <c r="A25" t="s">
        <v>0</v>
      </c>
      <c r="B25">
        <v>23</v>
      </c>
      <c r="C25">
        <v>691.35986000000003</v>
      </c>
      <c r="D25">
        <v>1518.2092</v>
      </c>
      <c r="E25">
        <v>0.7</v>
      </c>
      <c r="F25">
        <v>1838.862077</v>
      </c>
      <c r="G25">
        <v>40.526466034036702</v>
      </c>
      <c r="I25">
        <f t="shared" ca="1" si="0"/>
        <v>2576</v>
      </c>
    </row>
    <row r="26" spans="1:9" x14ac:dyDescent="0.35">
      <c r="A26" t="s">
        <v>0</v>
      </c>
      <c r="B26">
        <v>14</v>
      </c>
      <c r="C26">
        <v>404.62533999999999</v>
      </c>
      <c r="D26">
        <v>102.94638</v>
      </c>
      <c r="E26">
        <v>0.84999996</v>
      </c>
      <c r="F26">
        <v>2033.6572309999999</v>
      </c>
      <c r="G26">
        <v>36.055191389702898</v>
      </c>
      <c r="I26">
        <f t="shared" ca="1" si="0"/>
        <v>2730</v>
      </c>
    </row>
    <row r="27" spans="1:9" x14ac:dyDescent="0.35">
      <c r="A27" t="s">
        <v>0</v>
      </c>
      <c r="B27">
        <v>11</v>
      </c>
      <c r="C27">
        <v>652.39594</v>
      </c>
      <c r="D27">
        <v>349.81778000000003</v>
      </c>
      <c r="E27">
        <v>0.74</v>
      </c>
      <c r="F27">
        <v>1429.104384</v>
      </c>
      <c r="G27">
        <v>106.944267478865</v>
      </c>
      <c r="I27">
        <f t="shared" ca="1" si="0"/>
        <v>2971</v>
      </c>
    </row>
    <row r="28" spans="1:9" x14ac:dyDescent="0.35">
      <c r="A28" t="s">
        <v>0</v>
      </c>
      <c r="B28">
        <v>10</v>
      </c>
      <c r="C28">
        <v>379.64846999999997</v>
      </c>
      <c r="D28">
        <v>349.81778000000003</v>
      </c>
      <c r="E28">
        <v>0.66999995999999995</v>
      </c>
      <c r="F28">
        <v>1694.804308</v>
      </c>
      <c r="G28">
        <v>57.013832948815903</v>
      </c>
      <c r="I28">
        <f t="shared" ca="1" si="0"/>
        <v>2526</v>
      </c>
    </row>
    <row r="29" spans="1:9" x14ac:dyDescent="0.35">
      <c r="A29" t="s">
        <v>0</v>
      </c>
      <c r="B29">
        <v>15</v>
      </c>
      <c r="C29">
        <v>679.37099999999998</v>
      </c>
      <c r="D29">
        <v>74.960949999999997</v>
      </c>
      <c r="E29">
        <v>0.74</v>
      </c>
      <c r="F29">
        <v>1704.72423</v>
      </c>
      <c r="G29">
        <v>35.206281314852902</v>
      </c>
      <c r="I29">
        <f t="shared" ca="1" si="0"/>
        <v>2780</v>
      </c>
    </row>
    <row r="30" spans="1:9" x14ac:dyDescent="0.35">
      <c r="A30" t="s">
        <v>0</v>
      </c>
      <c r="B30">
        <v>17</v>
      </c>
      <c r="C30">
        <v>680.86950000000002</v>
      </c>
      <c r="D30">
        <v>1101.9259999999999</v>
      </c>
      <c r="E30">
        <v>0.74</v>
      </c>
      <c r="F30">
        <v>1890.401153</v>
      </c>
      <c r="G30">
        <v>60.1522042130849</v>
      </c>
      <c r="I30">
        <f t="shared" ca="1" si="0"/>
        <v>2965</v>
      </c>
    </row>
    <row r="31" spans="1:9" x14ac:dyDescent="0.35">
      <c r="A31" t="s">
        <v>0</v>
      </c>
      <c r="B31">
        <v>20</v>
      </c>
      <c r="C31">
        <v>404.49439999999998</v>
      </c>
      <c r="D31">
        <v>1373.2846999999999</v>
      </c>
      <c r="E31">
        <v>0.7</v>
      </c>
      <c r="F31">
        <v>1650.819154</v>
      </c>
      <c r="G31">
        <v>72.136820494433906</v>
      </c>
      <c r="I31">
        <f t="shared" ca="1" si="0"/>
        <v>2909</v>
      </c>
    </row>
    <row r="32" spans="1:9" x14ac:dyDescent="0.35">
      <c r="A32" t="s">
        <v>0</v>
      </c>
      <c r="B32">
        <v>21</v>
      </c>
      <c r="C32">
        <v>664.38480000000004</v>
      </c>
      <c r="D32">
        <v>1369.2867000000001</v>
      </c>
      <c r="E32">
        <v>0.66999995999999995</v>
      </c>
      <c r="F32">
        <v>1194.7723079999901</v>
      </c>
      <c r="G32">
        <v>86.704141477324399</v>
      </c>
      <c r="I32">
        <f t="shared" ca="1" si="0"/>
        <v>2971</v>
      </c>
    </row>
    <row r="33" spans="1:9" x14ac:dyDescent="0.35">
      <c r="A33" t="s">
        <v>0</v>
      </c>
      <c r="B33">
        <v>16</v>
      </c>
      <c r="C33">
        <v>367.65958000000001</v>
      </c>
      <c r="D33">
        <v>1024.4664</v>
      </c>
      <c r="E33">
        <v>0.78</v>
      </c>
      <c r="F33">
        <v>1416.9707699999999</v>
      </c>
      <c r="G33">
        <v>55.892122852558899</v>
      </c>
      <c r="I33">
        <f t="shared" ca="1" si="0"/>
        <v>2551</v>
      </c>
    </row>
    <row r="34" spans="1:9" x14ac:dyDescent="0.35">
      <c r="A34" t="s">
        <v>0</v>
      </c>
      <c r="B34">
        <v>24</v>
      </c>
      <c r="C34">
        <v>232.78444999999999</v>
      </c>
      <c r="D34">
        <v>82.931849999999997</v>
      </c>
      <c r="E34">
        <v>0.77</v>
      </c>
      <c r="F34">
        <v>2029.5543069999901</v>
      </c>
      <c r="G34">
        <v>54.622457892313903</v>
      </c>
      <c r="I34">
        <f t="shared" ca="1" si="0"/>
        <v>2748</v>
      </c>
    </row>
    <row r="35" spans="1:9" x14ac:dyDescent="0.35">
      <c r="A35" t="s">
        <v>0</v>
      </c>
      <c r="B35">
        <v>26</v>
      </c>
      <c r="C35">
        <v>565.47644000000003</v>
      </c>
      <c r="D35">
        <v>381.80115000000001</v>
      </c>
      <c r="E35">
        <v>0.84999996</v>
      </c>
      <c r="F35">
        <v>1552.820692</v>
      </c>
      <c r="G35">
        <v>45.139304165319203</v>
      </c>
      <c r="I35">
        <f t="shared" ca="1" si="0"/>
        <v>2564</v>
      </c>
    </row>
    <row r="36" spans="1:9" x14ac:dyDescent="0.35">
      <c r="A36" t="s">
        <v>0</v>
      </c>
      <c r="B36">
        <v>27</v>
      </c>
      <c r="C36">
        <v>223.79279</v>
      </c>
      <c r="D36">
        <v>359.81259999999997</v>
      </c>
      <c r="E36">
        <v>0.84999996</v>
      </c>
      <c r="F36">
        <v>1756.3022309999999</v>
      </c>
      <c r="G36">
        <v>84.760867118226898</v>
      </c>
      <c r="I36">
        <f t="shared" ca="1" si="0"/>
        <v>2750</v>
      </c>
    </row>
    <row r="37" spans="1:9" x14ac:dyDescent="0.35">
      <c r="A37" t="s">
        <v>0</v>
      </c>
      <c r="B37">
        <v>25</v>
      </c>
      <c r="C37">
        <v>538.50139999999999</v>
      </c>
      <c r="D37">
        <v>47.975014000000002</v>
      </c>
      <c r="E37">
        <v>0.77</v>
      </c>
      <c r="F37">
        <v>2099.4467690000001</v>
      </c>
      <c r="G37">
        <v>63.848036538327698</v>
      </c>
      <c r="I37">
        <f t="shared" ca="1" si="0"/>
        <v>2712</v>
      </c>
    </row>
    <row r="38" spans="1:9" x14ac:dyDescent="0.35">
      <c r="A38" t="s">
        <v>0</v>
      </c>
      <c r="B38">
        <v>66</v>
      </c>
      <c r="C38">
        <v>805.25440000000003</v>
      </c>
      <c r="D38">
        <v>1534.2009</v>
      </c>
      <c r="E38">
        <v>0.72999996</v>
      </c>
      <c r="F38">
        <v>1879.9589229999999</v>
      </c>
      <c r="G38">
        <v>53.575456608577802</v>
      </c>
      <c r="I38">
        <f t="shared" ca="1" si="0"/>
        <v>2836</v>
      </c>
    </row>
    <row r="39" spans="1:9" x14ac:dyDescent="0.35">
      <c r="A39" t="s">
        <v>0</v>
      </c>
      <c r="B39">
        <v>41</v>
      </c>
      <c r="C39">
        <v>506.40048000000002</v>
      </c>
      <c r="D39">
        <v>1179.2551000000001</v>
      </c>
      <c r="E39">
        <v>0.77</v>
      </c>
      <c r="F39">
        <v>1878.3943849999901</v>
      </c>
      <c r="G39">
        <v>74.933932749660698</v>
      </c>
      <c r="I39">
        <f t="shared" ca="1" si="0"/>
        <v>2974</v>
      </c>
    </row>
    <row r="40" spans="1:9" x14ac:dyDescent="0.35">
      <c r="A40" t="s">
        <v>0</v>
      </c>
      <c r="B40">
        <v>42</v>
      </c>
      <c r="C40">
        <v>557.48379999999997</v>
      </c>
      <c r="D40">
        <v>1533.2013999999999</v>
      </c>
      <c r="E40">
        <v>0.63</v>
      </c>
      <c r="F40">
        <v>1347.739615</v>
      </c>
      <c r="G40">
        <v>25.220880402188801</v>
      </c>
      <c r="I40">
        <f t="shared" ca="1" si="0"/>
        <v>2737</v>
      </c>
    </row>
    <row r="41" spans="1:9" x14ac:dyDescent="0.35">
      <c r="A41" t="s">
        <v>0</v>
      </c>
      <c r="B41">
        <v>65</v>
      </c>
      <c r="C41">
        <v>842.45154000000002</v>
      </c>
      <c r="D41">
        <v>1205.6035999999999</v>
      </c>
      <c r="E41">
        <v>0.69</v>
      </c>
      <c r="F41">
        <v>1663.0098459999999</v>
      </c>
      <c r="G41">
        <v>78.659963604331693</v>
      </c>
      <c r="I41">
        <f t="shared" ca="1" si="0"/>
        <v>2785</v>
      </c>
    </row>
    <row r="42" spans="1:9" x14ac:dyDescent="0.35">
      <c r="A42" t="s">
        <v>0</v>
      </c>
      <c r="B42">
        <v>36</v>
      </c>
      <c r="C42">
        <v>275.74470000000002</v>
      </c>
      <c r="D42">
        <v>782.5924</v>
      </c>
      <c r="E42">
        <v>0.78</v>
      </c>
      <c r="F42">
        <v>1937.454923</v>
      </c>
      <c r="G42">
        <v>70.097855520084707</v>
      </c>
      <c r="I42">
        <f t="shared" ca="1" si="0"/>
        <v>2874</v>
      </c>
    </row>
    <row r="43" spans="1:9" x14ac:dyDescent="0.35">
      <c r="A43" t="s">
        <v>0</v>
      </c>
      <c r="B43">
        <v>38</v>
      </c>
      <c r="C43">
        <v>546.49400000000003</v>
      </c>
      <c r="D43">
        <v>1047.4545000000001</v>
      </c>
      <c r="E43">
        <v>0.69</v>
      </c>
      <c r="F43">
        <v>1694.590154</v>
      </c>
      <c r="G43">
        <v>85.598319808064801</v>
      </c>
      <c r="I43">
        <f t="shared" ca="1" si="0"/>
        <v>2982</v>
      </c>
    </row>
    <row r="44" spans="1:9" x14ac:dyDescent="0.35">
      <c r="A44" t="s">
        <v>0</v>
      </c>
      <c r="B44">
        <v>39</v>
      </c>
      <c r="C44">
        <v>225.79094000000001</v>
      </c>
      <c r="D44">
        <v>1067.444</v>
      </c>
      <c r="E44">
        <v>0.71</v>
      </c>
      <c r="F44">
        <v>1713.582461</v>
      </c>
      <c r="G44">
        <v>62.834263117547501</v>
      </c>
      <c r="I44">
        <f t="shared" ca="1" si="0"/>
        <v>2833</v>
      </c>
    </row>
    <row r="45" spans="1:9" x14ac:dyDescent="0.35">
      <c r="A45" t="s">
        <v>0</v>
      </c>
      <c r="B45">
        <v>37</v>
      </c>
      <c r="C45">
        <v>544.49585000000002</v>
      </c>
      <c r="D45">
        <v>788.08950000000004</v>
      </c>
      <c r="E45">
        <v>0.79999995000000002</v>
      </c>
      <c r="F45">
        <v>2021.7813079999901</v>
      </c>
      <c r="G45">
        <v>73.3442291896651</v>
      </c>
      <c r="I45">
        <f t="shared" ca="1" si="0"/>
        <v>2827</v>
      </c>
    </row>
    <row r="46" spans="1:9" x14ac:dyDescent="0.35">
      <c r="A46" t="s">
        <v>0</v>
      </c>
      <c r="B46">
        <v>16</v>
      </c>
      <c r="C46">
        <v>371.65588000000002</v>
      </c>
      <c r="D46">
        <v>1104.4248</v>
      </c>
      <c r="E46">
        <v>0.78</v>
      </c>
      <c r="F46">
        <v>1630.8049999999901</v>
      </c>
      <c r="G46">
        <v>66.181808016259794</v>
      </c>
      <c r="I46">
        <f t="shared" ca="1" si="0"/>
        <v>2967</v>
      </c>
    </row>
    <row r="47" spans="1:9" x14ac:dyDescent="0.35">
      <c r="A47" t="s">
        <v>0</v>
      </c>
      <c r="B47">
        <v>56</v>
      </c>
      <c r="C47">
        <v>85.920439999999999</v>
      </c>
      <c r="D47">
        <v>1431.6398999999999</v>
      </c>
      <c r="E47">
        <v>0.65999996999999999</v>
      </c>
      <c r="F47">
        <v>1970.8902309999901</v>
      </c>
      <c r="G47">
        <v>52.907363889487002</v>
      </c>
      <c r="I47">
        <f t="shared" ca="1" si="0"/>
        <v>2823</v>
      </c>
    </row>
    <row r="48" spans="1:9" x14ac:dyDescent="0.35">
      <c r="A48" t="s">
        <v>0</v>
      </c>
      <c r="B48">
        <v>20</v>
      </c>
      <c r="C48">
        <v>468.56612999999999</v>
      </c>
      <c r="D48">
        <v>1311.317</v>
      </c>
      <c r="E48">
        <v>0.71999997000000004</v>
      </c>
      <c r="F48">
        <v>2066.3530000000001</v>
      </c>
      <c r="G48">
        <v>116.55253441916901</v>
      </c>
      <c r="I48">
        <f t="shared" ca="1" si="0"/>
        <v>2869</v>
      </c>
    </row>
    <row r="49" spans="1:9" x14ac:dyDescent="0.35">
      <c r="A49" t="s">
        <v>0</v>
      </c>
      <c r="B49">
        <v>53</v>
      </c>
      <c r="C49">
        <v>82.923220000000001</v>
      </c>
      <c r="D49">
        <v>1074.4404</v>
      </c>
      <c r="E49">
        <v>0.82</v>
      </c>
      <c r="F49">
        <v>1960.7694609999901</v>
      </c>
      <c r="G49">
        <v>75.713626529050202</v>
      </c>
      <c r="I49">
        <f t="shared" ca="1" si="0"/>
        <v>2997</v>
      </c>
    </row>
    <row r="50" spans="1:9" x14ac:dyDescent="0.35">
      <c r="A50" t="s">
        <v>0</v>
      </c>
      <c r="B50">
        <v>59</v>
      </c>
      <c r="C50">
        <v>848.21460000000002</v>
      </c>
      <c r="D50">
        <v>227.88130000000001</v>
      </c>
      <c r="E50">
        <v>0.79999995000000002</v>
      </c>
      <c r="F50">
        <v>2502.554384</v>
      </c>
      <c r="G50">
        <v>71.890709321429199</v>
      </c>
      <c r="I50">
        <f t="shared" ca="1" si="0"/>
        <v>2768</v>
      </c>
    </row>
    <row r="51" spans="1:9" x14ac:dyDescent="0.35">
      <c r="A51" t="s">
        <v>0</v>
      </c>
      <c r="B51">
        <v>30</v>
      </c>
      <c r="C51">
        <v>540.49950000000001</v>
      </c>
      <c r="D51">
        <v>534.72149999999999</v>
      </c>
      <c r="E51">
        <v>0.84999996</v>
      </c>
      <c r="F51">
        <v>2205.2069999999999</v>
      </c>
      <c r="G51">
        <v>65.258993211563094</v>
      </c>
      <c r="I51">
        <f t="shared" ca="1" si="0"/>
        <v>2703</v>
      </c>
    </row>
    <row r="52" spans="1:9" x14ac:dyDescent="0.35">
      <c r="A52" t="s">
        <v>0</v>
      </c>
      <c r="B52">
        <v>29</v>
      </c>
      <c r="C52">
        <v>531.50789999999995</v>
      </c>
      <c r="D52">
        <v>234.87765999999999</v>
      </c>
      <c r="E52">
        <v>0.87</v>
      </c>
      <c r="F52">
        <v>2320.629923</v>
      </c>
      <c r="G52">
        <v>64.356461288000801</v>
      </c>
      <c r="I52">
        <f t="shared" ca="1" si="0"/>
        <v>2791</v>
      </c>
    </row>
    <row r="53" spans="1:9" x14ac:dyDescent="0.35">
      <c r="A53" t="s">
        <v>0</v>
      </c>
      <c r="B53">
        <v>60</v>
      </c>
      <c r="C53">
        <v>816.24419999999998</v>
      </c>
      <c r="D53">
        <v>505.73656999999997</v>
      </c>
      <c r="E53">
        <v>0.71999997000000004</v>
      </c>
      <c r="F53">
        <v>1572.8877689999999</v>
      </c>
      <c r="G53">
        <v>46.480214330701997</v>
      </c>
      <c r="I53">
        <f t="shared" ca="1" si="0"/>
        <v>2980</v>
      </c>
    </row>
    <row r="54" spans="1:9" x14ac:dyDescent="0.35">
      <c r="A54" t="s">
        <v>0</v>
      </c>
      <c r="B54">
        <v>33</v>
      </c>
      <c r="C54">
        <v>517.32500000000005</v>
      </c>
      <c r="D54">
        <v>624.67460000000005</v>
      </c>
      <c r="E54">
        <v>0.76</v>
      </c>
      <c r="F54">
        <v>1909.526077</v>
      </c>
      <c r="G54">
        <v>60.064662504229702</v>
      </c>
      <c r="I54">
        <f t="shared" ca="1" si="0"/>
        <v>2806</v>
      </c>
    </row>
    <row r="55" spans="1:9" x14ac:dyDescent="0.35">
      <c r="A55" t="s">
        <v>0</v>
      </c>
      <c r="B55">
        <v>62</v>
      </c>
      <c r="C55">
        <v>822.23865000000001</v>
      </c>
      <c r="D55">
        <v>903.52940000000001</v>
      </c>
      <c r="E55">
        <v>0.69</v>
      </c>
      <c r="F55">
        <v>1980.354693</v>
      </c>
      <c r="G55">
        <v>62.724552782280497</v>
      </c>
      <c r="I55">
        <f t="shared" ca="1" si="0"/>
        <v>2880</v>
      </c>
    </row>
    <row r="56" spans="1:9" x14ac:dyDescent="0.35">
      <c r="A56" t="s">
        <v>0</v>
      </c>
      <c r="B56">
        <v>61</v>
      </c>
      <c r="C56">
        <v>801.25810000000001</v>
      </c>
      <c r="D56">
        <v>617.67830000000004</v>
      </c>
      <c r="E56">
        <v>0.82</v>
      </c>
      <c r="F56">
        <v>1878.931077</v>
      </c>
      <c r="G56">
        <v>87.171093049878095</v>
      </c>
      <c r="I56">
        <f t="shared" ca="1" si="0"/>
        <v>2596</v>
      </c>
    </row>
    <row r="57" spans="1:9" x14ac:dyDescent="0.35">
      <c r="A57" t="s">
        <v>0</v>
      </c>
      <c r="B57">
        <v>34</v>
      </c>
      <c r="C57">
        <v>509.52823000000001</v>
      </c>
      <c r="D57">
        <v>952.50390000000004</v>
      </c>
      <c r="E57">
        <v>0.71</v>
      </c>
      <c r="F57">
        <v>1672.4462309999999</v>
      </c>
      <c r="G57">
        <v>43.459042433169301</v>
      </c>
      <c r="I57">
        <f t="shared" ca="1" si="0"/>
        <v>2981</v>
      </c>
    </row>
    <row r="58" spans="1:9" x14ac:dyDescent="0.35">
      <c r="A58" t="s">
        <v>0</v>
      </c>
      <c r="B58">
        <v>6</v>
      </c>
      <c r="C58">
        <v>381.64663999999999</v>
      </c>
      <c r="D58">
        <v>499.71753000000001</v>
      </c>
      <c r="E58">
        <v>0.78999995999999995</v>
      </c>
      <c r="F58">
        <v>2162.337462</v>
      </c>
      <c r="G58">
        <v>59.836761494251597</v>
      </c>
      <c r="I58">
        <f t="shared" ca="1" si="0"/>
        <v>2947</v>
      </c>
    </row>
    <row r="59" spans="1:9" x14ac:dyDescent="0.35">
      <c r="A59" t="s">
        <v>0</v>
      </c>
      <c r="B59">
        <v>48</v>
      </c>
      <c r="C59">
        <v>84.921369999999996</v>
      </c>
      <c r="D59">
        <v>207.90440000000001</v>
      </c>
      <c r="E59">
        <v>0.76</v>
      </c>
      <c r="F59">
        <v>2776.735154</v>
      </c>
      <c r="G59">
        <v>97.983627161366002</v>
      </c>
      <c r="I59">
        <f t="shared" ca="1" si="0"/>
        <v>2940</v>
      </c>
    </row>
    <row r="60" spans="1:9" x14ac:dyDescent="0.35">
      <c r="A60" t="s">
        <v>0</v>
      </c>
      <c r="B60">
        <v>12</v>
      </c>
      <c r="C60">
        <v>396.63274999999999</v>
      </c>
      <c r="D60">
        <v>215.88756000000001</v>
      </c>
      <c r="E60">
        <v>0.66999995999999995</v>
      </c>
      <c r="F60">
        <v>1716.2651539999999</v>
      </c>
      <c r="G60">
        <v>74.072382629174101</v>
      </c>
      <c r="I60">
        <f t="shared" ca="1" si="0"/>
        <v>2626</v>
      </c>
    </row>
    <row r="61" spans="1:9" x14ac:dyDescent="0.35">
      <c r="A61" t="s">
        <v>0</v>
      </c>
      <c r="B61">
        <v>49</v>
      </c>
      <c r="C61">
        <v>94.912120000000002</v>
      </c>
      <c r="D61">
        <v>487.74594000000002</v>
      </c>
      <c r="E61">
        <v>0.88</v>
      </c>
      <c r="F61">
        <v>2199.6415389999902</v>
      </c>
      <c r="G61">
        <v>56.248556243056299</v>
      </c>
      <c r="I61">
        <f t="shared" ca="1" si="0"/>
        <v>2594</v>
      </c>
    </row>
    <row r="62" spans="1:9" x14ac:dyDescent="0.35">
      <c r="A62" t="s">
        <v>0</v>
      </c>
      <c r="B62">
        <v>51</v>
      </c>
      <c r="C62">
        <v>83.922295000000005</v>
      </c>
      <c r="D62">
        <v>941.50959999999998</v>
      </c>
      <c r="E62">
        <v>0.71999997000000004</v>
      </c>
      <c r="F62">
        <v>1634.0093079999999</v>
      </c>
      <c r="G62">
        <v>72.431217846229003</v>
      </c>
      <c r="I62">
        <f t="shared" ca="1" si="0"/>
        <v>2518</v>
      </c>
    </row>
    <row r="63" spans="1:9" x14ac:dyDescent="0.35">
      <c r="A63" t="s">
        <v>0</v>
      </c>
      <c r="B63">
        <v>2</v>
      </c>
      <c r="C63">
        <v>374.65309999999999</v>
      </c>
      <c r="D63">
        <v>616.67880000000002</v>
      </c>
      <c r="E63">
        <v>0.75</v>
      </c>
      <c r="F63">
        <v>2492.5551539999901</v>
      </c>
      <c r="G63">
        <v>58.941133095220302</v>
      </c>
      <c r="I63">
        <f t="shared" ca="1" si="0"/>
        <v>2525</v>
      </c>
    </row>
    <row r="64" spans="1:9" x14ac:dyDescent="0.35">
      <c r="A64" t="s">
        <v>0</v>
      </c>
      <c r="B64">
        <v>5</v>
      </c>
      <c r="C64">
        <v>356.66973999999999</v>
      </c>
      <c r="D64">
        <v>929.51586999999995</v>
      </c>
      <c r="E64">
        <v>0.65999996999999999</v>
      </c>
      <c r="F64">
        <v>1880.0729229999999</v>
      </c>
      <c r="G64">
        <v>63.310627740940397</v>
      </c>
      <c r="I64">
        <f t="shared" ca="1" si="0"/>
        <v>2757</v>
      </c>
    </row>
    <row r="65" spans="1:9" x14ac:dyDescent="0.35">
      <c r="A65" t="s">
        <v>0</v>
      </c>
      <c r="B65">
        <v>50</v>
      </c>
      <c r="C65">
        <v>54.949120000000001</v>
      </c>
      <c r="D65">
        <v>607.68349999999998</v>
      </c>
      <c r="E65">
        <v>0.81</v>
      </c>
      <c r="F65">
        <v>2633.2024619999902</v>
      </c>
      <c r="G65">
        <v>78.270535078018597</v>
      </c>
      <c r="I65">
        <f t="shared" ca="1" si="0"/>
        <v>2879</v>
      </c>
    </row>
    <row r="66" spans="1:9" x14ac:dyDescent="0.35">
      <c r="A66" t="s">
        <v>0</v>
      </c>
      <c r="B66">
        <v>37</v>
      </c>
      <c r="C66">
        <v>552.48846000000003</v>
      </c>
      <c r="D66">
        <v>764.60175000000004</v>
      </c>
      <c r="E66">
        <v>0.78</v>
      </c>
      <c r="F66">
        <v>1919.2516929999999</v>
      </c>
      <c r="G66">
        <v>77.298233978099304</v>
      </c>
      <c r="I66">
        <f t="shared" ca="1" si="0"/>
        <v>2829</v>
      </c>
    </row>
    <row r="67" spans="1:9" x14ac:dyDescent="0.35">
      <c r="A67" t="s">
        <v>0</v>
      </c>
      <c r="B67">
        <v>64</v>
      </c>
      <c r="C67">
        <v>849.21370000000002</v>
      </c>
      <c r="D67">
        <v>1091.4314999999999</v>
      </c>
      <c r="E67">
        <v>0.7</v>
      </c>
      <c r="F67">
        <v>2573.4380769999998</v>
      </c>
      <c r="G67">
        <v>73.212905549995099</v>
      </c>
      <c r="I67">
        <f t="shared" ref="I67:I130" ca="1" si="1">RANDBETWEEN(2500,3000)</f>
        <v>2625</v>
      </c>
    </row>
    <row r="68" spans="1:9" x14ac:dyDescent="0.35">
      <c r="A68" t="s">
        <v>0</v>
      </c>
      <c r="B68">
        <v>38</v>
      </c>
      <c r="C68">
        <v>512.52544999999998</v>
      </c>
      <c r="D68">
        <v>1090.2745</v>
      </c>
      <c r="E68">
        <v>0.68</v>
      </c>
      <c r="F68">
        <v>2232.9537700000001</v>
      </c>
      <c r="G68">
        <v>54.161147783814201</v>
      </c>
      <c r="I68">
        <f t="shared" ca="1" si="1"/>
        <v>2552</v>
      </c>
    </row>
    <row r="69" spans="1:9" x14ac:dyDescent="0.35">
      <c r="A69" t="s">
        <v>0</v>
      </c>
      <c r="B69">
        <v>63</v>
      </c>
      <c r="C69">
        <v>819.24145999999996</v>
      </c>
      <c r="D69">
        <v>789.58875</v>
      </c>
      <c r="E69">
        <v>0.63</v>
      </c>
      <c r="F69">
        <v>2588.1223849999901</v>
      </c>
      <c r="G69">
        <v>70.811144585717898</v>
      </c>
      <c r="I69">
        <f t="shared" ca="1" si="1"/>
        <v>2802</v>
      </c>
    </row>
    <row r="70" spans="1:9" x14ac:dyDescent="0.35">
      <c r="A70" t="s">
        <v>0</v>
      </c>
      <c r="B70">
        <v>29</v>
      </c>
      <c r="C70">
        <v>548.49210000000005</v>
      </c>
      <c r="D70">
        <v>225.96887000000001</v>
      </c>
      <c r="E70">
        <v>0.64</v>
      </c>
      <c r="F70">
        <v>2437.674</v>
      </c>
      <c r="G70">
        <v>55.601500602288098</v>
      </c>
      <c r="I70">
        <f t="shared" ca="1" si="1"/>
        <v>2571</v>
      </c>
    </row>
    <row r="71" spans="1:9" x14ac:dyDescent="0.35">
      <c r="A71" t="s">
        <v>0</v>
      </c>
      <c r="B71">
        <v>31</v>
      </c>
      <c r="C71">
        <v>246.77151000000001</v>
      </c>
      <c r="D71">
        <v>520.72875999999997</v>
      </c>
      <c r="E71">
        <v>0.64</v>
      </c>
      <c r="F71">
        <v>2202.7208459999902</v>
      </c>
      <c r="G71">
        <v>57.7775310806189</v>
      </c>
      <c r="I71">
        <f t="shared" ca="1" si="1"/>
        <v>2939</v>
      </c>
    </row>
    <row r="72" spans="1:9" x14ac:dyDescent="0.35">
      <c r="A72" t="s">
        <v>0</v>
      </c>
      <c r="B72">
        <v>28</v>
      </c>
      <c r="C72">
        <v>238.93529000000001</v>
      </c>
      <c r="D72">
        <v>203.8938</v>
      </c>
      <c r="E72">
        <v>0.85999994999999996</v>
      </c>
      <c r="F72">
        <v>2236.2818459999999</v>
      </c>
      <c r="G72">
        <v>72.133961189632799</v>
      </c>
      <c r="I72">
        <f t="shared" ca="1" si="1"/>
        <v>2886</v>
      </c>
    </row>
    <row r="73" spans="1:9" x14ac:dyDescent="0.35">
      <c r="A73" t="s">
        <v>0</v>
      </c>
      <c r="B73">
        <v>30</v>
      </c>
      <c r="C73">
        <v>531.50789999999995</v>
      </c>
      <c r="D73">
        <v>464.74383999999998</v>
      </c>
      <c r="E73">
        <v>0.84999996</v>
      </c>
      <c r="F73">
        <v>2899.3599999999901</v>
      </c>
      <c r="G73">
        <v>62.4436358315399</v>
      </c>
      <c r="I73">
        <f t="shared" ca="1" si="1"/>
        <v>2574</v>
      </c>
    </row>
    <row r="74" spans="1:9" x14ac:dyDescent="0.35">
      <c r="A74" t="s">
        <v>0</v>
      </c>
      <c r="B74">
        <v>42</v>
      </c>
      <c r="C74">
        <v>544.49585000000002</v>
      </c>
      <c r="D74">
        <v>1512.2123999999999</v>
      </c>
      <c r="E74">
        <v>0.83</v>
      </c>
      <c r="F74">
        <v>3145.2873849999901</v>
      </c>
      <c r="G74">
        <v>69.365200538874006</v>
      </c>
      <c r="I74">
        <f t="shared" ca="1" si="1"/>
        <v>2921</v>
      </c>
    </row>
    <row r="75" spans="1:9" x14ac:dyDescent="0.35">
      <c r="A75" t="s">
        <v>0</v>
      </c>
      <c r="B75">
        <v>40</v>
      </c>
      <c r="C75">
        <v>255.76318000000001</v>
      </c>
      <c r="D75">
        <v>1203.3732</v>
      </c>
      <c r="E75">
        <v>0.62</v>
      </c>
      <c r="F75">
        <v>2146.536693</v>
      </c>
      <c r="G75">
        <v>79.059651253029003</v>
      </c>
      <c r="I75">
        <f t="shared" ca="1" si="1"/>
        <v>2715</v>
      </c>
    </row>
    <row r="76" spans="1:9" x14ac:dyDescent="0.35">
      <c r="A76" t="s">
        <v>0</v>
      </c>
      <c r="B76">
        <v>41</v>
      </c>
      <c r="C76">
        <v>545.49492999999995</v>
      </c>
      <c r="D76">
        <v>1206.3716999999999</v>
      </c>
      <c r="E76">
        <v>0.65</v>
      </c>
      <c r="F76">
        <v>2695.0769230000001</v>
      </c>
      <c r="G76">
        <v>60.0916783036675</v>
      </c>
      <c r="I76">
        <f t="shared" ca="1" si="1"/>
        <v>2774</v>
      </c>
    </row>
    <row r="77" spans="1:9" x14ac:dyDescent="0.35">
      <c r="A77" t="s">
        <v>0</v>
      </c>
      <c r="B77">
        <v>43</v>
      </c>
      <c r="C77">
        <v>233.78353999999999</v>
      </c>
      <c r="D77">
        <v>1487.2253000000001</v>
      </c>
      <c r="E77">
        <v>0.69</v>
      </c>
      <c r="F77">
        <v>2412.9827700000001</v>
      </c>
      <c r="G77">
        <v>76.117866613517805</v>
      </c>
      <c r="I77">
        <f t="shared" ca="1" si="1"/>
        <v>2920</v>
      </c>
    </row>
    <row r="78" spans="1:9" x14ac:dyDescent="0.35">
      <c r="A78" t="s">
        <v>0</v>
      </c>
      <c r="B78">
        <v>45</v>
      </c>
      <c r="C78">
        <v>239.77798000000001</v>
      </c>
      <c r="D78">
        <v>1336.3040000000001</v>
      </c>
      <c r="E78">
        <v>0.5</v>
      </c>
      <c r="F78">
        <v>2613.9229230000001</v>
      </c>
      <c r="G78">
        <v>72.142709309590103</v>
      </c>
      <c r="I78">
        <f t="shared" ca="1" si="1"/>
        <v>2539</v>
      </c>
    </row>
    <row r="79" spans="1:9" x14ac:dyDescent="0.35">
      <c r="A79" t="s">
        <v>0</v>
      </c>
      <c r="B79">
        <v>82</v>
      </c>
      <c r="C79">
        <v>529.50969999999995</v>
      </c>
      <c r="D79">
        <v>1636.1478</v>
      </c>
      <c r="E79">
        <v>0.61</v>
      </c>
      <c r="F79">
        <v>2339.970769</v>
      </c>
      <c r="G79">
        <v>72.270120024918</v>
      </c>
      <c r="I79">
        <f t="shared" ca="1" si="1"/>
        <v>2726</v>
      </c>
    </row>
    <row r="80" spans="1:9" x14ac:dyDescent="0.35">
      <c r="A80" t="s">
        <v>0</v>
      </c>
      <c r="B80">
        <v>80</v>
      </c>
      <c r="C80">
        <v>278.74189999999999</v>
      </c>
      <c r="D80">
        <v>1642.1447000000001</v>
      </c>
      <c r="E80">
        <v>0.62</v>
      </c>
      <c r="F80">
        <v>2105.023846</v>
      </c>
      <c r="G80">
        <v>60.3481116507701</v>
      </c>
      <c r="I80">
        <f t="shared" ca="1" si="1"/>
        <v>2952</v>
      </c>
    </row>
    <row r="81" spans="1:9" x14ac:dyDescent="0.35">
      <c r="A81" t="s">
        <v>0</v>
      </c>
      <c r="B81">
        <v>44</v>
      </c>
      <c r="C81">
        <v>564.47735999999998</v>
      </c>
      <c r="D81">
        <v>1358.2925</v>
      </c>
      <c r="E81">
        <v>0.71999997000000004</v>
      </c>
      <c r="F81">
        <v>2211.23</v>
      </c>
      <c r="G81">
        <v>38.291351887579403</v>
      </c>
      <c r="I81">
        <f t="shared" ca="1" si="1"/>
        <v>2719</v>
      </c>
    </row>
    <row r="82" spans="1:9" x14ac:dyDescent="0.35">
      <c r="A82" t="s">
        <v>0</v>
      </c>
      <c r="B82">
        <v>57</v>
      </c>
      <c r="C82">
        <v>831.23035000000004</v>
      </c>
      <c r="D82">
        <v>68.964079999999996</v>
      </c>
      <c r="E82">
        <v>0.57999999999999996</v>
      </c>
      <c r="F82">
        <v>2445.5103079999999</v>
      </c>
      <c r="G82">
        <v>64.278700985317798</v>
      </c>
      <c r="I82">
        <f t="shared" ca="1" si="1"/>
        <v>2726</v>
      </c>
    </row>
    <row r="83" spans="1:9" x14ac:dyDescent="0.35">
      <c r="A83" t="s">
        <v>0</v>
      </c>
      <c r="B83">
        <v>26</v>
      </c>
      <c r="C83">
        <v>525.51340000000005</v>
      </c>
      <c r="D83">
        <v>386.79852</v>
      </c>
      <c r="E83">
        <v>1</v>
      </c>
      <c r="F83">
        <v>2960.7465389999902</v>
      </c>
      <c r="G83">
        <v>66.905980302859703</v>
      </c>
      <c r="I83">
        <f t="shared" ca="1" si="1"/>
        <v>2689</v>
      </c>
    </row>
    <row r="84" spans="1:9" x14ac:dyDescent="0.35">
      <c r="A84" t="s">
        <v>0</v>
      </c>
      <c r="B84">
        <v>58</v>
      </c>
      <c r="C84">
        <v>812.24789999999996</v>
      </c>
      <c r="D84">
        <v>374.80477999999999</v>
      </c>
      <c r="E84">
        <v>0.75</v>
      </c>
      <c r="F84">
        <v>3001.193385</v>
      </c>
      <c r="G84">
        <v>74.213832759842902</v>
      </c>
      <c r="I84">
        <f t="shared" ca="1" si="1"/>
        <v>2852</v>
      </c>
    </row>
    <row r="85" spans="1:9" x14ac:dyDescent="0.35">
      <c r="A85" t="s">
        <v>0</v>
      </c>
      <c r="B85">
        <v>25</v>
      </c>
      <c r="C85">
        <v>527.01210000000003</v>
      </c>
      <c r="D85">
        <v>44.476837000000003</v>
      </c>
      <c r="E85">
        <v>0.85999994999999996</v>
      </c>
      <c r="F85">
        <v>2509.1532309999998</v>
      </c>
      <c r="G85">
        <v>89.736455772218605</v>
      </c>
      <c r="I85">
        <f t="shared" ca="1" si="1"/>
        <v>2521</v>
      </c>
    </row>
    <row r="86" spans="1:9" x14ac:dyDescent="0.35">
      <c r="A86" t="s">
        <v>0</v>
      </c>
      <c r="B86">
        <v>64</v>
      </c>
      <c r="C86">
        <v>803.25620000000004</v>
      </c>
      <c r="D86">
        <v>1107.4232</v>
      </c>
      <c r="E86">
        <v>0.89</v>
      </c>
      <c r="F86">
        <v>3185.293615</v>
      </c>
      <c r="G86">
        <v>65.945940140179005</v>
      </c>
      <c r="I86">
        <f t="shared" ca="1" si="1"/>
        <v>2550</v>
      </c>
    </row>
    <row r="87" spans="1:9" x14ac:dyDescent="0.35">
      <c r="A87" t="s">
        <v>0</v>
      </c>
      <c r="B87">
        <v>44</v>
      </c>
      <c r="C87">
        <v>496.52032000000003</v>
      </c>
      <c r="D87">
        <v>1394.2737999999999</v>
      </c>
      <c r="E87">
        <v>0.84</v>
      </c>
      <c r="F87">
        <v>2376.2723080000001</v>
      </c>
      <c r="G87">
        <v>67.137676167626495</v>
      </c>
      <c r="I87">
        <f t="shared" ca="1" si="1"/>
        <v>2873</v>
      </c>
    </row>
    <row r="88" spans="1:9" x14ac:dyDescent="0.35">
      <c r="A88" t="s">
        <v>0</v>
      </c>
      <c r="B88">
        <v>38</v>
      </c>
      <c r="C88">
        <v>538.53905999999995</v>
      </c>
      <c r="D88">
        <v>1087.4336000000001</v>
      </c>
      <c r="E88">
        <v>0.71</v>
      </c>
      <c r="F88">
        <v>2083.2768470000001</v>
      </c>
      <c r="G88">
        <v>71.019091921763504</v>
      </c>
      <c r="I88">
        <f t="shared" ca="1" si="1"/>
        <v>2610</v>
      </c>
    </row>
    <row r="89" spans="1:9" x14ac:dyDescent="0.35">
      <c r="A89" t="s">
        <v>0</v>
      </c>
      <c r="B89">
        <v>67</v>
      </c>
      <c r="C89">
        <v>818.24239999999998</v>
      </c>
      <c r="D89">
        <v>1382.28</v>
      </c>
      <c r="E89">
        <v>0.71999997000000004</v>
      </c>
      <c r="F89">
        <v>2188.0405379999902</v>
      </c>
      <c r="G89">
        <v>50.305881699679702</v>
      </c>
      <c r="I89">
        <f t="shared" ca="1" si="1"/>
        <v>2634</v>
      </c>
    </row>
    <row r="90" spans="1:9" x14ac:dyDescent="0.35">
      <c r="A90" t="s">
        <v>0</v>
      </c>
      <c r="B90">
        <v>9</v>
      </c>
      <c r="C90">
        <v>369.65769999999998</v>
      </c>
      <c r="D90">
        <v>739.55499999999995</v>
      </c>
      <c r="E90">
        <v>0.7</v>
      </c>
      <c r="F90">
        <v>2930.4854619999901</v>
      </c>
      <c r="G90">
        <v>63.043919405206601</v>
      </c>
      <c r="I90">
        <f t="shared" ca="1" si="1"/>
        <v>2782</v>
      </c>
    </row>
    <row r="91" spans="1:9" x14ac:dyDescent="0.35">
      <c r="A91" t="s">
        <v>0</v>
      </c>
      <c r="B91">
        <v>53</v>
      </c>
      <c r="C91">
        <v>61.942646000000003</v>
      </c>
      <c r="D91">
        <v>1042.4570000000001</v>
      </c>
      <c r="E91">
        <v>0.69</v>
      </c>
      <c r="F91">
        <v>3267.41</v>
      </c>
      <c r="G91">
        <v>70.241739967463303</v>
      </c>
      <c r="I91">
        <f t="shared" ca="1" si="1"/>
        <v>2633</v>
      </c>
    </row>
    <row r="92" spans="1:9" x14ac:dyDescent="0.35">
      <c r="A92" t="s">
        <v>0</v>
      </c>
      <c r="B92">
        <v>16</v>
      </c>
      <c r="C92">
        <v>386.642</v>
      </c>
      <c r="D92">
        <v>1053.4512999999999</v>
      </c>
      <c r="E92">
        <v>0.72999996</v>
      </c>
      <c r="F92">
        <v>3083.076462</v>
      </c>
      <c r="G92">
        <v>71.771869523671299</v>
      </c>
      <c r="I92">
        <f t="shared" ca="1" si="1"/>
        <v>2988</v>
      </c>
    </row>
    <row r="93" spans="1:9" x14ac:dyDescent="0.35">
      <c r="A93" t="s">
        <v>0</v>
      </c>
      <c r="B93">
        <v>52</v>
      </c>
      <c r="C93">
        <v>82.923220000000001</v>
      </c>
      <c r="D93">
        <v>794.58609999999999</v>
      </c>
      <c r="E93">
        <v>0.76</v>
      </c>
      <c r="F93">
        <v>1766.2422309999999</v>
      </c>
      <c r="G93">
        <v>61.959740502031799</v>
      </c>
      <c r="I93">
        <f t="shared" ca="1" si="1"/>
        <v>2947</v>
      </c>
    </row>
    <row r="94" spans="1:9" x14ac:dyDescent="0.35">
      <c r="A94" t="s">
        <v>0</v>
      </c>
      <c r="B94">
        <v>74</v>
      </c>
      <c r="C94">
        <v>969.10266000000001</v>
      </c>
      <c r="D94">
        <v>796.58510000000001</v>
      </c>
      <c r="E94">
        <v>0.78999995999999995</v>
      </c>
      <c r="F94">
        <v>5580.3586919999998</v>
      </c>
      <c r="G94">
        <v>69.444334450507796</v>
      </c>
      <c r="I94">
        <f t="shared" ca="1" si="1"/>
        <v>2993</v>
      </c>
    </row>
    <row r="95" spans="1:9" x14ac:dyDescent="0.35">
      <c r="A95" t="s">
        <v>0</v>
      </c>
      <c r="B95">
        <v>17</v>
      </c>
      <c r="C95">
        <v>658.3904</v>
      </c>
      <c r="D95">
        <v>1069.443</v>
      </c>
      <c r="E95">
        <v>0.77</v>
      </c>
      <c r="F95">
        <v>2748.83077</v>
      </c>
      <c r="G95">
        <v>65.140440397591107</v>
      </c>
      <c r="I95">
        <f t="shared" ca="1" si="1"/>
        <v>2533</v>
      </c>
    </row>
    <row r="96" spans="1:9" x14ac:dyDescent="0.35">
      <c r="A96" t="s">
        <v>0</v>
      </c>
      <c r="B96">
        <v>75</v>
      </c>
      <c r="C96">
        <v>975.09717000000001</v>
      </c>
      <c r="D96">
        <v>1087.4105</v>
      </c>
      <c r="E96">
        <v>0.78999995999999995</v>
      </c>
      <c r="F96">
        <v>2430.1959229999902</v>
      </c>
      <c r="G96">
        <v>64.261660968591499</v>
      </c>
      <c r="I96">
        <f t="shared" ca="1" si="1"/>
        <v>2542</v>
      </c>
    </row>
    <row r="97" spans="1:9" x14ac:dyDescent="0.35">
      <c r="A97" t="s">
        <v>0</v>
      </c>
      <c r="B97">
        <v>7</v>
      </c>
      <c r="C97">
        <v>656.3922</v>
      </c>
      <c r="D97">
        <v>807.18730000000005</v>
      </c>
      <c r="E97">
        <v>0.76</v>
      </c>
      <c r="F97">
        <v>2081.1743069999902</v>
      </c>
      <c r="G97">
        <v>75.3861094659743</v>
      </c>
      <c r="I97">
        <f t="shared" ca="1" si="1"/>
        <v>2740</v>
      </c>
    </row>
    <row r="98" spans="1:9" x14ac:dyDescent="0.35">
      <c r="A98" t="s">
        <v>0</v>
      </c>
      <c r="B98">
        <v>70</v>
      </c>
      <c r="C98">
        <v>966.10546999999997</v>
      </c>
      <c r="D98">
        <v>197.89693</v>
      </c>
      <c r="E98">
        <v>0.89</v>
      </c>
      <c r="F98">
        <v>2554.3422310000001</v>
      </c>
      <c r="G98">
        <v>69.722609653600003</v>
      </c>
      <c r="I98">
        <f t="shared" ca="1" si="1"/>
        <v>2521</v>
      </c>
    </row>
    <row r="99" spans="1:9" x14ac:dyDescent="0.35">
      <c r="A99" t="s">
        <v>0</v>
      </c>
      <c r="B99">
        <v>8</v>
      </c>
      <c r="C99">
        <v>673.37649999999996</v>
      </c>
      <c r="D99">
        <v>513.73239999999998</v>
      </c>
      <c r="E99">
        <v>0.85999994999999996</v>
      </c>
      <c r="F99">
        <v>2774.9911539999998</v>
      </c>
      <c r="G99">
        <v>70.194535006684205</v>
      </c>
      <c r="I99">
        <f t="shared" ca="1" si="1"/>
        <v>2518</v>
      </c>
    </row>
    <row r="100" spans="1:9" x14ac:dyDescent="0.35">
      <c r="A100" t="s">
        <v>0</v>
      </c>
      <c r="B100">
        <v>13</v>
      </c>
      <c r="C100">
        <v>672.37743999999998</v>
      </c>
      <c r="D100">
        <v>242.81191999999999</v>
      </c>
      <c r="E100">
        <v>0.87</v>
      </c>
      <c r="F100">
        <v>2583.9077689999999</v>
      </c>
      <c r="G100">
        <v>65.072789189041501</v>
      </c>
      <c r="I100">
        <f t="shared" ca="1" si="1"/>
        <v>2904</v>
      </c>
    </row>
    <row r="101" spans="1:9" x14ac:dyDescent="0.35">
      <c r="A101" t="s">
        <v>0</v>
      </c>
      <c r="B101">
        <v>71</v>
      </c>
      <c r="C101">
        <v>966.10546999999997</v>
      </c>
      <c r="D101">
        <v>545.71576000000005</v>
      </c>
      <c r="E101">
        <v>0.77</v>
      </c>
      <c r="F101">
        <v>2277.0697700000001</v>
      </c>
      <c r="G101">
        <v>53.834364893547999</v>
      </c>
      <c r="I101">
        <f t="shared" ca="1" si="1"/>
        <v>2819</v>
      </c>
    </row>
    <row r="102" spans="1:9" x14ac:dyDescent="0.35">
      <c r="A102" t="s">
        <v>0</v>
      </c>
      <c r="B102">
        <v>78</v>
      </c>
      <c r="C102">
        <v>950.12023999999997</v>
      </c>
      <c r="D102">
        <v>1385.2783999999999</v>
      </c>
      <c r="E102">
        <v>0.66999995999999995</v>
      </c>
      <c r="F102">
        <v>2499.354077</v>
      </c>
      <c r="G102">
        <v>87.858762226095493</v>
      </c>
      <c r="I102">
        <f t="shared" ca="1" si="1"/>
        <v>2711</v>
      </c>
    </row>
    <row r="103" spans="1:9" x14ac:dyDescent="0.35">
      <c r="A103" t="s">
        <v>0</v>
      </c>
      <c r="B103">
        <v>83</v>
      </c>
      <c r="C103">
        <v>650.39777000000004</v>
      </c>
      <c r="D103">
        <v>1656.5337</v>
      </c>
      <c r="E103">
        <v>0.69</v>
      </c>
      <c r="F103">
        <v>2160.960231</v>
      </c>
      <c r="G103">
        <v>84.175612720125301</v>
      </c>
      <c r="I103">
        <f t="shared" ca="1" si="1"/>
        <v>2639</v>
      </c>
    </row>
    <row r="104" spans="1:9" x14ac:dyDescent="0.35">
      <c r="A104" t="s">
        <v>0</v>
      </c>
      <c r="B104">
        <v>21</v>
      </c>
      <c r="C104">
        <v>690.36080000000004</v>
      </c>
      <c r="D104">
        <v>1329.3076000000001</v>
      </c>
      <c r="E104">
        <v>0.7</v>
      </c>
      <c r="F104">
        <v>2003.5097699999999</v>
      </c>
      <c r="G104">
        <v>68.939897020882498</v>
      </c>
      <c r="I104">
        <f t="shared" ca="1" si="1"/>
        <v>2508</v>
      </c>
    </row>
    <row r="105" spans="1:9" x14ac:dyDescent="0.35">
      <c r="A105" t="s">
        <v>0</v>
      </c>
      <c r="B105">
        <v>85</v>
      </c>
      <c r="C105">
        <v>976.09619999999995</v>
      </c>
      <c r="D105">
        <v>1666.1322</v>
      </c>
      <c r="E105">
        <v>0.64</v>
      </c>
      <c r="F105">
        <v>1804.5576149999999</v>
      </c>
      <c r="G105">
        <v>44.441024801604399</v>
      </c>
      <c r="I105">
        <f t="shared" ca="1" si="1"/>
        <v>2639</v>
      </c>
    </row>
    <row r="106" spans="1:9" x14ac:dyDescent="0.35">
      <c r="A106" t="s">
        <v>0</v>
      </c>
      <c r="B106">
        <v>19</v>
      </c>
      <c r="C106">
        <v>678.37189999999998</v>
      </c>
      <c r="D106">
        <v>1189.8802000000001</v>
      </c>
      <c r="E106">
        <v>0.68</v>
      </c>
      <c r="F106">
        <v>1988.52961599999</v>
      </c>
      <c r="G106">
        <v>76.785173679188105</v>
      </c>
      <c r="I106">
        <f t="shared" ca="1" si="1"/>
        <v>2565</v>
      </c>
    </row>
    <row r="107" spans="1:9" x14ac:dyDescent="0.35">
      <c r="A107" t="s">
        <v>0</v>
      </c>
      <c r="B107">
        <v>77</v>
      </c>
      <c r="C107">
        <v>979.18200000000002</v>
      </c>
      <c r="D107">
        <v>1524.2059999999999</v>
      </c>
      <c r="E107">
        <v>0.75</v>
      </c>
      <c r="F107">
        <v>1957.646616</v>
      </c>
      <c r="G107">
        <v>57.167088115368301</v>
      </c>
      <c r="I107">
        <f t="shared" ca="1" si="1"/>
        <v>2852</v>
      </c>
    </row>
    <row r="108" spans="1:9" x14ac:dyDescent="0.35">
      <c r="A108" t="s">
        <v>0</v>
      </c>
      <c r="B108">
        <v>76</v>
      </c>
      <c r="C108">
        <v>967.81804999999997</v>
      </c>
      <c r="D108">
        <v>1197.7333000000001</v>
      </c>
      <c r="E108">
        <v>0.74</v>
      </c>
      <c r="F108">
        <v>1959.7841539999999</v>
      </c>
      <c r="G108">
        <v>83.577843649111202</v>
      </c>
      <c r="I108">
        <f t="shared" ca="1" si="1"/>
        <v>2943</v>
      </c>
    </row>
    <row r="109" spans="1:9" x14ac:dyDescent="0.35">
      <c r="A109" t="s">
        <v>0</v>
      </c>
      <c r="B109">
        <v>23</v>
      </c>
      <c r="C109">
        <v>667.38210000000004</v>
      </c>
      <c r="D109">
        <v>1506.3720000000001</v>
      </c>
      <c r="E109">
        <v>0.77</v>
      </c>
      <c r="F109">
        <v>2274.6766159999902</v>
      </c>
      <c r="G109">
        <v>70.977169480428799</v>
      </c>
      <c r="I109">
        <f t="shared" ca="1" si="1"/>
        <v>2803</v>
      </c>
    </row>
    <row r="110" spans="1:9" x14ac:dyDescent="0.35">
      <c r="A110" t="s">
        <v>0</v>
      </c>
      <c r="B110">
        <v>15</v>
      </c>
      <c r="C110">
        <v>701.8501</v>
      </c>
      <c r="D110">
        <v>100.94741999999999</v>
      </c>
      <c r="E110">
        <v>0.74</v>
      </c>
      <c r="F110">
        <v>2502.0149229999902</v>
      </c>
      <c r="G110">
        <v>54.064601074038102</v>
      </c>
      <c r="I110">
        <f t="shared" ca="1" si="1"/>
        <v>2847</v>
      </c>
    </row>
    <row r="111" spans="1:9" x14ac:dyDescent="0.35">
      <c r="A111" t="s">
        <v>0</v>
      </c>
      <c r="B111">
        <v>69</v>
      </c>
      <c r="C111">
        <v>985.08789999999999</v>
      </c>
      <c r="D111">
        <v>383.80009999999999</v>
      </c>
      <c r="E111">
        <v>0.77</v>
      </c>
      <c r="F111">
        <v>1807.6697689999901</v>
      </c>
      <c r="G111">
        <v>76.317351437585998</v>
      </c>
      <c r="I111">
        <f t="shared" ca="1" si="1"/>
        <v>2787</v>
      </c>
    </row>
    <row r="112" spans="1:9" x14ac:dyDescent="0.35">
      <c r="A112" t="s">
        <v>0</v>
      </c>
      <c r="B112">
        <v>11</v>
      </c>
      <c r="C112">
        <v>643.40423999999996</v>
      </c>
      <c r="D112">
        <v>380.80167</v>
      </c>
      <c r="E112">
        <v>0.74</v>
      </c>
      <c r="F112">
        <v>1985.799769</v>
      </c>
      <c r="G112">
        <v>59.088679874956803</v>
      </c>
      <c r="I112">
        <f t="shared" ca="1" si="1"/>
        <v>2703</v>
      </c>
    </row>
    <row r="113" spans="1:9" x14ac:dyDescent="0.35">
      <c r="A113" t="s">
        <v>0</v>
      </c>
      <c r="B113">
        <v>68</v>
      </c>
      <c r="C113">
        <v>975.09717000000001</v>
      </c>
      <c r="D113">
        <v>75.960434000000006</v>
      </c>
      <c r="E113">
        <v>0.87</v>
      </c>
      <c r="F113">
        <v>2502.7512309999902</v>
      </c>
      <c r="G113">
        <v>61.083499448943599</v>
      </c>
      <c r="I113">
        <f t="shared" ca="1" si="1"/>
        <v>2502</v>
      </c>
    </row>
    <row r="114" spans="1:9" x14ac:dyDescent="0.35">
      <c r="A114" t="s">
        <v>0</v>
      </c>
      <c r="B114">
        <v>21</v>
      </c>
      <c r="C114">
        <v>676.37369999999999</v>
      </c>
      <c r="D114">
        <v>1346.2988</v>
      </c>
      <c r="E114">
        <v>0.84999996</v>
      </c>
      <c r="F114">
        <v>2308.1179999999999</v>
      </c>
      <c r="G114">
        <v>74.683319247419803</v>
      </c>
      <c r="I114">
        <f t="shared" ca="1" si="1"/>
        <v>2518</v>
      </c>
    </row>
    <row r="115" spans="1:9" x14ac:dyDescent="0.35">
      <c r="A115" t="s">
        <v>0</v>
      </c>
      <c r="B115">
        <v>75</v>
      </c>
      <c r="C115">
        <v>975.09717000000001</v>
      </c>
      <c r="D115">
        <v>1091.4314999999999</v>
      </c>
      <c r="E115">
        <v>0.65999996999999999</v>
      </c>
      <c r="F115">
        <v>2043.22053799999</v>
      </c>
      <c r="G115">
        <v>77.202003804219004</v>
      </c>
      <c r="I115">
        <f t="shared" ca="1" si="1"/>
        <v>2991</v>
      </c>
    </row>
    <row r="116" spans="1:9" x14ac:dyDescent="0.35">
      <c r="A116" t="s">
        <v>0</v>
      </c>
      <c r="B116">
        <v>17</v>
      </c>
      <c r="C116">
        <v>684.36632999999995</v>
      </c>
      <c r="D116">
        <v>1070.9421</v>
      </c>
      <c r="E116">
        <v>0.84999996</v>
      </c>
      <c r="F116">
        <v>1765.9923079999901</v>
      </c>
      <c r="G116">
        <v>66.638735278868694</v>
      </c>
      <c r="I116">
        <f t="shared" ca="1" si="1"/>
        <v>2631</v>
      </c>
    </row>
    <row r="117" spans="1:9" x14ac:dyDescent="0.35">
      <c r="A117" t="s">
        <v>0</v>
      </c>
      <c r="B117">
        <v>78</v>
      </c>
      <c r="C117">
        <v>958.61239999999998</v>
      </c>
      <c r="D117">
        <v>1376.2832000000001</v>
      </c>
      <c r="E117">
        <v>0.84999996</v>
      </c>
      <c r="F117">
        <v>2017.7003069999901</v>
      </c>
      <c r="G117">
        <v>64.294019140758493</v>
      </c>
      <c r="I117">
        <f t="shared" ca="1" si="1"/>
        <v>2576</v>
      </c>
    </row>
    <row r="118" spans="1:9" x14ac:dyDescent="0.35">
      <c r="A118" t="s">
        <v>0</v>
      </c>
      <c r="B118">
        <v>54</v>
      </c>
      <c r="C118">
        <v>79.925995</v>
      </c>
      <c r="D118">
        <v>1220.3643999999999</v>
      </c>
      <c r="E118">
        <v>0.68</v>
      </c>
      <c r="F118">
        <v>3054.907154</v>
      </c>
      <c r="G118">
        <v>79.8873763730071</v>
      </c>
      <c r="I118">
        <f t="shared" ca="1" si="1"/>
        <v>2719</v>
      </c>
    </row>
    <row r="119" spans="1:9" x14ac:dyDescent="0.35">
      <c r="A119" t="s">
        <v>0</v>
      </c>
      <c r="B119">
        <v>22</v>
      </c>
      <c r="C119">
        <v>418.61239999999998</v>
      </c>
      <c r="D119">
        <v>1532.2019</v>
      </c>
      <c r="E119">
        <v>0.81</v>
      </c>
      <c r="F119">
        <v>2156.695616</v>
      </c>
      <c r="G119">
        <v>69.696359560067705</v>
      </c>
      <c r="I119">
        <f t="shared" ca="1" si="1"/>
        <v>2759</v>
      </c>
    </row>
    <row r="120" spans="1:9" x14ac:dyDescent="0.35">
      <c r="A120" t="s">
        <v>0</v>
      </c>
      <c r="B120">
        <v>18</v>
      </c>
      <c r="C120">
        <v>379.0283</v>
      </c>
      <c r="D120">
        <v>1227.1193000000001</v>
      </c>
      <c r="E120">
        <v>0.79999995000000002</v>
      </c>
      <c r="F120">
        <v>1989.2938469999999</v>
      </c>
      <c r="G120">
        <v>57.113504371074498</v>
      </c>
      <c r="I120">
        <f t="shared" ca="1" si="1"/>
        <v>2644</v>
      </c>
    </row>
    <row r="121" spans="1:9" x14ac:dyDescent="0.35">
      <c r="A121" t="s">
        <v>0</v>
      </c>
      <c r="B121">
        <v>55</v>
      </c>
      <c r="C121">
        <v>101.90564000000001</v>
      </c>
      <c r="D121">
        <v>1504.6866</v>
      </c>
      <c r="E121">
        <v>0.9</v>
      </c>
      <c r="F121">
        <v>2398.9749240000001</v>
      </c>
      <c r="G121">
        <v>64.043402773825207</v>
      </c>
      <c r="I121">
        <f t="shared" ca="1" si="1"/>
        <v>2624</v>
      </c>
    </row>
    <row r="122" spans="1:9" x14ac:dyDescent="0.35">
      <c r="A122" t="s">
        <v>0</v>
      </c>
      <c r="B122">
        <v>67</v>
      </c>
      <c r="C122">
        <v>847.21559999999999</v>
      </c>
      <c r="D122">
        <v>1344.2998</v>
      </c>
      <c r="E122">
        <v>0.71999997000000004</v>
      </c>
      <c r="F122">
        <v>2609.2317699999999</v>
      </c>
      <c r="G122">
        <v>71.931678796717804</v>
      </c>
      <c r="I122">
        <f t="shared" ca="1" si="1"/>
        <v>2733</v>
      </c>
    </row>
    <row r="123" spans="1:9" x14ac:dyDescent="0.35">
      <c r="A123" t="s">
        <v>0</v>
      </c>
      <c r="B123">
        <v>82</v>
      </c>
      <c r="C123">
        <v>494.54208</v>
      </c>
      <c r="D123">
        <v>1652.1395</v>
      </c>
      <c r="E123">
        <v>0.71999997000000004</v>
      </c>
      <c r="F123">
        <v>2082.9376159999902</v>
      </c>
      <c r="G123">
        <v>60.008823164522099</v>
      </c>
      <c r="I123">
        <f t="shared" ca="1" si="1"/>
        <v>2503</v>
      </c>
    </row>
    <row r="124" spans="1:9" x14ac:dyDescent="0.35">
      <c r="A124" t="s">
        <v>0</v>
      </c>
      <c r="B124">
        <v>84</v>
      </c>
      <c r="C124">
        <v>847.21559999999999</v>
      </c>
      <c r="D124">
        <v>1639.1461999999999</v>
      </c>
      <c r="E124">
        <v>0.71</v>
      </c>
      <c r="F124">
        <v>1819.2718459999901</v>
      </c>
      <c r="G124">
        <v>59.051655950172702</v>
      </c>
      <c r="I124">
        <f t="shared" ca="1" si="1"/>
        <v>2634</v>
      </c>
    </row>
    <row r="125" spans="1:9" x14ac:dyDescent="0.35">
      <c r="A125" t="s">
        <v>0</v>
      </c>
      <c r="B125">
        <v>44</v>
      </c>
      <c r="C125">
        <v>534.50507000000005</v>
      </c>
      <c r="D125">
        <v>1333.3054999999999</v>
      </c>
      <c r="E125">
        <v>0.78</v>
      </c>
      <c r="F125">
        <v>2047.44023099999</v>
      </c>
      <c r="G125">
        <v>75.9880207529948</v>
      </c>
      <c r="I125">
        <f t="shared" ca="1" si="1"/>
        <v>2565</v>
      </c>
    </row>
    <row r="126" spans="1:9" x14ac:dyDescent="0.35">
      <c r="A126" t="s">
        <v>0</v>
      </c>
      <c r="B126">
        <v>38</v>
      </c>
      <c r="C126">
        <v>528.01110000000006</v>
      </c>
      <c r="D126">
        <v>1095.4294</v>
      </c>
      <c r="E126">
        <v>0.82</v>
      </c>
      <c r="F126">
        <v>1794.9223079999999</v>
      </c>
      <c r="G126">
        <v>60.5729238015386</v>
      </c>
      <c r="I126">
        <f t="shared" ca="1" si="1"/>
        <v>2989</v>
      </c>
    </row>
    <row r="127" spans="1:9" x14ac:dyDescent="0.35">
      <c r="A127" t="s">
        <v>0</v>
      </c>
      <c r="B127">
        <v>45</v>
      </c>
      <c r="C127">
        <v>239.77798000000001</v>
      </c>
      <c r="D127">
        <v>1397.2722000000001</v>
      </c>
      <c r="E127">
        <v>0.78999995999999995</v>
      </c>
      <c r="F127">
        <v>1795.588154</v>
      </c>
      <c r="G127">
        <v>56.082561301242798</v>
      </c>
      <c r="I127">
        <f t="shared" ca="1" si="1"/>
        <v>2728</v>
      </c>
    </row>
    <row r="128" spans="1:9" x14ac:dyDescent="0.35">
      <c r="A128" t="s">
        <v>0</v>
      </c>
      <c r="B128">
        <v>44</v>
      </c>
      <c r="C128">
        <v>560.48099999999999</v>
      </c>
      <c r="D128">
        <v>1368.2873999999999</v>
      </c>
      <c r="E128">
        <v>0.65999996999999999</v>
      </c>
      <c r="F128">
        <v>1337.7523839999999</v>
      </c>
      <c r="G128">
        <v>73.070263214098702</v>
      </c>
      <c r="I128">
        <f t="shared" ca="1" si="1"/>
        <v>2949</v>
      </c>
    </row>
    <row r="129" spans="1:9" x14ac:dyDescent="0.35">
      <c r="A129" t="s">
        <v>0</v>
      </c>
      <c r="B129">
        <v>39</v>
      </c>
      <c r="C129">
        <v>278.74189999999999</v>
      </c>
      <c r="D129">
        <v>1071.4419</v>
      </c>
      <c r="E129">
        <v>0.87</v>
      </c>
      <c r="F129">
        <v>1888.2336929999999</v>
      </c>
      <c r="G129">
        <v>61.381215681348898</v>
      </c>
      <c r="I129">
        <f t="shared" ca="1" si="1"/>
        <v>2524</v>
      </c>
    </row>
    <row r="130" spans="1:9" x14ac:dyDescent="0.35">
      <c r="A130" t="s">
        <v>0</v>
      </c>
      <c r="B130">
        <v>56</v>
      </c>
      <c r="C130">
        <v>94.912120000000002</v>
      </c>
      <c r="D130">
        <v>1411.2648999999999</v>
      </c>
      <c r="E130">
        <v>0.78999995999999995</v>
      </c>
      <c r="F130">
        <v>1468.8039229999999</v>
      </c>
      <c r="G130">
        <v>51.282099815130898</v>
      </c>
      <c r="I130">
        <f t="shared" ca="1" si="1"/>
        <v>2573</v>
      </c>
    </row>
    <row r="131" spans="1:9" x14ac:dyDescent="0.35">
      <c r="A131" t="s">
        <v>0</v>
      </c>
      <c r="B131">
        <v>81</v>
      </c>
      <c r="C131">
        <v>411.61887000000002</v>
      </c>
      <c r="D131">
        <v>1666.1322</v>
      </c>
      <c r="E131">
        <v>0.72999996</v>
      </c>
      <c r="F131">
        <v>1949.6102309999901</v>
      </c>
      <c r="G131">
        <v>69.306228918583699</v>
      </c>
      <c r="I131">
        <f t="shared" ref="I131:I149" ca="1" si="2">RANDBETWEEN(2500,3000)</f>
        <v>2813</v>
      </c>
    </row>
    <row r="132" spans="1:9" x14ac:dyDescent="0.35">
      <c r="A132" t="s">
        <v>0</v>
      </c>
      <c r="B132">
        <v>20</v>
      </c>
      <c r="C132">
        <v>387.64107999999999</v>
      </c>
      <c r="D132">
        <v>1352.2956999999999</v>
      </c>
      <c r="E132">
        <v>0.75</v>
      </c>
      <c r="F132">
        <v>1723.0673849999901</v>
      </c>
      <c r="G132">
        <v>62.819336183038402</v>
      </c>
      <c r="I132">
        <f t="shared" ca="1" si="2"/>
        <v>2998</v>
      </c>
    </row>
    <row r="133" spans="1:9" x14ac:dyDescent="0.35">
      <c r="A133" t="s">
        <v>0</v>
      </c>
      <c r="B133">
        <v>79</v>
      </c>
      <c r="C133">
        <v>80.533585000000002</v>
      </c>
      <c r="D133">
        <v>1664.5247999999999</v>
      </c>
      <c r="E133">
        <v>0.84</v>
      </c>
      <c r="F133">
        <v>1682.5176919999999</v>
      </c>
      <c r="G133">
        <v>59.859031179259603</v>
      </c>
      <c r="I133">
        <f t="shared" ca="1" si="2"/>
        <v>2696</v>
      </c>
    </row>
    <row r="134" spans="1:9" x14ac:dyDescent="0.35">
      <c r="A134" t="s">
        <v>0</v>
      </c>
      <c r="B134">
        <v>33</v>
      </c>
      <c r="C134">
        <v>546.49400000000003</v>
      </c>
      <c r="D134">
        <v>634.66943000000003</v>
      </c>
      <c r="E134">
        <v>0.91999995999999995</v>
      </c>
      <c r="F134">
        <v>2152.090154</v>
      </c>
      <c r="G134">
        <v>72.450132388150706</v>
      </c>
      <c r="I134">
        <f t="shared" ca="1" si="2"/>
        <v>2734</v>
      </c>
    </row>
    <row r="135" spans="1:9" x14ac:dyDescent="0.35">
      <c r="A135" t="s">
        <v>0</v>
      </c>
      <c r="B135">
        <v>35</v>
      </c>
      <c r="C135">
        <v>250.76779999999999</v>
      </c>
      <c r="D135">
        <v>947.50649999999996</v>
      </c>
      <c r="E135">
        <v>0.87</v>
      </c>
      <c r="F135">
        <v>2356.0513839999999</v>
      </c>
      <c r="G135">
        <v>62.267482597758502</v>
      </c>
      <c r="I135">
        <f t="shared" ca="1" si="2"/>
        <v>2886</v>
      </c>
    </row>
    <row r="136" spans="1:9" x14ac:dyDescent="0.35">
      <c r="A136" t="s">
        <v>0</v>
      </c>
      <c r="B136">
        <v>34</v>
      </c>
      <c r="C136">
        <v>530.50879999999995</v>
      </c>
      <c r="D136">
        <v>953.50336000000004</v>
      </c>
      <c r="E136">
        <v>0.91999995999999995</v>
      </c>
      <c r="F136">
        <v>1991.0804619999999</v>
      </c>
      <c r="G136">
        <v>76.968656128507803</v>
      </c>
      <c r="I136">
        <f t="shared" ca="1" si="2"/>
        <v>2505</v>
      </c>
    </row>
    <row r="137" spans="1:9" x14ac:dyDescent="0.35">
      <c r="A137" t="s">
        <v>0</v>
      </c>
      <c r="B137">
        <v>32</v>
      </c>
      <c r="C137">
        <v>231.78539000000001</v>
      </c>
      <c r="D137">
        <v>630.73535000000004</v>
      </c>
      <c r="E137">
        <v>0.78</v>
      </c>
      <c r="F137">
        <v>2617.4487690000001</v>
      </c>
      <c r="G137">
        <v>63.8172011574324</v>
      </c>
      <c r="I137">
        <f t="shared" ca="1" si="2"/>
        <v>2514</v>
      </c>
    </row>
    <row r="138" spans="1:9" x14ac:dyDescent="0.35">
      <c r="A138" t="s">
        <v>0</v>
      </c>
      <c r="B138">
        <v>9</v>
      </c>
      <c r="C138">
        <v>334.69009999999997</v>
      </c>
      <c r="D138">
        <v>779.59393</v>
      </c>
      <c r="E138">
        <v>0.7</v>
      </c>
      <c r="F138">
        <v>2557.5088459999902</v>
      </c>
      <c r="G138">
        <v>81.053132075960306</v>
      </c>
      <c r="I138">
        <f t="shared" ca="1" si="2"/>
        <v>2941</v>
      </c>
    </row>
    <row r="139" spans="1:9" x14ac:dyDescent="0.35">
      <c r="A139" t="s">
        <v>0</v>
      </c>
      <c r="B139">
        <v>8</v>
      </c>
      <c r="C139">
        <v>691.35986000000003</v>
      </c>
      <c r="D139">
        <v>502.73815999999999</v>
      </c>
      <c r="E139">
        <v>0.78</v>
      </c>
      <c r="F139">
        <v>2142.1788459999998</v>
      </c>
      <c r="G139">
        <v>73.830715057035704</v>
      </c>
      <c r="I139">
        <f t="shared" ca="1" si="2"/>
        <v>2665</v>
      </c>
    </row>
    <row r="140" spans="1:9" x14ac:dyDescent="0.35">
      <c r="A140" t="s">
        <v>0</v>
      </c>
      <c r="B140">
        <v>6</v>
      </c>
      <c r="C140">
        <v>397.63184000000001</v>
      </c>
      <c r="D140">
        <v>499.73971999999998</v>
      </c>
      <c r="E140">
        <v>0.78999995999999995</v>
      </c>
      <c r="F140">
        <v>2002.7049999999999</v>
      </c>
      <c r="G140">
        <v>64.993430577398897</v>
      </c>
      <c r="I140">
        <f t="shared" ca="1" si="2"/>
        <v>2758</v>
      </c>
    </row>
    <row r="141" spans="1:9" x14ac:dyDescent="0.35">
      <c r="A141" t="s">
        <v>0</v>
      </c>
      <c r="B141">
        <v>7</v>
      </c>
      <c r="C141">
        <v>680.37005999999997</v>
      </c>
      <c r="D141">
        <v>784.59140000000002</v>
      </c>
      <c r="E141">
        <v>0.72999996</v>
      </c>
      <c r="F141">
        <v>1489.277693</v>
      </c>
      <c r="G141">
        <v>62.130053401532997</v>
      </c>
      <c r="I141">
        <f t="shared" ca="1" si="2"/>
        <v>2830</v>
      </c>
    </row>
    <row r="142" spans="1:9" x14ac:dyDescent="0.35">
      <c r="A142" t="s">
        <v>0</v>
      </c>
      <c r="B142">
        <v>14</v>
      </c>
      <c r="C142">
        <v>384.64386000000002</v>
      </c>
      <c r="D142">
        <v>78.958870000000005</v>
      </c>
      <c r="E142">
        <v>0.93</v>
      </c>
      <c r="F142">
        <v>2378.6000770000001</v>
      </c>
      <c r="G142">
        <v>65.115439282163095</v>
      </c>
      <c r="I142">
        <f t="shared" ca="1" si="2"/>
        <v>2998</v>
      </c>
    </row>
    <row r="143" spans="1:9" x14ac:dyDescent="0.35">
      <c r="A143" t="s">
        <v>0</v>
      </c>
      <c r="B143">
        <v>47</v>
      </c>
      <c r="C143">
        <v>92.913970000000006</v>
      </c>
      <c r="D143">
        <v>343.32217000000003</v>
      </c>
      <c r="E143">
        <v>1.02</v>
      </c>
      <c r="F143">
        <v>2096.1390769999998</v>
      </c>
      <c r="G143">
        <v>65.618326904596699</v>
      </c>
      <c r="I143">
        <f t="shared" ca="1" si="2"/>
        <v>2590</v>
      </c>
    </row>
    <row r="144" spans="1:9" x14ac:dyDescent="0.35">
      <c r="A144" t="s">
        <v>0</v>
      </c>
      <c r="B144">
        <v>46</v>
      </c>
      <c r="C144">
        <v>112.89547</v>
      </c>
      <c r="D144">
        <v>85.95523</v>
      </c>
      <c r="E144">
        <v>0.78999995999999995</v>
      </c>
      <c r="F144">
        <v>1778.4306919999999</v>
      </c>
      <c r="G144">
        <v>76.602941108628499</v>
      </c>
      <c r="I144">
        <f t="shared" ca="1" si="2"/>
        <v>2934</v>
      </c>
    </row>
    <row r="145" spans="1:9" x14ac:dyDescent="0.35">
      <c r="A145" t="s">
        <v>0</v>
      </c>
      <c r="B145">
        <v>10</v>
      </c>
      <c r="C145">
        <v>380.64755000000002</v>
      </c>
      <c r="D145">
        <v>335.32531999999998</v>
      </c>
      <c r="E145">
        <v>1.1599999999999999</v>
      </c>
      <c r="F145">
        <v>1349.3141539999999</v>
      </c>
      <c r="G145">
        <v>55.034273475598802</v>
      </c>
      <c r="I145">
        <f t="shared" ca="1" si="2"/>
        <v>2603</v>
      </c>
    </row>
    <row r="146" spans="1:9" x14ac:dyDescent="0.35">
      <c r="A146" t="s">
        <v>0</v>
      </c>
      <c r="B146">
        <v>4</v>
      </c>
      <c r="C146">
        <v>671.37836000000004</v>
      </c>
      <c r="D146">
        <v>653.65954999999997</v>
      </c>
      <c r="E146">
        <v>0.88</v>
      </c>
      <c r="F146">
        <v>1723.7457689999901</v>
      </c>
      <c r="G146">
        <v>67.314841812502493</v>
      </c>
      <c r="I146">
        <f t="shared" ca="1" si="2"/>
        <v>2733</v>
      </c>
    </row>
    <row r="147" spans="1:9" x14ac:dyDescent="0.35">
      <c r="A147" t="s">
        <v>0</v>
      </c>
      <c r="B147">
        <v>73</v>
      </c>
      <c r="C147">
        <v>970.10175000000004</v>
      </c>
      <c r="D147">
        <v>949.50543000000005</v>
      </c>
      <c r="E147">
        <v>0.91999995999999995</v>
      </c>
      <c r="F147">
        <v>1724.5161539999999</v>
      </c>
      <c r="G147">
        <v>63.377041059918099</v>
      </c>
      <c r="I147">
        <f t="shared" ca="1" si="2"/>
        <v>2927</v>
      </c>
    </row>
    <row r="148" spans="1:9" x14ac:dyDescent="0.35">
      <c r="A148" t="s">
        <v>0</v>
      </c>
      <c r="B148">
        <v>72</v>
      </c>
      <c r="C148">
        <v>949.12120000000004</v>
      </c>
      <c r="D148">
        <v>649.66160000000002</v>
      </c>
      <c r="E148">
        <v>0.75</v>
      </c>
      <c r="F148">
        <v>1380.8553849999901</v>
      </c>
      <c r="G148">
        <v>88.165830516052495</v>
      </c>
      <c r="I148">
        <f t="shared" ca="1" si="2"/>
        <v>2538</v>
      </c>
    </row>
    <row r="149" spans="1:9" x14ac:dyDescent="0.35">
      <c r="A149" t="s">
        <v>0</v>
      </c>
      <c r="B149">
        <v>3</v>
      </c>
      <c r="C149">
        <v>657.3913</v>
      </c>
      <c r="D149">
        <v>908.52679999999998</v>
      </c>
      <c r="E149">
        <v>0.74</v>
      </c>
      <c r="F149">
        <v>1735.1428469999901</v>
      </c>
      <c r="G149">
        <v>87.129490498664197</v>
      </c>
      <c r="I149">
        <f t="shared" ca="1" si="2"/>
        <v>2851</v>
      </c>
    </row>
    <row r="150" spans="1:9" x14ac:dyDescent="0.35">
      <c r="A150" t="s">
        <v>1</v>
      </c>
      <c r="B150">
        <v>27</v>
      </c>
      <c r="C150">
        <v>-9.4144590000000008</v>
      </c>
      <c r="D150">
        <v>1440.7163849999999</v>
      </c>
    </row>
    <row r="151" spans="1:9" x14ac:dyDescent="0.35">
      <c r="A151" t="s">
        <v>1</v>
      </c>
      <c r="B151">
        <v>46</v>
      </c>
      <c r="C151">
        <v>-18.239415999999999</v>
      </c>
      <c r="D151">
        <v>1307.9138459999999</v>
      </c>
    </row>
    <row r="152" spans="1:9" x14ac:dyDescent="0.35">
      <c r="A152" t="s">
        <v>1</v>
      </c>
      <c r="B152">
        <v>26</v>
      </c>
      <c r="C152">
        <v>-6.0440082999999998</v>
      </c>
      <c r="D152">
        <v>1032.1259230000001</v>
      </c>
    </row>
    <row r="153" spans="1:9" x14ac:dyDescent="0.35">
      <c r="A153" t="s">
        <v>1</v>
      </c>
      <c r="B153">
        <v>4</v>
      </c>
      <c r="C153">
        <v>-11.358506999999999</v>
      </c>
      <c r="D153">
        <v>1284.607692</v>
      </c>
    </row>
    <row r="154" spans="1:9" x14ac:dyDescent="0.35">
      <c r="A154" t="s">
        <v>1</v>
      </c>
      <c r="B154">
        <v>43</v>
      </c>
      <c r="C154">
        <v>-6.5852909999999998</v>
      </c>
      <c r="D154">
        <v>1308.536077</v>
      </c>
    </row>
    <row r="155" spans="1:9" x14ac:dyDescent="0.35">
      <c r="A155" t="s">
        <v>1</v>
      </c>
      <c r="B155">
        <v>25</v>
      </c>
      <c r="C155">
        <v>-17.988309999999998</v>
      </c>
      <c r="D155">
        <v>1727.612846</v>
      </c>
    </row>
    <row r="156" spans="1:9" x14ac:dyDescent="0.35">
      <c r="A156" t="s">
        <v>1</v>
      </c>
      <c r="B156">
        <v>42</v>
      </c>
      <c r="C156">
        <v>11.820534</v>
      </c>
      <c r="D156">
        <v>941.244462</v>
      </c>
    </row>
    <row r="157" spans="1:9" x14ac:dyDescent="0.35">
      <c r="A157" t="s">
        <v>1</v>
      </c>
      <c r="B157">
        <v>23</v>
      </c>
      <c r="C157">
        <v>-18.172846</v>
      </c>
      <c r="D157">
        <v>1522.3902309999901</v>
      </c>
    </row>
    <row r="158" spans="1:9" x14ac:dyDescent="0.35">
      <c r="A158" t="s">
        <v>1</v>
      </c>
      <c r="B158">
        <v>5</v>
      </c>
      <c r="C158">
        <v>-5.8020515000000001</v>
      </c>
      <c r="D158">
        <v>3063.2089229999901</v>
      </c>
    </row>
    <row r="159" spans="1:9" x14ac:dyDescent="0.35">
      <c r="A159" t="s">
        <v>1</v>
      </c>
      <c r="B159">
        <v>24</v>
      </c>
      <c r="C159">
        <v>-9.8890689999999992</v>
      </c>
      <c r="D159">
        <v>2308.7367690000001</v>
      </c>
    </row>
    <row r="160" spans="1:9" x14ac:dyDescent="0.35">
      <c r="A160" t="s">
        <v>1</v>
      </c>
      <c r="B160">
        <v>19</v>
      </c>
      <c r="C160">
        <v>-4.4395065000000002</v>
      </c>
      <c r="D160">
        <v>2919.2886149999999</v>
      </c>
    </row>
    <row r="161" spans="1:4" x14ac:dyDescent="0.35">
      <c r="A161" t="s">
        <v>1</v>
      </c>
      <c r="B161">
        <v>2</v>
      </c>
      <c r="C161">
        <v>-4.3449726000000002</v>
      </c>
      <c r="D161">
        <v>1164.8355389999999</v>
      </c>
    </row>
    <row r="162" spans="1:4" x14ac:dyDescent="0.35">
      <c r="A162" t="s">
        <v>1</v>
      </c>
      <c r="B162">
        <v>44</v>
      </c>
      <c r="C162">
        <v>-8.1858959999999996</v>
      </c>
      <c r="D162">
        <v>1781.685538</v>
      </c>
    </row>
    <row r="163" spans="1:4" x14ac:dyDescent="0.35">
      <c r="A163" t="s">
        <v>1</v>
      </c>
      <c r="B163">
        <v>65</v>
      </c>
      <c r="C163">
        <v>2.1372528000000002</v>
      </c>
      <c r="D163">
        <v>1821.5593839999999</v>
      </c>
    </row>
    <row r="164" spans="1:4" x14ac:dyDescent="0.35">
      <c r="A164" t="s">
        <v>1</v>
      </c>
      <c r="B164">
        <v>45</v>
      </c>
      <c r="C164">
        <v>-5.6705589999999999</v>
      </c>
      <c r="D164">
        <v>2341.6456149999999</v>
      </c>
    </row>
    <row r="165" spans="1:4" x14ac:dyDescent="0.35">
      <c r="A165" t="s">
        <v>1</v>
      </c>
      <c r="B165">
        <v>28</v>
      </c>
      <c r="C165">
        <v>-8.273237</v>
      </c>
      <c r="D165">
        <v>1582.646923</v>
      </c>
    </row>
    <row r="166" spans="1:4" x14ac:dyDescent="0.35">
      <c r="A166" t="s">
        <v>1</v>
      </c>
      <c r="B166">
        <v>13</v>
      </c>
      <c r="C166">
        <v>-4.3323210000000003</v>
      </c>
      <c r="D166">
        <v>1860.8490769999901</v>
      </c>
    </row>
    <row r="167" spans="1:4" x14ac:dyDescent="0.35">
      <c r="A167" t="s">
        <v>1</v>
      </c>
      <c r="B167">
        <v>56</v>
      </c>
      <c r="C167">
        <v>0.2637062</v>
      </c>
      <c r="D167">
        <v>1809.4903079999999</v>
      </c>
    </row>
    <row r="168" spans="1:4" x14ac:dyDescent="0.35">
      <c r="A168" t="s">
        <v>1</v>
      </c>
      <c r="B168">
        <v>40</v>
      </c>
      <c r="C168">
        <v>-2.8017368</v>
      </c>
      <c r="D168">
        <v>2043.911693</v>
      </c>
    </row>
    <row r="169" spans="1:4" x14ac:dyDescent="0.35">
      <c r="A169" t="s">
        <v>1</v>
      </c>
      <c r="B169">
        <v>41</v>
      </c>
      <c r="C169">
        <v>-52.822524999999999</v>
      </c>
      <c r="D169">
        <v>1320.0586919999901</v>
      </c>
    </row>
    <row r="170" spans="1:4" x14ac:dyDescent="0.35">
      <c r="A170" t="s">
        <v>1</v>
      </c>
      <c r="B170">
        <v>6</v>
      </c>
      <c r="C170">
        <v>-9.0151059999999994</v>
      </c>
      <c r="D170">
        <v>3297.2390780000001</v>
      </c>
    </row>
    <row r="171" spans="1:4" x14ac:dyDescent="0.35">
      <c r="A171" t="s">
        <v>1</v>
      </c>
      <c r="B171">
        <v>51</v>
      </c>
      <c r="C171">
        <v>-4.6244889999999996</v>
      </c>
      <c r="D171">
        <v>3382.1560769999901</v>
      </c>
    </row>
    <row r="172" spans="1:4" x14ac:dyDescent="0.35">
      <c r="A172" t="s">
        <v>1</v>
      </c>
      <c r="B172">
        <v>36</v>
      </c>
      <c r="C172">
        <v>7.2436294999999999</v>
      </c>
      <c r="D172">
        <v>1100.6584619999901</v>
      </c>
    </row>
    <row r="173" spans="1:4" x14ac:dyDescent="0.35">
      <c r="A173" t="s">
        <v>1</v>
      </c>
      <c r="B173">
        <v>21</v>
      </c>
      <c r="C173">
        <v>-4.7795506000000003</v>
      </c>
      <c r="D173">
        <v>2734.3890769999998</v>
      </c>
    </row>
    <row r="174" spans="1:4" x14ac:dyDescent="0.35">
      <c r="A174" t="s">
        <v>1</v>
      </c>
      <c r="B174">
        <v>8</v>
      </c>
      <c r="C174">
        <v>-9.5237390000000008</v>
      </c>
      <c r="D174">
        <v>1856.007539</v>
      </c>
    </row>
    <row r="175" spans="1:4" x14ac:dyDescent="0.35">
      <c r="A175" t="s">
        <v>1</v>
      </c>
      <c r="B175">
        <v>57</v>
      </c>
      <c r="C175">
        <v>-5.5443020000000001</v>
      </c>
      <c r="D175">
        <v>2757.438846</v>
      </c>
    </row>
    <row r="176" spans="1:4" x14ac:dyDescent="0.35">
      <c r="A176" t="s">
        <v>1</v>
      </c>
      <c r="B176">
        <v>39</v>
      </c>
      <c r="C176">
        <v>0.88807296999999996</v>
      </c>
      <c r="D176">
        <v>2602.7139999999999</v>
      </c>
    </row>
    <row r="177" spans="1:4" x14ac:dyDescent="0.35">
      <c r="A177" t="s">
        <v>1</v>
      </c>
      <c r="B177">
        <v>9</v>
      </c>
      <c r="C177">
        <v>-7.0750922999999997</v>
      </c>
      <c r="D177">
        <v>1510.620308</v>
      </c>
    </row>
    <row r="178" spans="1:4" x14ac:dyDescent="0.35">
      <c r="A178" t="s">
        <v>1</v>
      </c>
      <c r="B178">
        <v>58</v>
      </c>
      <c r="C178">
        <v>-3.3855057</v>
      </c>
      <c r="D178">
        <v>1208.6517690000001</v>
      </c>
    </row>
    <row r="179" spans="1:4" x14ac:dyDescent="0.35">
      <c r="A179" t="s">
        <v>1</v>
      </c>
      <c r="B179">
        <v>47</v>
      </c>
      <c r="C179">
        <v>1.7807808000000001</v>
      </c>
      <c r="D179">
        <v>2032.50430799999</v>
      </c>
    </row>
    <row r="180" spans="1:4" x14ac:dyDescent="0.35">
      <c r="A180" t="s">
        <v>1</v>
      </c>
      <c r="B180">
        <v>1</v>
      </c>
      <c r="C180">
        <v>-2.9723682</v>
      </c>
      <c r="D180">
        <v>2839.991923</v>
      </c>
    </row>
    <row r="181" spans="1:4" x14ac:dyDescent="0.35">
      <c r="A181" t="s">
        <v>1</v>
      </c>
      <c r="B181">
        <v>35</v>
      </c>
      <c r="C181">
        <v>-6.3395576</v>
      </c>
      <c r="D181">
        <v>1737.9335389999901</v>
      </c>
    </row>
    <row r="182" spans="1:4" x14ac:dyDescent="0.35">
      <c r="A182" t="s">
        <v>1</v>
      </c>
      <c r="B182">
        <v>3</v>
      </c>
      <c r="C182">
        <v>-6.2429639999999997</v>
      </c>
      <c r="D182">
        <v>1758.5059999999901</v>
      </c>
    </row>
    <row r="183" spans="1:4" x14ac:dyDescent="0.35">
      <c r="A183" t="s">
        <v>1</v>
      </c>
      <c r="B183">
        <v>17</v>
      </c>
      <c r="C183">
        <v>-12.294988999999999</v>
      </c>
      <c r="D183">
        <v>1836.83553799999</v>
      </c>
    </row>
    <row r="184" spans="1:4" x14ac:dyDescent="0.35">
      <c r="A184" t="s">
        <v>1</v>
      </c>
      <c r="B184">
        <v>53</v>
      </c>
      <c r="C184">
        <v>-2.7833003999999999</v>
      </c>
      <c r="D184">
        <v>3321.6051539999999</v>
      </c>
    </row>
    <row r="185" spans="1:4" x14ac:dyDescent="0.35">
      <c r="A185" t="s">
        <v>1</v>
      </c>
      <c r="B185">
        <v>34</v>
      </c>
      <c r="C185">
        <v>-0.27524185000000001</v>
      </c>
      <c r="D185">
        <v>1765.6323069999901</v>
      </c>
    </row>
    <row r="186" spans="1:4" x14ac:dyDescent="0.35">
      <c r="A186" t="s">
        <v>1</v>
      </c>
      <c r="B186">
        <v>18</v>
      </c>
      <c r="C186">
        <v>2.1156578000000001</v>
      </c>
      <c r="D186">
        <v>1235.5181539999901</v>
      </c>
    </row>
    <row r="187" spans="1:4" x14ac:dyDescent="0.35">
      <c r="A187" t="s">
        <v>1</v>
      </c>
      <c r="B187">
        <v>50</v>
      </c>
      <c r="C187">
        <v>15.183861</v>
      </c>
      <c r="D187">
        <v>1193.020847</v>
      </c>
    </row>
    <row r="188" spans="1:4" x14ac:dyDescent="0.35">
      <c r="A188" t="s">
        <v>1</v>
      </c>
      <c r="B188">
        <v>62</v>
      </c>
      <c r="C188">
        <v>-5.8237323999999999</v>
      </c>
      <c r="D188">
        <v>3238.0183849999999</v>
      </c>
    </row>
    <row r="189" spans="1:4" x14ac:dyDescent="0.35">
      <c r="A189" t="s">
        <v>1</v>
      </c>
      <c r="B189">
        <v>66</v>
      </c>
      <c r="C189">
        <v>-6.3551444999999998</v>
      </c>
      <c r="D189">
        <v>1942.13169299999</v>
      </c>
    </row>
    <row r="190" spans="1:4" x14ac:dyDescent="0.35">
      <c r="A190" t="s">
        <v>1</v>
      </c>
      <c r="B190">
        <v>20</v>
      </c>
      <c r="C190">
        <v>0.16204834000000001</v>
      </c>
      <c r="D190">
        <v>2871.132924</v>
      </c>
    </row>
    <row r="191" spans="1:4" x14ac:dyDescent="0.35">
      <c r="A191" t="s">
        <v>1</v>
      </c>
      <c r="B191">
        <v>37</v>
      </c>
      <c r="C191">
        <v>7.7471465999999998</v>
      </c>
      <c r="D191">
        <v>1410.837616</v>
      </c>
    </row>
    <row r="192" spans="1:4" x14ac:dyDescent="0.35">
      <c r="A192" t="s">
        <v>1</v>
      </c>
      <c r="B192">
        <v>32</v>
      </c>
      <c r="C192">
        <v>-7.7889632999999998</v>
      </c>
      <c r="D192">
        <v>1052.492461</v>
      </c>
    </row>
    <row r="193" spans="1:4" x14ac:dyDescent="0.35">
      <c r="A193" t="s">
        <v>1</v>
      </c>
      <c r="B193">
        <v>31</v>
      </c>
      <c r="C193">
        <v>5.4580764999999998</v>
      </c>
      <c r="D193">
        <v>1501.9759239999901</v>
      </c>
    </row>
    <row r="194" spans="1:4" x14ac:dyDescent="0.35">
      <c r="A194" t="s">
        <v>1</v>
      </c>
      <c r="B194">
        <v>49</v>
      </c>
      <c r="C194">
        <v>47.54045</v>
      </c>
      <c r="D194">
        <v>912.92561599999999</v>
      </c>
    </row>
    <row r="195" spans="1:4" x14ac:dyDescent="0.35">
      <c r="A195" t="s">
        <v>1</v>
      </c>
      <c r="B195">
        <v>7</v>
      </c>
      <c r="C195">
        <v>90.788269999999997</v>
      </c>
      <c r="D195">
        <v>736.03599999999994</v>
      </c>
    </row>
    <row r="196" spans="1:4" x14ac:dyDescent="0.35">
      <c r="A196" t="s">
        <v>1</v>
      </c>
      <c r="B196">
        <v>15</v>
      </c>
      <c r="C196">
        <v>10.048817</v>
      </c>
      <c r="D196">
        <v>835.39923099999999</v>
      </c>
    </row>
    <row r="197" spans="1:4" x14ac:dyDescent="0.35">
      <c r="A197" t="s">
        <v>1</v>
      </c>
      <c r="B197">
        <v>10</v>
      </c>
      <c r="C197">
        <v>17.514267</v>
      </c>
      <c r="D197">
        <v>784.47984599999995</v>
      </c>
    </row>
    <row r="198" spans="1:4" x14ac:dyDescent="0.35">
      <c r="A198" t="s">
        <v>1</v>
      </c>
      <c r="B198">
        <v>60</v>
      </c>
      <c r="C198">
        <v>2.3299599</v>
      </c>
      <c r="D198">
        <v>2116.262616</v>
      </c>
    </row>
    <row r="199" spans="1:4" x14ac:dyDescent="0.35">
      <c r="A199" t="s">
        <v>1</v>
      </c>
      <c r="B199">
        <v>63</v>
      </c>
      <c r="C199">
        <v>-1.2140751000000001</v>
      </c>
      <c r="D199">
        <v>1674.7654619999901</v>
      </c>
    </row>
    <row r="200" spans="1:4" x14ac:dyDescent="0.35">
      <c r="A200" t="s">
        <v>1</v>
      </c>
      <c r="B200">
        <v>59</v>
      </c>
      <c r="C200">
        <v>16.407944000000001</v>
      </c>
      <c r="D200">
        <v>1390.2726149999901</v>
      </c>
    </row>
    <row r="201" spans="1:4" x14ac:dyDescent="0.35">
      <c r="A201" t="s">
        <v>1</v>
      </c>
      <c r="B201">
        <v>55</v>
      </c>
      <c r="C201">
        <v>11.373355999999999</v>
      </c>
      <c r="D201">
        <v>1019.97315399999</v>
      </c>
    </row>
    <row r="202" spans="1:4" x14ac:dyDescent="0.35">
      <c r="A202" t="s">
        <v>1</v>
      </c>
      <c r="B202">
        <v>14</v>
      </c>
      <c r="C202">
        <v>12.37706</v>
      </c>
      <c r="D202">
        <v>1082.2367689999901</v>
      </c>
    </row>
    <row r="203" spans="1:4" x14ac:dyDescent="0.35">
      <c r="A203" t="s">
        <v>1</v>
      </c>
      <c r="B203">
        <v>12</v>
      </c>
      <c r="C203">
        <v>-1.610527</v>
      </c>
      <c r="D203">
        <v>1601.181462</v>
      </c>
    </row>
    <row r="204" spans="1:4" x14ac:dyDescent="0.35">
      <c r="A204" t="s">
        <v>1</v>
      </c>
      <c r="B204">
        <v>54</v>
      </c>
      <c r="C204">
        <v>13.941891</v>
      </c>
      <c r="D204">
        <v>1032.413231</v>
      </c>
    </row>
    <row r="205" spans="1:4" x14ac:dyDescent="0.35">
      <c r="A205" t="s">
        <v>1</v>
      </c>
      <c r="B205">
        <v>52</v>
      </c>
      <c r="C205">
        <v>-1.1949348</v>
      </c>
      <c r="D205">
        <v>2674.2919999999999</v>
      </c>
    </row>
    <row r="206" spans="1:4" x14ac:dyDescent="0.35">
      <c r="A206" t="s">
        <v>1</v>
      </c>
      <c r="B206">
        <v>48</v>
      </c>
      <c r="C206">
        <v>-6.1202774</v>
      </c>
      <c r="D206">
        <v>1755.729846</v>
      </c>
    </row>
    <row r="207" spans="1:4" x14ac:dyDescent="0.35">
      <c r="A207" t="s">
        <v>1</v>
      </c>
      <c r="B207">
        <v>30</v>
      </c>
      <c r="C207">
        <v>12.977531000000001</v>
      </c>
      <c r="D207">
        <v>920.40784599999995</v>
      </c>
    </row>
    <row r="208" spans="1:4" x14ac:dyDescent="0.35">
      <c r="A208" t="s">
        <v>1</v>
      </c>
      <c r="B208">
        <v>16</v>
      </c>
      <c r="C208">
        <v>-4.6511993</v>
      </c>
      <c r="D208">
        <v>1917.88430699999</v>
      </c>
    </row>
    <row r="209" spans="1:4" x14ac:dyDescent="0.35">
      <c r="A209" t="s">
        <v>1</v>
      </c>
      <c r="B209">
        <v>11</v>
      </c>
      <c r="C209">
        <v>4.5103340000000003</v>
      </c>
      <c r="D209">
        <v>920.912768999999</v>
      </c>
    </row>
    <row r="210" spans="1:4" x14ac:dyDescent="0.35">
      <c r="A210" t="s">
        <v>1</v>
      </c>
      <c r="B210">
        <v>61</v>
      </c>
      <c r="C210">
        <v>16.807503000000001</v>
      </c>
      <c r="D210">
        <v>947.616614999999</v>
      </c>
    </row>
    <row r="211" spans="1:4" x14ac:dyDescent="0.35">
      <c r="A211" t="s">
        <v>1</v>
      </c>
      <c r="B211">
        <v>38</v>
      </c>
      <c r="C211">
        <v>-1.6381645</v>
      </c>
      <c r="D211">
        <v>1009.180077</v>
      </c>
    </row>
    <row r="212" spans="1:4" x14ac:dyDescent="0.35">
      <c r="A212" t="s">
        <v>1</v>
      </c>
      <c r="B212">
        <v>29</v>
      </c>
      <c r="C212">
        <v>7.7784576000000003</v>
      </c>
      <c r="D212">
        <v>1386.9741529999999</v>
      </c>
    </row>
    <row r="213" spans="1:4" x14ac:dyDescent="0.35">
      <c r="A213" t="s">
        <v>1</v>
      </c>
      <c r="B213">
        <v>64</v>
      </c>
      <c r="C213">
        <v>22.540649999999999</v>
      </c>
      <c r="D213">
        <v>1533.53</v>
      </c>
    </row>
    <row r="214" spans="1:4" x14ac:dyDescent="0.35">
      <c r="A214" t="s">
        <v>1</v>
      </c>
      <c r="B214">
        <v>22</v>
      </c>
      <c r="C214">
        <v>0.36505507999999998</v>
      </c>
      <c r="D214">
        <v>1094.5919999999901</v>
      </c>
    </row>
    <row r="215" spans="1:4" x14ac:dyDescent="0.35">
      <c r="A215" t="s">
        <v>1</v>
      </c>
      <c r="B215">
        <v>33</v>
      </c>
      <c r="C215">
        <v>-1.8755721999999999</v>
      </c>
      <c r="D215">
        <v>1042.032539</v>
      </c>
    </row>
    <row r="216" spans="1:4" x14ac:dyDescent="0.35">
      <c r="A216" t="s">
        <v>2</v>
      </c>
      <c r="B216">
        <v>25</v>
      </c>
      <c r="C216">
        <v>-10.432971999999999</v>
      </c>
      <c r="D216">
        <v>2350.2666159999999</v>
      </c>
    </row>
    <row r="217" spans="1:4" x14ac:dyDescent="0.35">
      <c r="A217" t="s">
        <v>2</v>
      </c>
      <c r="B217">
        <v>9</v>
      </c>
      <c r="C217">
        <v>-385.62200000000001</v>
      </c>
      <c r="D217">
        <v>3248.9163079999998</v>
      </c>
    </row>
    <row r="218" spans="1:4" x14ac:dyDescent="0.35">
      <c r="A218" t="s">
        <v>2</v>
      </c>
      <c r="B218">
        <v>28</v>
      </c>
      <c r="C218">
        <v>-385.62200000000001</v>
      </c>
      <c r="D218">
        <v>326.97307699999999</v>
      </c>
    </row>
    <row r="219" spans="1:4" x14ac:dyDescent="0.35">
      <c r="A219" t="s">
        <v>2</v>
      </c>
      <c r="B219">
        <v>25</v>
      </c>
      <c r="C219">
        <v>73.895820000000001</v>
      </c>
      <c r="D219">
        <v>1082.748</v>
      </c>
    </row>
    <row r="220" spans="1:4" x14ac:dyDescent="0.35">
      <c r="A220" t="s">
        <v>2</v>
      </c>
      <c r="B220">
        <v>9</v>
      </c>
      <c r="C220">
        <v>-15.78063</v>
      </c>
      <c r="D220">
        <v>2707.0008459999999</v>
      </c>
    </row>
    <row r="221" spans="1:4" x14ac:dyDescent="0.35">
      <c r="A221" t="s">
        <v>2</v>
      </c>
      <c r="B221">
        <v>28</v>
      </c>
      <c r="C221">
        <v>-25.944775</v>
      </c>
      <c r="D221">
        <v>2315.1183849999902</v>
      </c>
    </row>
    <row r="222" spans="1:4" x14ac:dyDescent="0.35">
      <c r="A222" t="s">
        <v>2</v>
      </c>
      <c r="B222">
        <v>10</v>
      </c>
      <c r="C222">
        <v>-413.19274999999999</v>
      </c>
      <c r="D222">
        <v>2850.1093839999999</v>
      </c>
    </row>
    <row r="223" spans="1:4" x14ac:dyDescent="0.35">
      <c r="A223" t="s">
        <v>2</v>
      </c>
      <c r="B223">
        <v>25</v>
      </c>
      <c r="C223">
        <v>-5.8167057</v>
      </c>
      <c r="D223">
        <v>3543.0206929999999</v>
      </c>
    </row>
    <row r="224" spans="1:4" x14ac:dyDescent="0.35">
      <c r="A224" t="s">
        <v>2</v>
      </c>
      <c r="B224">
        <v>9</v>
      </c>
      <c r="C224">
        <v>12.905856999999999</v>
      </c>
      <c r="D224">
        <v>3055.8921539999901</v>
      </c>
    </row>
    <row r="225" spans="1:4" x14ac:dyDescent="0.35">
      <c r="A225" t="s">
        <v>2</v>
      </c>
      <c r="B225">
        <v>28</v>
      </c>
      <c r="C225">
        <v>-2.2350883000000001</v>
      </c>
      <c r="D225">
        <v>1930.8926159999901</v>
      </c>
    </row>
    <row r="226" spans="1:4" x14ac:dyDescent="0.35">
      <c r="A226" t="s">
        <v>2</v>
      </c>
      <c r="B226">
        <v>10</v>
      </c>
      <c r="C226">
        <v>-6.9931010000000002</v>
      </c>
      <c r="D226">
        <v>2554.3066159999998</v>
      </c>
    </row>
    <row r="227" spans="1:4" x14ac:dyDescent="0.35">
      <c r="A227" t="s">
        <v>2</v>
      </c>
      <c r="B227">
        <v>29</v>
      </c>
      <c r="C227">
        <v>22.175840000000001</v>
      </c>
      <c r="D227">
        <v>2954.1659239999999</v>
      </c>
    </row>
    <row r="228" spans="1:4" x14ac:dyDescent="0.35">
      <c r="A228" t="s">
        <v>2</v>
      </c>
      <c r="B228">
        <v>12</v>
      </c>
      <c r="C228">
        <v>-12.327667</v>
      </c>
      <c r="D228">
        <v>2018.12692299999</v>
      </c>
    </row>
    <row r="229" spans="1:4" x14ac:dyDescent="0.35">
      <c r="A229" t="s">
        <v>2</v>
      </c>
      <c r="B229">
        <v>30</v>
      </c>
      <c r="C229">
        <v>-13.936163000000001</v>
      </c>
      <c r="D229">
        <v>2461.7113839999902</v>
      </c>
    </row>
    <row r="230" spans="1:4" x14ac:dyDescent="0.35">
      <c r="A230" t="s">
        <v>2</v>
      </c>
      <c r="B230">
        <v>13</v>
      </c>
      <c r="C230">
        <v>-8.4392049999999994</v>
      </c>
      <c r="D230">
        <v>2912.5086160000001</v>
      </c>
    </row>
    <row r="231" spans="1:4" x14ac:dyDescent="0.35">
      <c r="A231" t="s">
        <v>2</v>
      </c>
      <c r="B231">
        <v>32</v>
      </c>
      <c r="C231">
        <v>-10.515427000000001</v>
      </c>
      <c r="D231">
        <v>2400.9674609999902</v>
      </c>
    </row>
    <row r="232" spans="1:4" x14ac:dyDescent="0.35">
      <c r="A232" t="s">
        <v>2</v>
      </c>
      <c r="B232">
        <v>15</v>
      </c>
      <c r="C232">
        <v>-15.451063</v>
      </c>
      <c r="D232">
        <v>2762.2416920000001</v>
      </c>
    </row>
    <row r="233" spans="1:4" x14ac:dyDescent="0.35">
      <c r="A233" t="s">
        <v>2</v>
      </c>
      <c r="B233">
        <v>34</v>
      </c>
      <c r="C233">
        <v>-462.84636999999998</v>
      </c>
      <c r="D233">
        <v>5536.872077</v>
      </c>
    </row>
    <row r="234" spans="1:4" x14ac:dyDescent="0.35">
      <c r="A234" t="s">
        <v>2</v>
      </c>
      <c r="B234">
        <v>17</v>
      </c>
      <c r="C234">
        <v>-0.87351610000000002</v>
      </c>
      <c r="D234">
        <v>3724.7310779999998</v>
      </c>
    </row>
    <row r="235" spans="1:4" x14ac:dyDescent="0.35">
      <c r="A235" t="s">
        <v>2</v>
      </c>
      <c r="B235">
        <v>1</v>
      </c>
      <c r="C235">
        <v>-8.6347050000000003</v>
      </c>
      <c r="D235">
        <v>3313.4336159999998</v>
      </c>
    </row>
    <row r="236" spans="1:4" x14ac:dyDescent="0.35">
      <c r="A236" t="s">
        <v>2</v>
      </c>
      <c r="B236">
        <v>20</v>
      </c>
      <c r="C236">
        <v>-7.0270900000000003</v>
      </c>
      <c r="D236">
        <v>2667.1424609999999</v>
      </c>
    </row>
    <row r="237" spans="1:4" x14ac:dyDescent="0.35">
      <c r="A237" t="s">
        <v>2</v>
      </c>
      <c r="B237">
        <v>3</v>
      </c>
      <c r="C237">
        <v>-10.326409999999999</v>
      </c>
      <c r="D237">
        <v>3228.5676159999998</v>
      </c>
    </row>
    <row r="238" spans="1:4" x14ac:dyDescent="0.35">
      <c r="A238" t="s">
        <v>2</v>
      </c>
      <c r="B238">
        <v>24</v>
      </c>
      <c r="C238">
        <v>28.500554999999999</v>
      </c>
      <c r="D238">
        <v>2533.683462</v>
      </c>
    </row>
    <row r="239" spans="1:4" x14ac:dyDescent="0.35">
      <c r="A239" t="s">
        <v>2</v>
      </c>
      <c r="B239">
        <v>16</v>
      </c>
      <c r="C239">
        <v>-2.086481</v>
      </c>
      <c r="D239">
        <v>1686.375462</v>
      </c>
    </row>
    <row r="240" spans="1:4" x14ac:dyDescent="0.35">
      <c r="A240" t="s">
        <v>2</v>
      </c>
      <c r="B240">
        <v>2</v>
      </c>
      <c r="C240">
        <v>-16.841778000000001</v>
      </c>
      <c r="D240">
        <v>2178.2464620000001</v>
      </c>
    </row>
    <row r="241" spans="1:4" x14ac:dyDescent="0.35">
      <c r="A241" t="s">
        <v>2</v>
      </c>
      <c r="B241">
        <v>23</v>
      </c>
      <c r="C241">
        <v>4.6734179999999999</v>
      </c>
      <c r="D241">
        <v>3338.3166149999902</v>
      </c>
    </row>
    <row r="242" spans="1:4" x14ac:dyDescent="0.35">
      <c r="A242" t="s">
        <v>2</v>
      </c>
      <c r="B242">
        <v>7</v>
      </c>
      <c r="C242">
        <v>-3.9147090000000002</v>
      </c>
      <c r="D242">
        <v>2690.264846</v>
      </c>
    </row>
    <row r="243" spans="1:4" x14ac:dyDescent="0.35">
      <c r="A243" t="s">
        <v>2</v>
      </c>
      <c r="B243">
        <v>11</v>
      </c>
      <c r="C243">
        <v>46.966563999999998</v>
      </c>
      <c r="D243">
        <v>1195.540923</v>
      </c>
    </row>
    <row r="244" spans="1:4" x14ac:dyDescent="0.35">
      <c r="A244" t="s">
        <v>2</v>
      </c>
      <c r="B244">
        <v>14</v>
      </c>
      <c r="C244">
        <v>5.2298299999999998</v>
      </c>
      <c r="D244">
        <v>3992.9133849999998</v>
      </c>
    </row>
    <row r="245" spans="1:4" x14ac:dyDescent="0.35">
      <c r="A245" t="s">
        <v>2</v>
      </c>
      <c r="B245">
        <v>26</v>
      </c>
      <c r="C245">
        <v>-6.1818350000000004</v>
      </c>
      <c r="D245">
        <v>3197.6167689999902</v>
      </c>
    </row>
    <row r="246" spans="1:4" x14ac:dyDescent="0.35">
      <c r="A246" t="s">
        <v>2</v>
      </c>
      <c r="B246">
        <v>35</v>
      </c>
      <c r="C246">
        <v>11.9015465</v>
      </c>
      <c r="D246">
        <v>3024.7686919999901</v>
      </c>
    </row>
    <row r="247" spans="1:4" x14ac:dyDescent="0.35">
      <c r="A247" t="s">
        <v>2</v>
      </c>
      <c r="B247">
        <v>21</v>
      </c>
      <c r="C247">
        <v>3.1084784999999999</v>
      </c>
      <c r="D247">
        <v>2339.7537689999999</v>
      </c>
    </row>
    <row r="248" spans="1:4" x14ac:dyDescent="0.35">
      <c r="A248" t="s">
        <v>2</v>
      </c>
      <c r="B248">
        <v>22</v>
      </c>
      <c r="C248">
        <v>-8.1195830000000004</v>
      </c>
      <c r="D248">
        <v>2506.067</v>
      </c>
    </row>
    <row r="249" spans="1:4" x14ac:dyDescent="0.35">
      <c r="A249" t="s">
        <v>2</v>
      </c>
      <c r="B249">
        <v>27</v>
      </c>
      <c r="C249">
        <v>9.144539</v>
      </c>
      <c r="D249">
        <v>2625.8879239999901</v>
      </c>
    </row>
    <row r="250" spans="1:4" x14ac:dyDescent="0.35">
      <c r="A250" t="s">
        <v>2</v>
      </c>
      <c r="B250">
        <v>36</v>
      </c>
      <c r="C250">
        <v>-4.0446853999999997</v>
      </c>
      <c r="D250">
        <v>7466.2789229999998</v>
      </c>
    </row>
    <row r="251" spans="1:4" x14ac:dyDescent="0.35">
      <c r="A251" t="s">
        <v>2</v>
      </c>
      <c r="B251">
        <v>31</v>
      </c>
      <c r="C251">
        <v>1.1294403</v>
      </c>
      <c r="D251">
        <v>2985.0223080000001</v>
      </c>
    </row>
    <row r="252" spans="1:4" x14ac:dyDescent="0.35">
      <c r="A252" t="s">
        <v>2</v>
      </c>
      <c r="B252">
        <v>19</v>
      </c>
      <c r="C252">
        <v>11.504379</v>
      </c>
      <c r="D252">
        <v>4588.6232309999996</v>
      </c>
    </row>
    <row r="253" spans="1:4" x14ac:dyDescent="0.35">
      <c r="A253" t="s">
        <v>2</v>
      </c>
      <c r="B253">
        <v>4</v>
      </c>
      <c r="C253">
        <v>10.821263999999999</v>
      </c>
      <c r="D253">
        <v>3416.126154</v>
      </c>
    </row>
    <row r="254" spans="1:4" x14ac:dyDescent="0.35">
      <c r="A254" t="s">
        <v>2</v>
      </c>
      <c r="B254">
        <v>8</v>
      </c>
      <c r="C254">
        <v>8.0188750000000003E-2</v>
      </c>
      <c r="D254">
        <v>2496.3192309999999</v>
      </c>
    </row>
    <row r="255" spans="1:4" x14ac:dyDescent="0.35">
      <c r="A255" t="s">
        <v>2</v>
      </c>
      <c r="B255">
        <v>5</v>
      </c>
      <c r="C255">
        <v>-58.025497000000001</v>
      </c>
      <c r="D255">
        <v>1107.272154</v>
      </c>
    </row>
    <row r="256" spans="1:4" x14ac:dyDescent="0.35">
      <c r="A256" t="s">
        <v>2</v>
      </c>
      <c r="B256">
        <v>33</v>
      </c>
      <c r="C256">
        <v>10.204867999999999</v>
      </c>
      <c r="D256">
        <v>1853.0328459999901</v>
      </c>
    </row>
    <row r="257" spans="1:4" x14ac:dyDescent="0.35">
      <c r="A257" t="s">
        <v>2</v>
      </c>
      <c r="B257">
        <v>18</v>
      </c>
      <c r="C257">
        <v>-15.672053999999999</v>
      </c>
      <c r="D257">
        <v>1893.1664619999999</v>
      </c>
    </row>
    <row r="258" spans="1:4" x14ac:dyDescent="0.35">
      <c r="A258" t="s">
        <v>2</v>
      </c>
      <c r="B258">
        <v>6</v>
      </c>
      <c r="C258">
        <v>-7.5437849999999997</v>
      </c>
      <c r="D258">
        <v>3445.8202309999901</v>
      </c>
    </row>
    <row r="259" spans="1:4" x14ac:dyDescent="0.35">
      <c r="A259" t="s">
        <v>3</v>
      </c>
      <c r="B259">
        <v>9</v>
      </c>
      <c r="C259">
        <v>1.5307732000000001</v>
      </c>
      <c r="D259">
        <v>1808.6813849999901</v>
      </c>
    </row>
    <row r="260" spans="1:4" x14ac:dyDescent="0.35">
      <c r="A260" t="s">
        <v>3</v>
      </c>
      <c r="B260">
        <v>4</v>
      </c>
      <c r="C260">
        <v>1.7149734000000001</v>
      </c>
      <c r="D260">
        <v>1338.160308</v>
      </c>
    </row>
    <row r="261" spans="1:4" x14ac:dyDescent="0.35">
      <c r="A261" t="s">
        <v>3</v>
      </c>
      <c r="B261">
        <v>13</v>
      </c>
      <c r="C261">
        <v>6.4158172999999996</v>
      </c>
      <c r="D261">
        <v>1042.2493079999999</v>
      </c>
    </row>
    <row r="262" spans="1:4" x14ac:dyDescent="0.35">
      <c r="A262" t="s">
        <v>3</v>
      </c>
      <c r="B262">
        <v>6</v>
      </c>
      <c r="C262">
        <v>0.17259311999999999</v>
      </c>
      <c r="D262">
        <v>1233.661769</v>
      </c>
    </row>
    <row r="263" spans="1:4" x14ac:dyDescent="0.35">
      <c r="A263" t="s">
        <v>3</v>
      </c>
      <c r="B263">
        <v>15</v>
      </c>
      <c r="C263">
        <v>3.9500427</v>
      </c>
      <c r="D263">
        <v>1295.419308</v>
      </c>
    </row>
    <row r="264" spans="1:4" x14ac:dyDescent="0.35">
      <c r="A264" t="s">
        <v>3</v>
      </c>
      <c r="B264">
        <v>2</v>
      </c>
      <c r="C264">
        <v>4.8342093999999998</v>
      </c>
      <c r="D264">
        <v>1369.473923</v>
      </c>
    </row>
    <row r="265" spans="1:4" x14ac:dyDescent="0.35">
      <c r="A265" t="s">
        <v>3</v>
      </c>
      <c r="B265">
        <v>10</v>
      </c>
      <c r="C265">
        <v>-1.4812622</v>
      </c>
      <c r="D265">
        <v>929.970461</v>
      </c>
    </row>
    <row r="266" spans="1:4" x14ac:dyDescent="0.35">
      <c r="A266" t="s">
        <v>3</v>
      </c>
      <c r="B266">
        <v>5</v>
      </c>
      <c r="C266">
        <v>-0.64744469999999998</v>
      </c>
      <c r="D266">
        <v>958.83530799999903</v>
      </c>
    </row>
    <row r="267" spans="1:4" x14ac:dyDescent="0.35">
      <c r="A267" t="s">
        <v>3</v>
      </c>
      <c r="B267">
        <v>14</v>
      </c>
      <c r="C267">
        <v>1.7463721999999999</v>
      </c>
      <c r="D267">
        <v>988.47861599999999</v>
      </c>
    </row>
    <row r="268" spans="1:4" x14ac:dyDescent="0.35">
      <c r="A268" t="s">
        <v>3</v>
      </c>
      <c r="B268">
        <v>8</v>
      </c>
      <c r="C268">
        <v>9.9524500000000002E-2</v>
      </c>
      <c r="D268">
        <v>1428.1323849999901</v>
      </c>
    </row>
    <row r="269" spans="1:4" x14ac:dyDescent="0.35">
      <c r="A269" t="s">
        <v>3</v>
      </c>
      <c r="B269">
        <v>11</v>
      </c>
      <c r="C269">
        <v>1.7239552</v>
      </c>
      <c r="D269">
        <v>1051.4069999999999</v>
      </c>
    </row>
    <row r="270" spans="1:4" x14ac:dyDescent="0.35">
      <c r="A270" t="s">
        <v>3</v>
      </c>
      <c r="B270">
        <v>7</v>
      </c>
      <c r="C270">
        <v>3.1100043999999998</v>
      </c>
      <c r="D270">
        <v>1030.9644619999999</v>
      </c>
    </row>
    <row r="271" spans="1:4" x14ac:dyDescent="0.35">
      <c r="A271" t="s">
        <v>3</v>
      </c>
      <c r="B271">
        <v>1</v>
      </c>
      <c r="C271">
        <v>1.1848487999999999</v>
      </c>
      <c r="D271">
        <v>1765.6056149999999</v>
      </c>
    </row>
    <row r="272" spans="1:4" x14ac:dyDescent="0.35">
      <c r="A272" t="s">
        <v>3</v>
      </c>
      <c r="B272">
        <v>12</v>
      </c>
      <c r="C272">
        <v>1.7805882</v>
      </c>
      <c r="D272">
        <v>755.40492299999903</v>
      </c>
    </row>
    <row r="273" spans="1:4" x14ac:dyDescent="0.35">
      <c r="A273" t="s">
        <v>3</v>
      </c>
      <c r="B273">
        <v>3</v>
      </c>
      <c r="C273">
        <v>7.5315000000000003</v>
      </c>
      <c r="D273">
        <v>1540.364077</v>
      </c>
    </row>
    <row r="274" spans="1:4" x14ac:dyDescent="0.35">
      <c r="A274" t="s">
        <v>4</v>
      </c>
      <c r="B274">
        <v>2</v>
      </c>
      <c r="C274">
        <v>-52.800854000000001</v>
      </c>
      <c r="D274">
        <v>2872.0003079999901</v>
      </c>
    </row>
    <row r="275" spans="1:4" x14ac:dyDescent="0.35">
      <c r="A275" t="s">
        <v>4</v>
      </c>
      <c r="B275">
        <v>13</v>
      </c>
      <c r="C275">
        <v>1.2658157000000001</v>
      </c>
      <c r="D275">
        <v>2062.1045389999999</v>
      </c>
    </row>
    <row r="276" spans="1:4" x14ac:dyDescent="0.35">
      <c r="A276" t="s">
        <v>4</v>
      </c>
      <c r="B276">
        <v>8</v>
      </c>
      <c r="C276">
        <v>2.8535233</v>
      </c>
      <c r="D276">
        <v>2133.9209999999998</v>
      </c>
    </row>
    <row r="277" spans="1:4" x14ac:dyDescent="0.35">
      <c r="A277" t="s">
        <v>4</v>
      </c>
      <c r="B277">
        <v>3</v>
      </c>
      <c r="C277">
        <v>15.040352</v>
      </c>
      <c r="D277">
        <v>2205.6016930000001</v>
      </c>
    </row>
    <row r="278" spans="1:4" x14ac:dyDescent="0.35">
      <c r="A278" t="s">
        <v>4</v>
      </c>
      <c r="B278">
        <v>7</v>
      </c>
      <c r="C278">
        <v>7.0222626000000004</v>
      </c>
      <c r="D278">
        <v>1919.979846</v>
      </c>
    </row>
    <row r="279" spans="1:4" x14ac:dyDescent="0.35">
      <c r="A279" t="s">
        <v>4</v>
      </c>
      <c r="B279">
        <v>12</v>
      </c>
      <c r="C279">
        <v>-3.5252227999999999</v>
      </c>
      <c r="D279">
        <v>2778.7098470000001</v>
      </c>
    </row>
    <row r="280" spans="1:4" x14ac:dyDescent="0.35">
      <c r="A280" t="s">
        <v>4</v>
      </c>
      <c r="B280">
        <v>1</v>
      </c>
      <c r="C280">
        <v>-75.976510000000005</v>
      </c>
      <c r="D280">
        <v>3341.978615</v>
      </c>
    </row>
    <row r="281" spans="1:4" x14ac:dyDescent="0.35">
      <c r="A281" t="s">
        <v>4</v>
      </c>
      <c r="B281">
        <v>11</v>
      </c>
      <c r="C281">
        <v>0.77336119999999997</v>
      </c>
      <c r="D281">
        <v>2327.9724619999902</v>
      </c>
    </row>
    <row r="282" spans="1:4" x14ac:dyDescent="0.35">
      <c r="A282" t="s">
        <v>4</v>
      </c>
      <c r="B282">
        <v>6</v>
      </c>
      <c r="C282">
        <v>2.0207443</v>
      </c>
      <c r="D282">
        <v>2399.4898469999998</v>
      </c>
    </row>
    <row r="283" spans="1:4" x14ac:dyDescent="0.35">
      <c r="A283" t="s">
        <v>4</v>
      </c>
      <c r="B283">
        <v>10</v>
      </c>
      <c r="C283">
        <v>2.6442719000000001</v>
      </c>
      <c r="D283">
        <v>2144.4510009999999</v>
      </c>
    </row>
    <row r="284" spans="1:4" x14ac:dyDescent="0.35">
      <c r="A284" t="s">
        <v>4</v>
      </c>
      <c r="B284">
        <v>5</v>
      </c>
      <c r="C284">
        <v>-59.259889999999999</v>
      </c>
      <c r="D284">
        <v>4280.9233850000001</v>
      </c>
    </row>
    <row r="285" spans="1:4" x14ac:dyDescent="0.35">
      <c r="A285" t="s">
        <v>4</v>
      </c>
      <c r="B285">
        <v>15</v>
      </c>
      <c r="C285">
        <v>-0.3464737</v>
      </c>
      <c r="D285">
        <v>1931.7855379999901</v>
      </c>
    </row>
    <row r="286" spans="1:4" x14ac:dyDescent="0.35">
      <c r="A286" t="s">
        <v>4</v>
      </c>
      <c r="B286">
        <v>9</v>
      </c>
      <c r="C286">
        <v>10.558135999999999</v>
      </c>
      <c r="D286">
        <v>2117.0884609999998</v>
      </c>
    </row>
    <row r="287" spans="1:4" x14ac:dyDescent="0.35">
      <c r="A287" t="s">
        <v>4</v>
      </c>
      <c r="B287">
        <v>4</v>
      </c>
      <c r="C287">
        <v>-1.1996918000000001</v>
      </c>
      <c r="D287">
        <v>2168.0520769999998</v>
      </c>
    </row>
    <row r="288" spans="1:4" x14ac:dyDescent="0.35">
      <c r="A288" t="s">
        <v>4</v>
      </c>
      <c r="B288">
        <v>14</v>
      </c>
      <c r="C288">
        <v>11.835357999999999</v>
      </c>
      <c r="D288">
        <v>1716.2232309999999</v>
      </c>
    </row>
    <row r="289" spans="1:19" x14ac:dyDescent="0.35">
      <c r="A289" t="s">
        <v>5</v>
      </c>
      <c r="B289">
        <v>2</v>
      </c>
      <c r="C289">
        <v>288</v>
      </c>
      <c r="D289">
        <v>642</v>
      </c>
      <c r="E289">
        <v>366.66050000000001</v>
      </c>
      <c r="F289">
        <v>747.61059999999998</v>
      </c>
      <c r="G289">
        <v>1</v>
      </c>
      <c r="H289">
        <v>1567132619237</v>
      </c>
      <c r="J289">
        <f>POWER((E289-E290),2)</f>
        <v>98413.68803539357</v>
      </c>
      <c r="K289">
        <f>POWER((F289-F290),2)</f>
        <v>50572.305219436908</v>
      </c>
      <c r="L289">
        <f>SQRT(J289+K289)</f>
        <v>385.98703767721332</v>
      </c>
      <c r="M289">
        <f>H290-H289</f>
        <v>759</v>
      </c>
    </row>
    <row r="290" spans="1:19" x14ac:dyDescent="0.35">
      <c r="A290" t="s">
        <v>5</v>
      </c>
      <c r="B290">
        <v>3</v>
      </c>
      <c r="C290">
        <v>576</v>
      </c>
      <c r="D290">
        <v>930</v>
      </c>
      <c r="E290">
        <v>680.37005999999997</v>
      </c>
      <c r="F290">
        <v>972.49347</v>
      </c>
      <c r="G290">
        <v>0.90999996999999999</v>
      </c>
      <c r="H290">
        <v>1567132619996</v>
      </c>
      <c r="J290">
        <f t="shared" ref="J290:J353" si="3">POWER((E290-E291),2)</f>
        <v>255.52470081960004</v>
      </c>
      <c r="K290">
        <f t="shared" ref="K290:K353" si="4">POWER((F290-F291),2)</f>
        <v>63942.361972792925</v>
      </c>
      <c r="L290">
        <f t="shared" ref="L290:L353" si="5">SQRT(J290+K290)</f>
        <v>253.37301883510116</v>
      </c>
      <c r="M290">
        <f t="shared" ref="M290:M353" si="6">H291-H290</f>
        <v>970</v>
      </c>
      <c r="O290">
        <f>C290+72</f>
        <v>648</v>
      </c>
      <c r="P290">
        <f>D290+72</f>
        <v>1002</v>
      </c>
      <c r="Q290">
        <f>POWER((O290-E289),2)</f>
        <v>79151.914260249992</v>
      </c>
      <c r="R290">
        <f>POWER((P290-F289),2)</f>
        <v>64713.966832360013</v>
      </c>
      <c r="S290">
        <f>SQRT(Q290+R290)</f>
        <v>379.29656087632804</v>
      </c>
    </row>
    <row r="291" spans="1:19" x14ac:dyDescent="0.35">
      <c r="A291" t="s">
        <v>5</v>
      </c>
      <c r="B291">
        <v>4</v>
      </c>
      <c r="C291">
        <v>576</v>
      </c>
      <c r="D291">
        <v>642</v>
      </c>
      <c r="E291">
        <v>696.35519999999997</v>
      </c>
      <c r="F291">
        <v>719.62519999999995</v>
      </c>
      <c r="G291">
        <v>0.94</v>
      </c>
      <c r="H291">
        <v>1567132620966</v>
      </c>
      <c r="J291">
        <f t="shared" si="3"/>
        <v>88045.862118552875</v>
      </c>
      <c r="K291">
        <f t="shared" si="4"/>
        <v>106165.31923204007</v>
      </c>
      <c r="L291">
        <f t="shared" si="5"/>
        <v>440.69397698470186</v>
      </c>
      <c r="M291">
        <f t="shared" si="6"/>
        <v>715</v>
      </c>
      <c r="O291">
        <f t="shared" ref="O291:O354" si="7">C291+72</f>
        <v>648</v>
      </c>
      <c r="P291">
        <f t="shared" ref="P291:P354" si="8">D291+72</f>
        <v>714</v>
      </c>
      <c r="Q291">
        <f t="shared" ref="Q291:Q354" si="9">POWER((O291-E290),2)</f>
        <v>1047.8207844035978</v>
      </c>
      <c r="R291">
        <f t="shared" ref="R291:R354" si="10">POWER((P291-F290),2)</f>
        <v>66818.874032640902</v>
      </c>
      <c r="S291">
        <f t="shared" ref="S291:S354" si="11">SQRT(Q291+R291)</f>
        <v>260.51236979660774</v>
      </c>
    </row>
    <row r="292" spans="1:19" x14ac:dyDescent="0.35">
      <c r="A292" t="s">
        <v>5</v>
      </c>
      <c r="B292">
        <v>5</v>
      </c>
      <c r="C292">
        <v>288</v>
      </c>
      <c r="D292">
        <v>930</v>
      </c>
      <c r="E292">
        <v>399.62997000000001</v>
      </c>
      <c r="F292">
        <v>1045.4554000000001</v>
      </c>
      <c r="G292">
        <v>0.79999995000000002</v>
      </c>
      <c r="H292">
        <v>1567132621681</v>
      </c>
      <c r="J292">
        <f t="shared" si="3"/>
        <v>1366.4681516929015</v>
      </c>
      <c r="K292">
        <f t="shared" si="4"/>
        <v>34189.356085249638</v>
      </c>
      <c r="L292">
        <f t="shared" si="5"/>
        <v>188.56252076418193</v>
      </c>
      <c r="M292">
        <f t="shared" si="6"/>
        <v>756</v>
      </c>
      <c r="O292">
        <f t="shared" si="7"/>
        <v>360</v>
      </c>
      <c r="P292">
        <f t="shared" si="8"/>
        <v>1002</v>
      </c>
      <c r="Q292">
        <f t="shared" si="9"/>
        <v>113134.82056703998</v>
      </c>
      <c r="R292">
        <f t="shared" si="10"/>
        <v>79735.527675040023</v>
      </c>
      <c r="S292">
        <f t="shared" si="11"/>
        <v>439.17006756162243</v>
      </c>
    </row>
    <row r="293" spans="1:19" x14ac:dyDescent="0.35">
      <c r="A293" t="s">
        <v>5</v>
      </c>
      <c r="B293">
        <v>9</v>
      </c>
      <c r="C293">
        <v>288</v>
      </c>
      <c r="D293">
        <v>786</v>
      </c>
      <c r="E293">
        <v>362.66419999999999</v>
      </c>
      <c r="F293">
        <v>860.55175999999994</v>
      </c>
      <c r="G293">
        <v>1.0900000000000001</v>
      </c>
      <c r="H293">
        <v>1567132622437</v>
      </c>
      <c r="J293">
        <f t="shared" si="3"/>
        <v>117431.43287929001</v>
      </c>
      <c r="K293">
        <f t="shared" si="4"/>
        <v>65467.788638227627</v>
      </c>
      <c r="L293">
        <f t="shared" si="5"/>
        <v>427.66718545794186</v>
      </c>
      <c r="M293">
        <f t="shared" si="6"/>
        <v>735</v>
      </c>
      <c r="O293">
        <f t="shared" si="7"/>
        <v>360</v>
      </c>
      <c r="P293">
        <f t="shared" si="8"/>
        <v>858</v>
      </c>
      <c r="Q293">
        <f t="shared" si="9"/>
        <v>1570.5345222009012</v>
      </c>
      <c r="R293">
        <f t="shared" si="10"/>
        <v>35139.526989160018</v>
      </c>
      <c r="S293">
        <f t="shared" si="11"/>
        <v>191.59869913796626</v>
      </c>
    </row>
    <row r="294" spans="1:19" x14ac:dyDescent="0.35">
      <c r="A294" t="s">
        <v>5</v>
      </c>
      <c r="B294">
        <v>17</v>
      </c>
      <c r="C294">
        <v>576</v>
      </c>
      <c r="D294">
        <v>1074</v>
      </c>
      <c r="E294">
        <v>705.34690000000001</v>
      </c>
      <c r="F294">
        <v>1116.4185</v>
      </c>
      <c r="G294">
        <v>0.82</v>
      </c>
      <c r="H294">
        <v>1567132623172</v>
      </c>
      <c r="J294">
        <f t="shared" si="3"/>
        <v>126501.6183848356</v>
      </c>
      <c r="K294">
        <f t="shared" si="4"/>
        <v>1762.1608796100033</v>
      </c>
      <c r="L294">
        <f t="shared" si="5"/>
        <v>358.13932940190415</v>
      </c>
      <c r="M294">
        <f t="shared" si="6"/>
        <v>756</v>
      </c>
      <c r="O294">
        <f t="shared" si="7"/>
        <v>648</v>
      </c>
      <c r="P294">
        <f t="shared" si="8"/>
        <v>1146</v>
      </c>
      <c r="Q294">
        <f t="shared" si="9"/>
        <v>81416.518761640007</v>
      </c>
      <c r="R294">
        <f t="shared" si="10"/>
        <v>81480.697719097632</v>
      </c>
      <c r="S294">
        <f t="shared" si="11"/>
        <v>403.60527310819123</v>
      </c>
    </row>
    <row r="295" spans="1:19" x14ac:dyDescent="0.35">
      <c r="A295" t="s">
        <v>5</v>
      </c>
      <c r="B295">
        <v>16</v>
      </c>
      <c r="C295">
        <v>288</v>
      </c>
      <c r="D295">
        <v>1074</v>
      </c>
      <c r="E295">
        <v>349.67624000000001</v>
      </c>
      <c r="F295">
        <v>1158.3966</v>
      </c>
      <c r="G295">
        <v>0.95</v>
      </c>
      <c r="H295">
        <v>1567132623928</v>
      </c>
      <c r="J295">
        <f t="shared" si="3"/>
        <v>85690.244022681611</v>
      </c>
      <c r="K295">
        <f t="shared" si="4"/>
        <v>83434.033650250014</v>
      </c>
      <c r="L295">
        <f t="shared" si="5"/>
        <v>411.24722208536753</v>
      </c>
      <c r="M295">
        <f t="shared" si="6"/>
        <v>828</v>
      </c>
      <c r="O295">
        <f t="shared" si="7"/>
        <v>360</v>
      </c>
      <c r="P295">
        <f t="shared" si="8"/>
        <v>1146</v>
      </c>
      <c r="Q295">
        <f t="shared" si="9"/>
        <v>119264.48133961001</v>
      </c>
      <c r="R295">
        <f t="shared" si="10"/>
        <v>875.06514225000035</v>
      </c>
      <c r="S295">
        <f t="shared" si="11"/>
        <v>346.61152098835379</v>
      </c>
    </row>
    <row r="296" spans="1:19" x14ac:dyDescent="0.35">
      <c r="A296" t="s">
        <v>5</v>
      </c>
      <c r="B296">
        <v>7</v>
      </c>
      <c r="C296">
        <v>576</v>
      </c>
      <c r="D296">
        <v>786</v>
      </c>
      <c r="E296">
        <v>642.40520000000004</v>
      </c>
      <c r="F296">
        <v>869.5471</v>
      </c>
      <c r="G296">
        <v>1.04</v>
      </c>
      <c r="H296">
        <v>1567132624756</v>
      </c>
      <c r="J296">
        <f t="shared" si="3"/>
        <v>2596.1908850088948</v>
      </c>
      <c r="K296">
        <f t="shared" si="4"/>
        <v>20427.727135360008</v>
      </c>
      <c r="L296">
        <f t="shared" si="5"/>
        <v>151.73634376894978</v>
      </c>
      <c r="M296">
        <f t="shared" si="6"/>
        <v>725</v>
      </c>
      <c r="O296">
        <f t="shared" si="7"/>
        <v>648</v>
      </c>
      <c r="P296">
        <f t="shared" si="8"/>
        <v>858</v>
      </c>
      <c r="Q296">
        <f t="shared" si="9"/>
        <v>88997.065780537596</v>
      </c>
      <c r="R296">
        <f t="shared" si="10"/>
        <v>90238.117291560018</v>
      </c>
      <c r="S296">
        <f t="shared" si="11"/>
        <v>423.36176382864051</v>
      </c>
    </row>
    <row r="297" spans="1:19" x14ac:dyDescent="0.35">
      <c r="A297" t="s">
        <v>5</v>
      </c>
      <c r="B297">
        <v>4</v>
      </c>
      <c r="C297">
        <v>576</v>
      </c>
      <c r="D297">
        <v>642</v>
      </c>
      <c r="E297">
        <v>693.35802999999999</v>
      </c>
      <c r="F297">
        <v>726.62149999999997</v>
      </c>
      <c r="G297">
        <v>1.1299999999999999</v>
      </c>
      <c r="H297">
        <v>1567132625481</v>
      </c>
      <c r="J297">
        <f t="shared" si="3"/>
        <v>102210.65401008009</v>
      </c>
      <c r="K297">
        <f t="shared" si="4"/>
        <v>80572.02602849438</v>
      </c>
      <c r="L297">
        <f t="shared" si="5"/>
        <v>427.53091120827099</v>
      </c>
      <c r="M297">
        <f t="shared" si="6"/>
        <v>857</v>
      </c>
      <c r="O297">
        <f t="shared" si="7"/>
        <v>648</v>
      </c>
      <c r="P297">
        <f t="shared" si="8"/>
        <v>714</v>
      </c>
      <c r="Q297">
        <f t="shared" si="9"/>
        <v>31.301787039999596</v>
      </c>
      <c r="R297">
        <f t="shared" si="10"/>
        <v>24194.90031841</v>
      </c>
      <c r="S297">
        <f t="shared" si="11"/>
        <v>155.64768583390503</v>
      </c>
    </row>
    <row r="298" spans="1:19" x14ac:dyDescent="0.35">
      <c r="A298" t="s">
        <v>5</v>
      </c>
      <c r="B298">
        <v>10</v>
      </c>
      <c r="C298">
        <v>288</v>
      </c>
      <c r="D298">
        <v>354</v>
      </c>
      <c r="E298">
        <v>373.65402</v>
      </c>
      <c r="F298">
        <v>442.76938000000001</v>
      </c>
      <c r="G298">
        <v>1.05</v>
      </c>
      <c r="H298">
        <v>1567132626338</v>
      </c>
      <c r="J298">
        <f t="shared" si="3"/>
        <v>168.68736472090049</v>
      </c>
      <c r="K298">
        <f t="shared" si="4"/>
        <v>97242.65759000252</v>
      </c>
      <c r="L298">
        <f t="shared" si="5"/>
        <v>312.10790594716343</v>
      </c>
      <c r="M298">
        <f t="shared" si="6"/>
        <v>726</v>
      </c>
      <c r="O298">
        <f t="shared" si="7"/>
        <v>360</v>
      </c>
      <c r="P298">
        <f t="shared" si="8"/>
        <v>426</v>
      </c>
      <c r="Q298">
        <f t="shared" si="9"/>
        <v>111127.57616548089</v>
      </c>
      <c r="R298">
        <f t="shared" si="10"/>
        <v>90373.286262249982</v>
      </c>
      <c r="S298">
        <f t="shared" si="11"/>
        <v>448.88847437613151</v>
      </c>
    </row>
    <row r="299" spans="1:19" x14ac:dyDescent="0.35">
      <c r="A299" t="s">
        <v>5</v>
      </c>
      <c r="B299">
        <v>2</v>
      </c>
      <c r="C299">
        <v>288</v>
      </c>
      <c r="D299">
        <v>642</v>
      </c>
      <c r="E299">
        <v>360.66604999999998</v>
      </c>
      <c r="F299">
        <v>754.60693000000003</v>
      </c>
      <c r="G299">
        <v>0.94</v>
      </c>
      <c r="H299">
        <v>1567132627064</v>
      </c>
      <c r="J299">
        <f t="shared" si="3"/>
        <v>125084.24432970013</v>
      </c>
      <c r="K299">
        <f t="shared" si="4"/>
        <v>100384.39187820161</v>
      </c>
      <c r="L299">
        <f t="shared" si="5"/>
        <v>474.83537800789628</v>
      </c>
      <c r="M299">
        <f t="shared" si="6"/>
        <v>776</v>
      </c>
      <c r="O299">
        <f t="shared" si="7"/>
        <v>360</v>
      </c>
      <c r="P299">
        <f t="shared" si="8"/>
        <v>714</v>
      </c>
      <c r="Q299">
        <f t="shared" si="9"/>
        <v>186.43226216040009</v>
      </c>
      <c r="R299">
        <f t="shared" si="10"/>
        <v>73566.0492255844</v>
      </c>
      <c r="S299">
        <f t="shared" si="11"/>
        <v>271.57408103083918</v>
      </c>
    </row>
    <row r="300" spans="1:19" x14ac:dyDescent="0.35">
      <c r="A300" t="s">
        <v>5</v>
      </c>
      <c r="B300">
        <v>11</v>
      </c>
      <c r="C300">
        <v>576</v>
      </c>
      <c r="D300">
        <v>354</v>
      </c>
      <c r="E300">
        <v>714.33856000000003</v>
      </c>
      <c r="F300">
        <v>437.77197000000001</v>
      </c>
      <c r="G300">
        <v>1.1599999999999999</v>
      </c>
      <c r="H300">
        <v>1567132627840</v>
      </c>
      <c r="J300">
        <f t="shared" si="3"/>
        <v>323.40123688960222</v>
      </c>
      <c r="K300">
        <f t="shared" si="4"/>
        <v>65980.260114412886</v>
      </c>
      <c r="L300">
        <f t="shared" si="5"/>
        <v>257.49497344861413</v>
      </c>
      <c r="M300">
        <f t="shared" si="6"/>
        <v>786</v>
      </c>
      <c r="O300">
        <f t="shared" si="7"/>
        <v>648</v>
      </c>
      <c r="P300">
        <f t="shared" si="8"/>
        <v>426</v>
      </c>
      <c r="Q300">
        <f t="shared" si="9"/>
        <v>82560.798822602505</v>
      </c>
      <c r="R300">
        <f t="shared" si="10"/>
        <v>107982.51444402493</v>
      </c>
      <c r="S300">
        <f t="shared" si="11"/>
        <v>436.51267251550377</v>
      </c>
    </row>
    <row r="301" spans="1:19" x14ac:dyDescent="0.35">
      <c r="A301" t="s">
        <v>5</v>
      </c>
      <c r="B301">
        <v>4</v>
      </c>
      <c r="C301">
        <v>576</v>
      </c>
      <c r="D301">
        <v>642</v>
      </c>
      <c r="E301">
        <v>696.35519999999997</v>
      </c>
      <c r="F301">
        <v>694.63819999999998</v>
      </c>
      <c r="G301">
        <v>1.17</v>
      </c>
      <c r="H301">
        <v>1567132628626</v>
      </c>
      <c r="J301">
        <f t="shared" si="3"/>
        <v>93462.822945609965</v>
      </c>
      <c r="K301">
        <f t="shared" si="4"/>
        <v>317764.90540095989</v>
      </c>
      <c r="L301">
        <f t="shared" si="5"/>
        <v>641.2704018949961</v>
      </c>
      <c r="M301">
        <f t="shared" si="6"/>
        <v>756</v>
      </c>
      <c r="O301">
        <f t="shared" si="7"/>
        <v>648</v>
      </c>
      <c r="P301">
        <f t="shared" si="8"/>
        <v>714</v>
      </c>
      <c r="Q301">
        <f t="shared" si="9"/>
        <v>4400.8045428736041</v>
      </c>
      <c r="R301">
        <f t="shared" si="10"/>
        <v>76301.92455768089</v>
      </c>
      <c r="S301">
        <f t="shared" si="11"/>
        <v>284.08225763069839</v>
      </c>
    </row>
    <row r="302" spans="1:19" x14ac:dyDescent="0.35">
      <c r="A302" t="s">
        <v>5</v>
      </c>
      <c r="B302">
        <v>18</v>
      </c>
      <c r="C302">
        <v>288</v>
      </c>
      <c r="D302">
        <v>1218</v>
      </c>
      <c r="E302">
        <v>390.63830000000002</v>
      </c>
      <c r="F302">
        <v>1258.3445999999999</v>
      </c>
      <c r="G302">
        <v>0.93</v>
      </c>
      <c r="H302">
        <v>1567132629382</v>
      </c>
      <c r="J302">
        <f t="shared" si="3"/>
        <v>1022.1064761600026</v>
      </c>
      <c r="K302">
        <f t="shared" si="4"/>
        <v>280607.62212080992</v>
      </c>
      <c r="L302">
        <f t="shared" si="5"/>
        <v>530.68797668401146</v>
      </c>
      <c r="M302">
        <f t="shared" si="6"/>
        <v>807</v>
      </c>
      <c r="O302">
        <f t="shared" si="7"/>
        <v>360</v>
      </c>
      <c r="P302">
        <f t="shared" si="8"/>
        <v>1290</v>
      </c>
      <c r="Q302">
        <f t="shared" si="9"/>
        <v>113134.82056703998</v>
      </c>
      <c r="R302">
        <f t="shared" si="10"/>
        <v>354455.67289924005</v>
      </c>
      <c r="S302">
        <f t="shared" si="11"/>
        <v>683.80588873325746</v>
      </c>
    </row>
    <row r="303" spans="1:19" x14ac:dyDescent="0.35">
      <c r="A303" t="s">
        <v>5</v>
      </c>
      <c r="B303">
        <v>2</v>
      </c>
      <c r="C303">
        <v>288</v>
      </c>
      <c r="D303">
        <v>642</v>
      </c>
      <c r="E303">
        <v>358.66789999999997</v>
      </c>
      <c r="F303">
        <v>728.62049999999999</v>
      </c>
      <c r="G303">
        <v>1.18</v>
      </c>
      <c r="H303">
        <v>1567132630189</v>
      </c>
      <c r="J303">
        <f t="shared" si="3"/>
        <v>108698.59520809005</v>
      </c>
      <c r="K303">
        <f t="shared" si="4"/>
        <v>322288.17223849014</v>
      </c>
      <c r="L303">
        <f t="shared" si="5"/>
        <v>656.49582439386484</v>
      </c>
      <c r="M303">
        <f t="shared" si="6"/>
        <v>756</v>
      </c>
      <c r="O303">
        <f t="shared" si="7"/>
        <v>360</v>
      </c>
      <c r="P303">
        <f t="shared" si="8"/>
        <v>714</v>
      </c>
      <c r="Q303">
        <f t="shared" si="9"/>
        <v>938.70542689000092</v>
      </c>
      <c r="R303">
        <f t="shared" si="10"/>
        <v>296311.04354915989</v>
      </c>
      <c r="S303">
        <f t="shared" si="11"/>
        <v>545.20615273128556</v>
      </c>
    </row>
    <row r="304" spans="1:19" x14ac:dyDescent="0.35">
      <c r="A304" t="s">
        <v>5</v>
      </c>
      <c r="B304">
        <v>19</v>
      </c>
      <c r="C304">
        <v>576</v>
      </c>
      <c r="D304">
        <v>1218</v>
      </c>
      <c r="E304">
        <v>688.36260000000004</v>
      </c>
      <c r="F304">
        <v>1296.3248000000001</v>
      </c>
      <c r="G304">
        <v>0.97999996</v>
      </c>
      <c r="H304">
        <v>1567132630945</v>
      </c>
      <c r="J304">
        <f t="shared" si="3"/>
        <v>528.02065369000013</v>
      </c>
      <c r="K304">
        <f t="shared" si="4"/>
        <v>988994.50799292116</v>
      </c>
      <c r="L304">
        <f t="shared" si="5"/>
        <v>994.74746978648363</v>
      </c>
      <c r="M304">
        <f t="shared" si="6"/>
        <v>858</v>
      </c>
      <c r="O304">
        <f t="shared" si="7"/>
        <v>648</v>
      </c>
      <c r="P304">
        <f t="shared" si="8"/>
        <v>1290</v>
      </c>
      <c r="Q304">
        <f t="shared" si="9"/>
        <v>83713.064090410015</v>
      </c>
      <c r="R304">
        <f t="shared" si="10"/>
        <v>315146.94302025001</v>
      </c>
      <c r="S304">
        <f t="shared" si="11"/>
        <v>631.55364547333591</v>
      </c>
    </row>
    <row r="305" spans="1:19" x14ac:dyDescent="0.35">
      <c r="A305" t="s">
        <v>5</v>
      </c>
      <c r="B305">
        <v>13</v>
      </c>
      <c r="C305">
        <v>576</v>
      </c>
      <c r="D305">
        <v>210</v>
      </c>
      <c r="E305">
        <v>665.38390000000004</v>
      </c>
      <c r="F305">
        <v>301.84276999999997</v>
      </c>
      <c r="G305">
        <v>1.23</v>
      </c>
      <c r="H305">
        <v>1567132631803</v>
      </c>
      <c r="J305">
        <f t="shared" si="3"/>
        <v>89833.553028451613</v>
      </c>
      <c r="K305">
        <f t="shared" si="4"/>
        <v>74997.853626169584</v>
      </c>
      <c r="L305">
        <f t="shared" si="5"/>
        <v>405.99434313130666</v>
      </c>
      <c r="M305">
        <f t="shared" si="6"/>
        <v>786</v>
      </c>
      <c r="O305">
        <f t="shared" si="7"/>
        <v>648</v>
      </c>
      <c r="P305">
        <f t="shared" si="8"/>
        <v>282</v>
      </c>
      <c r="Q305">
        <f t="shared" si="9"/>
        <v>1629.1394787600034</v>
      </c>
      <c r="R305">
        <f t="shared" si="10"/>
        <v>1028854.7998950402</v>
      </c>
      <c r="S305">
        <f t="shared" si="11"/>
        <v>1015.1275483276967</v>
      </c>
    </row>
    <row r="306" spans="1:19" x14ac:dyDescent="0.35">
      <c r="A306" t="s">
        <v>5</v>
      </c>
      <c r="B306">
        <v>6</v>
      </c>
      <c r="C306">
        <v>288</v>
      </c>
      <c r="D306">
        <v>498</v>
      </c>
      <c r="E306">
        <v>365.66144000000003</v>
      </c>
      <c r="F306">
        <v>575.70012999999994</v>
      </c>
      <c r="G306">
        <v>1.24</v>
      </c>
      <c r="H306">
        <v>1567132632589</v>
      </c>
      <c r="J306">
        <f t="shared" si="3"/>
        <v>288.46508774759826</v>
      </c>
      <c r="K306">
        <f t="shared" si="4"/>
        <v>63437.892413439986</v>
      </c>
      <c r="L306">
        <f t="shared" si="5"/>
        <v>252.44079999316193</v>
      </c>
      <c r="M306">
        <f t="shared" si="6"/>
        <v>797</v>
      </c>
      <c r="O306">
        <f t="shared" si="7"/>
        <v>360</v>
      </c>
      <c r="P306">
        <f t="shared" si="8"/>
        <v>570</v>
      </c>
      <c r="Q306">
        <f t="shared" si="9"/>
        <v>93259.326379210019</v>
      </c>
      <c r="R306">
        <f t="shared" si="10"/>
        <v>71908.300001272917</v>
      </c>
      <c r="S306">
        <f t="shared" si="11"/>
        <v>406.4082016648814</v>
      </c>
    </row>
    <row r="307" spans="1:19" x14ac:dyDescent="0.35">
      <c r="A307" t="s">
        <v>5</v>
      </c>
      <c r="B307">
        <v>12</v>
      </c>
      <c r="C307">
        <v>288</v>
      </c>
      <c r="D307">
        <v>210</v>
      </c>
      <c r="E307">
        <v>382.64569999999998</v>
      </c>
      <c r="F307">
        <v>323.83132999999998</v>
      </c>
      <c r="G307">
        <v>1.1599999999999999</v>
      </c>
      <c r="H307">
        <v>1567132633386</v>
      </c>
      <c r="J307">
        <f t="shared" si="3"/>
        <v>61390.250402713595</v>
      </c>
      <c r="K307">
        <f t="shared" si="4"/>
        <v>56585.053223776893</v>
      </c>
      <c r="L307">
        <f t="shared" si="5"/>
        <v>343.47533190389453</v>
      </c>
      <c r="M307">
        <f t="shared" si="6"/>
        <v>756</v>
      </c>
      <c r="O307">
        <f t="shared" si="7"/>
        <v>360</v>
      </c>
      <c r="P307">
        <f t="shared" si="8"/>
        <v>282</v>
      </c>
      <c r="Q307">
        <f t="shared" si="9"/>
        <v>32.051902873600312</v>
      </c>
      <c r="R307">
        <f t="shared" si="10"/>
        <v>86259.766362016861</v>
      </c>
      <c r="S307">
        <f t="shared" si="11"/>
        <v>293.75469062619317</v>
      </c>
    </row>
    <row r="308" spans="1:19" x14ac:dyDescent="0.35">
      <c r="A308" t="s">
        <v>5</v>
      </c>
      <c r="B308">
        <v>8</v>
      </c>
      <c r="C308">
        <v>576</v>
      </c>
      <c r="D308">
        <v>498</v>
      </c>
      <c r="E308">
        <v>630.41625999999997</v>
      </c>
      <c r="F308">
        <v>561.70745999999997</v>
      </c>
      <c r="G308">
        <v>1.1299999999999999</v>
      </c>
      <c r="H308">
        <v>1567132634142</v>
      </c>
      <c r="J308">
        <f t="shared" si="3"/>
        <v>3242.9881436176088</v>
      </c>
      <c r="K308">
        <f t="shared" si="4"/>
        <v>542603.48503173748</v>
      </c>
      <c r="L308">
        <f t="shared" si="5"/>
        <v>738.81423455111849</v>
      </c>
      <c r="M308">
        <f t="shared" si="6"/>
        <v>745</v>
      </c>
      <c r="O308">
        <f t="shared" si="7"/>
        <v>648</v>
      </c>
      <c r="P308">
        <f t="shared" si="8"/>
        <v>570</v>
      </c>
      <c r="Q308">
        <f t="shared" si="9"/>
        <v>70412.904528490006</v>
      </c>
      <c r="R308">
        <f t="shared" si="10"/>
        <v>60599.014089568911</v>
      </c>
      <c r="S308">
        <f t="shared" si="11"/>
        <v>361.95568598663971</v>
      </c>
    </row>
    <row r="309" spans="1:19" x14ac:dyDescent="0.35">
      <c r="A309" t="s">
        <v>5</v>
      </c>
      <c r="B309">
        <v>19</v>
      </c>
      <c r="C309">
        <v>576</v>
      </c>
      <c r="D309">
        <v>1218</v>
      </c>
      <c r="E309">
        <v>687.36350000000004</v>
      </c>
      <c r="F309">
        <v>1298.3236999999999</v>
      </c>
      <c r="G309">
        <v>0.93</v>
      </c>
      <c r="H309">
        <v>1567132634887</v>
      </c>
      <c r="J309">
        <f t="shared" si="3"/>
        <v>112687.18528637444</v>
      </c>
      <c r="K309">
        <f t="shared" si="4"/>
        <v>67529.662306090046</v>
      </c>
      <c r="L309">
        <f t="shared" si="5"/>
        <v>424.51954912873504</v>
      </c>
      <c r="M309">
        <f t="shared" si="6"/>
        <v>715</v>
      </c>
      <c r="O309">
        <f t="shared" si="7"/>
        <v>648</v>
      </c>
      <c r="P309">
        <f t="shared" si="8"/>
        <v>1290</v>
      </c>
      <c r="Q309">
        <f t="shared" si="9"/>
        <v>309.18791238760122</v>
      </c>
      <c r="R309">
        <f t="shared" si="10"/>
        <v>530410.02381965169</v>
      </c>
      <c r="S309">
        <f t="shared" si="11"/>
        <v>728.50477811201711</v>
      </c>
    </row>
    <row r="310" spans="1:19" x14ac:dyDescent="0.35">
      <c r="A310" t="s">
        <v>5</v>
      </c>
      <c r="B310">
        <v>22</v>
      </c>
      <c r="C310">
        <v>288</v>
      </c>
      <c r="D310">
        <v>1506</v>
      </c>
      <c r="E310">
        <v>351.67437999999999</v>
      </c>
      <c r="F310">
        <v>1558.1884</v>
      </c>
      <c r="G310">
        <v>0.90999996999999999</v>
      </c>
      <c r="H310">
        <v>1567132635602</v>
      </c>
      <c r="J310">
        <f t="shared" si="3"/>
        <v>483.10457452960077</v>
      </c>
      <c r="K310">
        <f t="shared" si="4"/>
        <v>78878.800803689941</v>
      </c>
      <c r="L310">
        <f t="shared" si="5"/>
        <v>281.71245158533469</v>
      </c>
      <c r="M310">
        <f t="shared" si="6"/>
        <v>654</v>
      </c>
      <c r="O310">
        <f t="shared" si="7"/>
        <v>360</v>
      </c>
      <c r="P310">
        <f t="shared" si="8"/>
        <v>1578</v>
      </c>
      <c r="Q310">
        <f t="shared" si="9"/>
        <v>107166.86113225002</v>
      </c>
      <c r="R310">
        <f t="shared" si="10"/>
        <v>78218.832781690042</v>
      </c>
      <c r="S310">
        <f t="shared" si="11"/>
        <v>430.56438997429876</v>
      </c>
    </row>
    <row r="311" spans="1:19" x14ac:dyDescent="0.35">
      <c r="A311" t="s">
        <v>5</v>
      </c>
      <c r="B311">
        <v>18</v>
      </c>
      <c r="C311">
        <v>288</v>
      </c>
      <c r="D311">
        <v>1218</v>
      </c>
      <c r="E311">
        <v>373.65402</v>
      </c>
      <c r="F311">
        <v>1277.3347000000001</v>
      </c>
      <c r="G311">
        <v>1.05</v>
      </c>
      <c r="H311">
        <v>1567132636256</v>
      </c>
      <c r="J311">
        <f t="shared" si="3"/>
        <v>87453.973537392361</v>
      </c>
      <c r="K311">
        <f t="shared" si="4"/>
        <v>91109.075911839944</v>
      </c>
      <c r="L311">
        <f t="shared" si="5"/>
        <v>422.56721293686792</v>
      </c>
      <c r="M311">
        <f t="shared" si="6"/>
        <v>756</v>
      </c>
      <c r="O311">
        <f t="shared" si="7"/>
        <v>360</v>
      </c>
      <c r="P311">
        <f t="shared" si="8"/>
        <v>1290</v>
      </c>
      <c r="Q311">
        <f t="shared" si="9"/>
        <v>69.315948384400244</v>
      </c>
      <c r="R311">
        <f t="shared" si="10"/>
        <v>71925.017894560006</v>
      </c>
      <c r="S311">
        <f t="shared" si="11"/>
        <v>268.31759883195218</v>
      </c>
    </row>
    <row r="312" spans="1:19" x14ac:dyDescent="0.35">
      <c r="A312" t="s">
        <v>5</v>
      </c>
      <c r="B312">
        <v>23</v>
      </c>
      <c r="C312">
        <v>576</v>
      </c>
      <c r="D312">
        <v>1506</v>
      </c>
      <c r="E312">
        <v>669.38019999999995</v>
      </c>
      <c r="F312">
        <v>1579.1775</v>
      </c>
      <c r="G312">
        <v>0.85999994999999996</v>
      </c>
      <c r="H312">
        <v>1567132637012</v>
      </c>
      <c r="J312">
        <f t="shared" si="3"/>
        <v>88045.879922067557</v>
      </c>
      <c r="K312">
        <f t="shared" si="4"/>
        <v>2085851.6500349282</v>
      </c>
      <c r="L312">
        <f t="shared" si="5"/>
        <v>1474.4143006485647</v>
      </c>
      <c r="M312">
        <f t="shared" si="6"/>
        <v>1083</v>
      </c>
      <c r="O312">
        <f t="shared" si="7"/>
        <v>648</v>
      </c>
      <c r="P312">
        <f t="shared" si="8"/>
        <v>1578</v>
      </c>
      <c r="Q312">
        <f t="shared" si="9"/>
        <v>75265.716742160395</v>
      </c>
      <c r="R312">
        <f t="shared" si="10"/>
        <v>90399.622624089927</v>
      </c>
      <c r="S312">
        <f t="shared" si="11"/>
        <v>407.02007243654498</v>
      </c>
    </row>
    <row r="313" spans="1:19" x14ac:dyDescent="0.35">
      <c r="A313" t="s">
        <v>5</v>
      </c>
      <c r="B313">
        <v>14</v>
      </c>
      <c r="C313">
        <v>288</v>
      </c>
      <c r="D313">
        <v>66</v>
      </c>
      <c r="E313">
        <v>372.65494000000001</v>
      </c>
      <c r="F313">
        <v>134.92972</v>
      </c>
      <c r="G313">
        <v>1.06</v>
      </c>
      <c r="H313">
        <v>1567132638095</v>
      </c>
      <c r="J313">
        <f t="shared" si="3"/>
        <v>79940.923667827577</v>
      </c>
      <c r="K313">
        <f t="shared" si="4"/>
        <v>108128.33367341287</v>
      </c>
      <c r="L313">
        <f t="shared" si="5"/>
        <v>433.66952549290392</v>
      </c>
      <c r="M313">
        <f t="shared" si="6"/>
        <v>837</v>
      </c>
      <c r="O313">
        <f t="shared" si="7"/>
        <v>360</v>
      </c>
      <c r="P313">
        <f t="shared" si="8"/>
        <v>138</v>
      </c>
      <c r="Q313">
        <f t="shared" si="9"/>
        <v>95716.10815203996</v>
      </c>
      <c r="R313">
        <f t="shared" si="10"/>
        <v>2076992.5865062501</v>
      </c>
      <c r="S313">
        <f t="shared" si="11"/>
        <v>1474.0110904122432</v>
      </c>
    </row>
    <row r="314" spans="1:19" x14ac:dyDescent="0.35">
      <c r="A314" t="s">
        <v>5</v>
      </c>
      <c r="B314">
        <v>11</v>
      </c>
      <c r="C314">
        <v>576</v>
      </c>
      <c r="D314">
        <v>354</v>
      </c>
      <c r="E314">
        <v>655.39319999999998</v>
      </c>
      <c r="F314">
        <v>463.75844999999998</v>
      </c>
      <c r="G314">
        <v>1.1000000000000001</v>
      </c>
      <c r="H314">
        <v>1567132638932</v>
      </c>
      <c r="J314">
        <f t="shared" si="3"/>
        <v>73305.205110435578</v>
      </c>
      <c r="K314">
        <f t="shared" si="4"/>
        <v>624.35016899999835</v>
      </c>
      <c r="L314">
        <f t="shared" si="5"/>
        <v>271.89989937371359</v>
      </c>
      <c r="M314">
        <f t="shared" si="6"/>
        <v>746</v>
      </c>
      <c r="O314">
        <f t="shared" si="7"/>
        <v>648</v>
      </c>
      <c r="P314">
        <f t="shared" si="8"/>
        <v>426</v>
      </c>
      <c r="Q314">
        <f t="shared" si="9"/>
        <v>75814.902066403592</v>
      </c>
      <c r="R314">
        <f t="shared" si="10"/>
        <v>84721.90789927842</v>
      </c>
      <c r="S314">
        <f t="shared" si="11"/>
        <v>400.67045057713204</v>
      </c>
    </row>
    <row r="315" spans="1:19" x14ac:dyDescent="0.35">
      <c r="A315" t="s">
        <v>5</v>
      </c>
      <c r="B315">
        <v>10</v>
      </c>
      <c r="C315">
        <v>288</v>
      </c>
      <c r="D315">
        <v>354</v>
      </c>
      <c r="E315">
        <v>384.64386000000002</v>
      </c>
      <c r="F315">
        <v>438.77145000000002</v>
      </c>
      <c r="G315">
        <v>1.1299999999999999</v>
      </c>
      <c r="H315">
        <v>1567132639678</v>
      </c>
      <c r="J315">
        <f t="shared" si="3"/>
        <v>73305.205110435578</v>
      </c>
      <c r="K315">
        <f t="shared" si="4"/>
        <v>108128.32709683842</v>
      </c>
      <c r="L315">
        <f t="shared" si="5"/>
        <v>425.95015225642777</v>
      </c>
      <c r="M315">
        <f t="shared" si="6"/>
        <v>848</v>
      </c>
      <c r="O315">
        <f t="shared" si="7"/>
        <v>360</v>
      </c>
      <c r="P315">
        <f t="shared" si="8"/>
        <v>426</v>
      </c>
      <c r="Q315">
        <f t="shared" si="9"/>
        <v>87257.142606239984</v>
      </c>
      <c r="R315">
        <f t="shared" si="10"/>
        <v>1425.7005464024987</v>
      </c>
      <c r="S315">
        <f t="shared" si="11"/>
        <v>297.79664731598723</v>
      </c>
    </row>
    <row r="316" spans="1:19" x14ac:dyDescent="0.35">
      <c r="A316" t="s">
        <v>5</v>
      </c>
      <c r="B316">
        <v>15</v>
      </c>
      <c r="C316">
        <v>576</v>
      </c>
      <c r="D316">
        <v>66</v>
      </c>
      <c r="E316">
        <v>655.39319999999998</v>
      </c>
      <c r="F316">
        <v>109.94273</v>
      </c>
      <c r="G316">
        <v>1.2099998999999999</v>
      </c>
      <c r="H316">
        <v>1567132640526</v>
      </c>
      <c r="J316">
        <f t="shared" si="3"/>
        <v>35.933191024899592</v>
      </c>
      <c r="K316">
        <f t="shared" si="4"/>
        <v>1082552.9954281247</v>
      </c>
      <c r="L316">
        <f t="shared" si="5"/>
        <v>1040.4753378236073</v>
      </c>
      <c r="M316">
        <f t="shared" si="6"/>
        <v>746</v>
      </c>
      <c r="O316">
        <f t="shared" si="7"/>
        <v>648</v>
      </c>
      <c r="P316">
        <f t="shared" si="8"/>
        <v>138</v>
      </c>
      <c r="Q316">
        <f t="shared" si="9"/>
        <v>69356.456475699597</v>
      </c>
      <c r="R316">
        <f t="shared" si="10"/>
        <v>90463.46513510251</v>
      </c>
      <c r="S316">
        <f t="shared" si="11"/>
        <v>399.77483864145591</v>
      </c>
    </row>
    <row r="317" spans="1:19" x14ac:dyDescent="0.35">
      <c r="A317" t="s">
        <v>5</v>
      </c>
      <c r="B317">
        <v>17</v>
      </c>
      <c r="C317">
        <v>576</v>
      </c>
      <c r="D317">
        <v>1074</v>
      </c>
      <c r="E317">
        <v>661.38762999999994</v>
      </c>
      <c r="F317">
        <v>1150.4007999999999</v>
      </c>
      <c r="G317">
        <v>0.95</v>
      </c>
      <c r="H317">
        <v>1567132641272</v>
      </c>
      <c r="J317">
        <f t="shared" si="3"/>
        <v>69041.09916029287</v>
      </c>
      <c r="K317">
        <f t="shared" si="4"/>
        <v>88711.584456010038</v>
      </c>
      <c r="L317">
        <f t="shared" si="5"/>
        <v>397.18092050890726</v>
      </c>
      <c r="M317">
        <f t="shared" si="6"/>
        <v>694</v>
      </c>
      <c r="O317">
        <f t="shared" si="7"/>
        <v>648</v>
      </c>
      <c r="P317">
        <f t="shared" si="8"/>
        <v>1146</v>
      </c>
      <c r="Q317">
        <f t="shared" si="9"/>
        <v>54.65940623999969</v>
      </c>
      <c r="R317">
        <f t="shared" si="10"/>
        <v>1073414.6667198529</v>
      </c>
      <c r="S317">
        <f t="shared" si="11"/>
        <v>1036.0836482283141</v>
      </c>
    </row>
    <row r="318" spans="1:19" x14ac:dyDescent="0.35">
      <c r="A318" t="s">
        <v>5</v>
      </c>
      <c r="B318">
        <v>20</v>
      </c>
      <c r="C318">
        <v>288</v>
      </c>
      <c r="D318">
        <v>1362</v>
      </c>
      <c r="E318">
        <v>398.6309</v>
      </c>
      <c r="F318">
        <v>1448.2456999999999</v>
      </c>
      <c r="G318">
        <v>0.95</v>
      </c>
      <c r="H318">
        <v>1567132641966</v>
      </c>
      <c r="J318">
        <f t="shared" si="3"/>
        <v>76587.092094312917</v>
      </c>
      <c r="K318">
        <f t="shared" si="4"/>
        <v>0.99880036000030104</v>
      </c>
      <c r="L318">
        <f t="shared" si="5"/>
        <v>276.74553455236259</v>
      </c>
      <c r="M318">
        <f t="shared" si="6"/>
        <v>613</v>
      </c>
      <c r="O318">
        <f t="shared" si="7"/>
        <v>360</v>
      </c>
      <c r="P318">
        <f t="shared" si="8"/>
        <v>1434</v>
      </c>
      <c r="Q318">
        <f t="shared" si="9"/>
        <v>90834.50351701687</v>
      </c>
      <c r="R318">
        <f t="shared" si="10"/>
        <v>80428.506240640068</v>
      </c>
      <c r="S318">
        <f t="shared" si="11"/>
        <v>413.83935259670142</v>
      </c>
    </row>
    <row r="319" spans="1:19" x14ac:dyDescent="0.35">
      <c r="A319" t="s">
        <v>5</v>
      </c>
      <c r="B319">
        <v>21</v>
      </c>
      <c r="C319">
        <v>576</v>
      </c>
      <c r="D319">
        <v>1362</v>
      </c>
      <c r="E319">
        <v>675.37463000000002</v>
      </c>
      <c r="F319">
        <v>1449.2451000000001</v>
      </c>
      <c r="G319">
        <v>0.93</v>
      </c>
      <c r="H319">
        <v>1567132642579</v>
      </c>
      <c r="J319">
        <f t="shared" si="3"/>
        <v>82216.667755560135</v>
      </c>
      <c r="K319">
        <f t="shared" si="4"/>
        <v>89307.915642490116</v>
      </c>
      <c r="L319">
        <f t="shared" si="5"/>
        <v>414.15526484405609</v>
      </c>
      <c r="M319">
        <f t="shared" si="6"/>
        <v>654</v>
      </c>
      <c r="O319">
        <f t="shared" si="7"/>
        <v>648</v>
      </c>
      <c r="P319">
        <f t="shared" si="8"/>
        <v>1434</v>
      </c>
      <c r="Q319">
        <f t="shared" si="9"/>
        <v>62184.948034810004</v>
      </c>
      <c r="R319">
        <f t="shared" si="10"/>
        <v>202.93996848999836</v>
      </c>
      <c r="S319">
        <f t="shared" si="11"/>
        <v>249.77567536351495</v>
      </c>
    </row>
    <row r="320" spans="1:19" x14ac:dyDescent="0.35">
      <c r="A320" t="s">
        <v>5</v>
      </c>
      <c r="B320">
        <v>16</v>
      </c>
      <c r="C320">
        <v>288</v>
      </c>
      <c r="D320">
        <v>1074</v>
      </c>
      <c r="E320">
        <v>388.64013999999997</v>
      </c>
      <c r="F320">
        <v>1150.4007999999999</v>
      </c>
      <c r="G320">
        <v>0.98999994999999996</v>
      </c>
      <c r="H320">
        <v>1567132643233</v>
      </c>
      <c r="J320">
        <f t="shared" si="3"/>
        <v>63.881494908099199</v>
      </c>
      <c r="K320">
        <f t="shared" si="4"/>
        <v>74997.842671875551</v>
      </c>
      <c r="L320">
        <f t="shared" si="5"/>
        <v>273.97394797094057</v>
      </c>
      <c r="M320">
        <f t="shared" si="6"/>
        <v>684</v>
      </c>
      <c r="O320">
        <f t="shared" si="7"/>
        <v>360</v>
      </c>
      <c r="P320">
        <f t="shared" si="8"/>
        <v>1146</v>
      </c>
      <c r="Q320">
        <f t="shared" si="9"/>
        <v>99461.157247636918</v>
      </c>
      <c r="R320">
        <f t="shared" si="10"/>
        <v>91957.590674010062</v>
      </c>
      <c r="S320">
        <f t="shared" si="11"/>
        <v>437.51428310587414</v>
      </c>
    </row>
    <row r="321" spans="1:19" x14ac:dyDescent="0.35">
      <c r="A321" t="s">
        <v>5</v>
      </c>
      <c r="B321">
        <v>9</v>
      </c>
      <c r="C321">
        <v>288</v>
      </c>
      <c r="D321">
        <v>786</v>
      </c>
      <c r="E321">
        <v>380.64755000000002</v>
      </c>
      <c r="F321">
        <v>876.54345999999998</v>
      </c>
      <c r="G321">
        <v>1.1200000000000001</v>
      </c>
      <c r="H321">
        <v>1567132643917</v>
      </c>
      <c r="J321">
        <f t="shared" si="3"/>
        <v>102850.44627930247</v>
      </c>
      <c r="K321">
        <f t="shared" si="4"/>
        <v>116842.2523382416</v>
      </c>
      <c r="L321">
        <f t="shared" si="5"/>
        <v>468.71387713352811</v>
      </c>
      <c r="M321">
        <f t="shared" si="6"/>
        <v>756</v>
      </c>
      <c r="O321">
        <f t="shared" si="7"/>
        <v>360</v>
      </c>
      <c r="P321">
        <f t="shared" si="8"/>
        <v>858</v>
      </c>
      <c r="Q321">
        <f t="shared" si="9"/>
        <v>820.2576192195985</v>
      </c>
      <c r="R321">
        <f t="shared" si="10"/>
        <v>85498.227840639942</v>
      </c>
      <c r="S321">
        <f t="shared" si="11"/>
        <v>293.80007736530558</v>
      </c>
    </row>
    <row r="322" spans="1:19" x14ac:dyDescent="0.35">
      <c r="A322" t="s">
        <v>5</v>
      </c>
      <c r="B322">
        <v>8</v>
      </c>
      <c r="C322">
        <v>576</v>
      </c>
      <c r="D322">
        <v>498</v>
      </c>
      <c r="E322">
        <v>701.35059999999999</v>
      </c>
      <c r="F322">
        <v>534.72149999999999</v>
      </c>
      <c r="G322">
        <v>0.96</v>
      </c>
      <c r="H322">
        <v>1567132644673</v>
      </c>
      <c r="J322">
        <f t="shared" si="3"/>
        <v>110020.17991041001</v>
      </c>
      <c r="K322">
        <f t="shared" si="4"/>
        <v>1762.1650774225022</v>
      </c>
      <c r="L322">
        <f t="shared" si="5"/>
        <v>334.33866810142155</v>
      </c>
      <c r="M322">
        <f t="shared" si="6"/>
        <v>756</v>
      </c>
      <c r="O322">
        <f t="shared" si="7"/>
        <v>648</v>
      </c>
      <c r="P322">
        <f t="shared" si="8"/>
        <v>570</v>
      </c>
      <c r="Q322">
        <f t="shared" si="9"/>
        <v>71477.332521002492</v>
      </c>
      <c r="R322">
        <f t="shared" si="10"/>
        <v>93968.892868771596</v>
      </c>
      <c r="S322">
        <f t="shared" si="11"/>
        <v>406.7508148606147</v>
      </c>
    </row>
    <row r="323" spans="1:19" x14ac:dyDescent="0.35">
      <c r="A323" t="s">
        <v>5</v>
      </c>
      <c r="B323">
        <v>6</v>
      </c>
      <c r="C323">
        <v>288</v>
      </c>
      <c r="D323">
        <v>498</v>
      </c>
      <c r="E323">
        <v>369.65769999999998</v>
      </c>
      <c r="F323">
        <v>576.69965000000002</v>
      </c>
      <c r="G323">
        <v>1.05</v>
      </c>
      <c r="H323">
        <v>1567132645429</v>
      </c>
      <c r="J323">
        <f t="shared" si="3"/>
        <v>85106.352057804877</v>
      </c>
      <c r="K323">
        <f t="shared" si="4"/>
        <v>89906.310395316075</v>
      </c>
      <c r="L323">
        <f t="shared" si="5"/>
        <v>418.34514751951042</v>
      </c>
      <c r="M323">
        <f t="shared" si="6"/>
        <v>653</v>
      </c>
      <c r="O323">
        <f t="shared" si="7"/>
        <v>360</v>
      </c>
      <c r="P323">
        <f t="shared" si="8"/>
        <v>570</v>
      </c>
      <c r="Q323">
        <f t="shared" si="9"/>
        <v>116520.23212035999</v>
      </c>
      <c r="R323">
        <f t="shared" si="10"/>
        <v>1244.5725622500006</v>
      </c>
      <c r="S323">
        <f t="shared" si="11"/>
        <v>343.16876996983569</v>
      </c>
    </row>
    <row r="324" spans="1:19" x14ac:dyDescent="0.35">
      <c r="A324" t="s">
        <v>5</v>
      </c>
      <c r="B324">
        <v>7</v>
      </c>
      <c r="C324">
        <v>576</v>
      </c>
      <c r="D324">
        <v>786</v>
      </c>
      <c r="E324">
        <v>661.38762999999994</v>
      </c>
      <c r="F324">
        <v>876.54345999999998</v>
      </c>
      <c r="G324">
        <v>0.81</v>
      </c>
      <c r="H324">
        <v>1567132646082</v>
      </c>
      <c r="J324">
        <f t="shared" si="3"/>
        <v>163721.68195512955</v>
      </c>
      <c r="K324">
        <f t="shared" si="4"/>
        <v>526527.38847108488</v>
      </c>
      <c r="L324">
        <f t="shared" si="5"/>
        <v>830.8122955434726</v>
      </c>
      <c r="M324">
        <f t="shared" si="6"/>
        <v>971</v>
      </c>
      <c r="O324">
        <f t="shared" si="7"/>
        <v>648</v>
      </c>
      <c r="P324">
        <f t="shared" si="8"/>
        <v>858</v>
      </c>
      <c r="Q324">
        <f t="shared" si="9"/>
        <v>77474.435969290018</v>
      </c>
      <c r="R324">
        <f t="shared" si="10"/>
        <v>79129.886910122485</v>
      </c>
      <c r="S324">
        <f t="shared" si="11"/>
        <v>395.73264065453651</v>
      </c>
    </row>
    <row r="325" spans="1:19" x14ac:dyDescent="0.35">
      <c r="A325" t="s">
        <v>5</v>
      </c>
      <c r="B325">
        <v>24</v>
      </c>
      <c r="C325">
        <v>144</v>
      </c>
      <c r="D325">
        <v>66</v>
      </c>
      <c r="E325">
        <v>256.76227</v>
      </c>
      <c r="F325">
        <v>150.92139</v>
      </c>
      <c r="G325">
        <v>1.01</v>
      </c>
      <c r="H325">
        <v>1567132647053</v>
      </c>
      <c r="J325">
        <f t="shared" si="3"/>
        <v>73847.154857788875</v>
      </c>
      <c r="K325">
        <f t="shared" si="4"/>
        <v>85759.640685400926</v>
      </c>
      <c r="L325">
        <f t="shared" si="5"/>
        <v>399.50819208520591</v>
      </c>
      <c r="M325">
        <f t="shared" si="6"/>
        <v>878</v>
      </c>
      <c r="O325">
        <f t="shared" si="7"/>
        <v>216</v>
      </c>
      <c r="P325">
        <f t="shared" si="8"/>
        <v>138</v>
      </c>
      <c r="Q325">
        <f t="shared" si="9"/>
        <v>198370.14095701685</v>
      </c>
      <c r="R325">
        <f t="shared" si="10"/>
        <v>545446.44230877154</v>
      </c>
      <c r="S325">
        <f t="shared" si="11"/>
        <v>862.4480177180468</v>
      </c>
    </row>
    <row r="326" spans="1:19" x14ac:dyDescent="0.35">
      <c r="A326" t="s">
        <v>5</v>
      </c>
      <c r="B326">
        <v>26</v>
      </c>
      <c r="C326">
        <v>432</v>
      </c>
      <c r="D326">
        <v>354</v>
      </c>
      <c r="E326">
        <v>528.51059999999995</v>
      </c>
      <c r="F326">
        <v>443.76886000000002</v>
      </c>
      <c r="G326">
        <v>1.0900000000000001</v>
      </c>
      <c r="H326">
        <v>1567132647931</v>
      </c>
      <c r="J326">
        <f t="shared" si="3"/>
        <v>92245.079101562471</v>
      </c>
      <c r="K326">
        <f t="shared" si="4"/>
        <v>1087.8664151524004</v>
      </c>
      <c r="L326">
        <f t="shared" si="5"/>
        <v>305.50441161579789</v>
      </c>
      <c r="M326">
        <f t="shared" si="6"/>
        <v>818</v>
      </c>
      <c r="O326">
        <f t="shared" si="7"/>
        <v>504</v>
      </c>
      <c r="P326">
        <f t="shared" si="8"/>
        <v>426</v>
      </c>
      <c r="Q326">
        <f t="shared" si="9"/>
        <v>61126.495135552897</v>
      </c>
      <c r="R326">
        <f t="shared" si="10"/>
        <v>75668.241679532119</v>
      </c>
      <c r="S326">
        <f t="shared" si="11"/>
        <v>369.85772509856412</v>
      </c>
    </row>
    <row r="327" spans="1:19" x14ac:dyDescent="0.35">
      <c r="A327" t="s">
        <v>5</v>
      </c>
      <c r="B327">
        <v>27</v>
      </c>
      <c r="C327">
        <v>144</v>
      </c>
      <c r="D327">
        <v>354</v>
      </c>
      <c r="E327">
        <v>224.79185000000001</v>
      </c>
      <c r="F327">
        <v>410.78604000000001</v>
      </c>
      <c r="G327">
        <v>1.04</v>
      </c>
      <c r="H327">
        <v>1567132648749</v>
      </c>
      <c r="J327">
        <f t="shared" si="3"/>
        <v>74391.171481502504</v>
      </c>
      <c r="K327">
        <f t="shared" si="4"/>
        <v>70682.353133940909</v>
      </c>
      <c r="L327">
        <f t="shared" si="5"/>
        <v>380.88518560774116</v>
      </c>
      <c r="M327">
        <f t="shared" si="6"/>
        <v>807</v>
      </c>
      <c r="O327">
        <f t="shared" si="7"/>
        <v>216</v>
      </c>
      <c r="P327">
        <f t="shared" si="8"/>
        <v>426</v>
      </c>
      <c r="Q327">
        <f t="shared" si="9"/>
        <v>97662.875112359965</v>
      </c>
      <c r="R327">
        <f t="shared" si="10"/>
        <v>315.73238569960063</v>
      </c>
      <c r="S327">
        <f t="shared" si="11"/>
        <v>313.0153470647399</v>
      </c>
    </row>
    <row r="328" spans="1:19" x14ac:dyDescent="0.35">
      <c r="A328" t="s">
        <v>5</v>
      </c>
      <c r="B328">
        <v>25</v>
      </c>
      <c r="C328">
        <v>432</v>
      </c>
      <c r="D328">
        <v>66</v>
      </c>
      <c r="E328">
        <v>497.53930000000003</v>
      </c>
      <c r="F328">
        <v>144.92451</v>
      </c>
      <c r="G328">
        <v>1.18</v>
      </c>
      <c r="H328">
        <v>1567132649556</v>
      </c>
      <c r="J328">
        <f t="shared" si="3"/>
        <v>75485.144719359989</v>
      </c>
      <c r="K328">
        <f t="shared" si="4"/>
        <v>1994490.9897149601</v>
      </c>
      <c r="L328">
        <f t="shared" si="5"/>
        <v>1438.7411631125037</v>
      </c>
      <c r="M328">
        <f t="shared" si="6"/>
        <v>857</v>
      </c>
      <c r="O328">
        <f t="shared" si="7"/>
        <v>504</v>
      </c>
      <c r="P328">
        <f t="shared" si="8"/>
        <v>138</v>
      </c>
      <c r="Q328">
        <f t="shared" si="9"/>
        <v>77957.191026422501</v>
      </c>
      <c r="R328">
        <f t="shared" si="10"/>
        <v>74412.223618881602</v>
      </c>
      <c r="S328">
        <f t="shared" si="11"/>
        <v>390.34525057351999</v>
      </c>
    </row>
    <row r="329" spans="1:19" x14ac:dyDescent="0.35">
      <c r="A329" t="s">
        <v>5</v>
      </c>
      <c r="B329">
        <v>66</v>
      </c>
      <c r="C329">
        <v>720</v>
      </c>
      <c r="D329">
        <v>1506</v>
      </c>
      <c r="E329">
        <v>772.28489999999999</v>
      </c>
      <c r="F329">
        <v>1557.1890000000001</v>
      </c>
      <c r="G329">
        <v>0.65</v>
      </c>
      <c r="H329">
        <v>1567132650413</v>
      </c>
      <c r="J329">
        <f t="shared" si="3"/>
        <v>58939.797735040018</v>
      </c>
      <c r="K329">
        <f t="shared" si="4"/>
        <v>78878.856974440045</v>
      </c>
      <c r="L329">
        <f t="shared" si="5"/>
        <v>371.23934962430917</v>
      </c>
      <c r="M329">
        <f t="shared" si="6"/>
        <v>675</v>
      </c>
      <c r="O329">
        <f t="shared" si="7"/>
        <v>792</v>
      </c>
      <c r="P329">
        <f t="shared" si="8"/>
        <v>1578</v>
      </c>
      <c r="Q329">
        <f t="shared" si="9"/>
        <v>86707.10384448999</v>
      </c>
      <c r="R329">
        <f t="shared" si="10"/>
        <v>2053705.3600387399</v>
      </c>
      <c r="S329">
        <f t="shared" si="11"/>
        <v>1463.0148542934312</v>
      </c>
    </row>
    <row r="330" spans="1:19" x14ac:dyDescent="0.35">
      <c r="A330" t="s">
        <v>5</v>
      </c>
      <c r="B330">
        <v>41</v>
      </c>
      <c r="C330">
        <v>432</v>
      </c>
      <c r="D330">
        <v>1218</v>
      </c>
      <c r="E330">
        <v>529.50969999999995</v>
      </c>
      <c r="F330">
        <v>1276.3352</v>
      </c>
      <c r="G330">
        <v>0.85999994999999996</v>
      </c>
      <c r="H330">
        <v>1567132651088</v>
      </c>
      <c r="J330">
        <f t="shared" si="3"/>
        <v>0</v>
      </c>
      <c r="K330">
        <f t="shared" si="4"/>
        <v>84592.849952250035</v>
      </c>
      <c r="L330">
        <f t="shared" si="5"/>
        <v>290.84850000000006</v>
      </c>
      <c r="M330">
        <f t="shared" si="6"/>
        <v>623</v>
      </c>
      <c r="O330">
        <f t="shared" si="7"/>
        <v>504</v>
      </c>
      <c r="P330">
        <f t="shared" si="8"/>
        <v>1290</v>
      </c>
      <c r="Q330">
        <f t="shared" si="9"/>
        <v>71976.787568009997</v>
      </c>
      <c r="R330">
        <f t="shared" si="10"/>
        <v>71389.961721000043</v>
      </c>
      <c r="S330">
        <f t="shared" si="11"/>
        <v>378.63801881085584</v>
      </c>
    </row>
    <row r="331" spans="1:19" x14ac:dyDescent="0.35">
      <c r="A331" t="s">
        <v>5</v>
      </c>
      <c r="B331">
        <v>42</v>
      </c>
      <c r="C331">
        <v>432</v>
      </c>
      <c r="D331">
        <v>1506</v>
      </c>
      <c r="E331">
        <v>529.50969999999995</v>
      </c>
      <c r="F331">
        <v>1567.1837</v>
      </c>
      <c r="G331">
        <v>0.81</v>
      </c>
      <c r="H331">
        <v>1567132651711</v>
      </c>
      <c r="J331">
        <f t="shared" si="3"/>
        <v>81644.718813160012</v>
      </c>
      <c r="K331">
        <f t="shared" si="4"/>
        <v>68572.545004960077</v>
      </c>
      <c r="L331">
        <f t="shared" si="5"/>
        <v>387.57871951143045</v>
      </c>
      <c r="M331">
        <f t="shared" si="6"/>
        <v>644</v>
      </c>
      <c r="O331">
        <f t="shared" si="7"/>
        <v>504</v>
      </c>
      <c r="P331">
        <f t="shared" si="8"/>
        <v>1578</v>
      </c>
      <c r="Q331">
        <f t="shared" si="9"/>
        <v>650.74479408999753</v>
      </c>
      <c r="R331">
        <f t="shared" si="10"/>
        <v>91001.651559040009</v>
      </c>
      <c r="S331">
        <f t="shared" si="11"/>
        <v>302.74146784530529</v>
      </c>
    </row>
    <row r="332" spans="1:19" x14ac:dyDescent="0.35">
      <c r="A332" t="s">
        <v>5</v>
      </c>
      <c r="B332">
        <v>65</v>
      </c>
      <c r="C332">
        <v>720</v>
      </c>
      <c r="D332">
        <v>1218</v>
      </c>
      <c r="E332">
        <v>815.24509999999998</v>
      </c>
      <c r="F332">
        <v>1305.3200999999999</v>
      </c>
      <c r="G332">
        <v>1.01</v>
      </c>
      <c r="H332">
        <v>1567132652355</v>
      </c>
      <c r="J332">
        <f t="shared" si="3"/>
        <v>349815.83500433614</v>
      </c>
      <c r="K332">
        <f t="shared" si="4"/>
        <v>203189.26553103994</v>
      </c>
      <c r="L332">
        <f t="shared" si="5"/>
        <v>743.64312713517097</v>
      </c>
      <c r="M332">
        <f t="shared" si="6"/>
        <v>755</v>
      </c>
      <c r="O332">
        <f t="shared" si="7"/>
        <v>792</v>
      </c>
      <c r="P332">
        <f t="shared" si="8"/>
        <v>1290</v>
      </c>
      <c r="Q332">
        <f t="shared" si="9"/>
        <v>68901.157594090022</v>
      </c>
      <c r="R332">
        <f t="shared" si="10"/>
        <v>76830.803545690025</v>
      </c>
      <c r="S332">
        <f t="shared" si="11"/>
        <v>381.74855748225173</v>
      </c>
    </row>
    <row r="333" spans="1:19" x14ac:dyDescent="0.35">
      <c r="A333" t="s">
        <v>5</v>
      </c>
      <c r="B333">
        <v>36</v>
      </c>
      <c r="C333">
        <v>144</v>
      </c>
      <c r="D333">
        <v>786</v>
      </c>
      <c r="E333">
        <v>223.79279</v>
      </c>
      <c r="F333">
        <v>854.55489999999998</v>
      </c>
      <c r="G333">
        <v>1.0799999</v>
      </c>
      <c r="H333">
        <v>1567132653110</v>
      </c>
      <c r="J333">
        <f t="shared" si="3"/>
        <v>81644.741671993615</v>
      </c>
      <c r="K333">
        <f t="shared" si="4"/>
        <v>79441.226350240075</v>
      </c>
      <c r="L333">
        <f t="shared" si="5"/>
        <v>401.3551644394696</v>
      </c>
      <c r="M333">
        <f t="shared" si="6"/>
        <v>695</v>
      </c>
      <c r="O333">
        <f t="shared" si="7"/>
        <v>216</v>
      </c>
      <c r="P333">
        <f t="shared" si="8"/>
        <v>858</v>
      </c>
      <c r="Q333">
        <f t="shared" si="9"/>
        <v>359094.68987400999</v>
      </c>
      <c r="R333">
        <f t="shared" si="10"/>
        <v>200095.27186400993</v>
      </c>
      <c r="S333">
        <f t="shared" si="11"/>
        <v>747.79005191164447</v>
      </c>
    </row>
    <row r="334" spans="1:19" x14ac:dyDescent="0.35">
      <c r="A334" t="s">
        <v>5</v>
      </c>
      <c r="B334">
        <v>38</v>
      </c>
      <c r="C334">
        <v>432</v>
      </c>
      <c r="D334">
        <v>1074</v>
      </c>
      <c r="E334">
        <v>509.52823000000001</v>
      </c>
      <c r="F334">
        <v>1136.4081000000001</v>
      </c>
      <c r="G334">
        <v>0.84999996</v>
      </c>
      <c r="H334">
        <v>1567132653805</v>
      </c>
      <c r="J334">
        <f t="shared" si="3"/>
        <v>83366.554725328897</v>
      </c>
      <c r="K334">
        <f t="shared" si="4"/>
        <v>575.40015624999785</v>
      </c>
      <c r="L334">
        <f t="shared" si="5"/>
        <v>289.72738027597404</v>
      </c>
      <c r="M334">
        <f t="shared" si="6"/>
        <v>766</v>
      </c>
      <c r="O334">
        <f t="shared" si="7"/>
        <v>504</v>
      </c>
      <c r="P334">
        <f t="shared" si="8"/>
        <v>1146</v>
      </c>
      <c r="Q334">
        <f t="shared" si="9"/>
        <v>78516.080535984118</v>
      </c>
      <c r="R334">
        <f t="shared" si="10"/>
        <v>84940.246314010015</v>
      </c>
      <c r="S334">
        <f t="shared" si="11"/>
        <v>404.29732481181981</v>
      </c>
    </row>
    <row r="335" spans="1:19" x14ac:dyDescent="0.35">
      <c r="A335" t="s">
        <v>5</v>
      </c>
      <c r="B335">
        <v>39</v>
      </c>
      <c r="C335">
        <v>144</v>
      </c>
      <c r="D335">
        <v>1074</v>
      </c>
      <c r="E335">
        <v>220.79555999999999</v>
      </c>
      <c r="F335">
        <v>1160.3956000000001</v>
      </c>
      <c r="G335">
        <v>1.06</v>
      </c>
      <c r="H335">
        <v>1567132654571</v>
      </c>
      <c r="J335">
        <f t="shared" si="3"/>
        <v>67474.99264506012</v>
      </c>
      <c r="K335">
        <f t="shared" si="4"/>
        <v>104866.71085969004</v>
      </c>
      <c r="L335">
        <f t="shared" si="5"/>
        <v>415.1405828207478</v>
      </c>
      <c r="M335">
        <f t="shared" si="6"/>
        <v>766</v>
      </c>
      <c r="O335">
        <f t="shared" si="7"/>
        <v>216</v>
      </c>
      <c r="P335">
        <f t="shared" si="8"/>
        <v>1146</v>
      </c>
      <c r="Q335">
        <f t="shared" si="9"/>
        <v>86158.821806932901</v>
      </c>
      <c r="R335">
        <f t="shared" si="10"/>
        <v>92.004545609998004</v>
      </c>
      <c r="S335">
        <f t="shared" si="11"/>
        <v>293.6849099843962</v>
      </c>
    </row>
    <row r="336" spans="1:19" x14ac:dyDescent="0.35">
      <c r="A336" t="s">
        <v>5</v>
      </c>
      <c r="B336">
        <v>37</v>
      </c>
      <c r="C336">
        <v>432</v>
      </c>
      <c r="D336">
        <v>786</v>
      </c>
      <c r="E336">
        <v>480.55504999999999</v>
      </c>
      <c r="F336">
        <v>836.5643</v>
      </c>
      <c r="G336">
        <v>1.1100000000000001</v>
      </c>
      <c r="H336">
        <v>1567132655337</v>
      </c>
      <c r="J336">
        <f t="shared" si="3"/>
        <v>6229.4634363024961</v>
      </c>
      <c r="K336">
        <f t="shared" si="4"/>
        <v>118212.74251263998</v>
      </c>
      <c r="L336">
        <f t="shared" si="5"/>
        <v>352.76366869186296</v>
      </c>
      <c r="M336">
        <f t="shared" si="6"/>
        <v>623</v>
      </c>
      <c r="O336">
        <f t="shared" si="7"/>
        <v>504</v>
      </c>
      <c r="P336">
        <f t="shared" si="8"/>
        <v>858</v>
      </c>
      <c r="Q336">
        <f t="shared" si="9"/>
        <v>80204.754835713582</v>
      </c>
      <c r="R336">
        <f t="shared" si="10"/>
        <v>91443.098899360033</v>
      </c>
      <c r="S336">
        <f t="shared" si="11"/>
        <v>414.30405952038848</v>
      </c>
    </row>
    <row r="337" spans="1:19" x14ac:dyDescent="0.35">
      <c r="A337" t="s">
        <v>5</v>
      </c>
      <c r="B337">
        <v>16</v>
      </c>
      <c r="C337">
        <v>288</v>
      </c>
      <c r="D337">
        <v>1074</v>
      </c>
      <c r="E337">
        <v>401.62810000000002</v>
      </c>
      <c r="F337">
        <v>1180.3851</v>
      </c>
      <c r="G337">
        <v>0.87</v>
      </c>
      <c r="H337">
        <v>1567132655960</v>
      </c>
      <c r="J337">
        <f t="shared" si="3"/>
        <v>87453.955793822504</v>
      </c>
      <c r="K337">
        <f t="shared" si="4"/>
        <v>59962.59023076007</v>
      </c>
      <c r="L337">
        <f t="shared" si="5"/>
        <v>383.94862419936157</v>
      </c>
      <c r="M337">
        <f t="shared" si="6"/>
        <v>736</v>
      </c>
      <c r="O337">
        <f t="shared" si="7"/>
        <v>360</v>
      </c>
      <c r="P337">
        <f t="shared" si="8"/>
        <v>1146</v>
      </c>
      <c r="Q337">
        <f t="shared" si="9"/>
        <v>14533.520080502498</v>
      </c>
      <c r="R337">
        <f t="shared" si="10"/>
        <v>95750.452434489998</v>
      </c>
      <c r="S337">
        <f t="shared" si="11"/>
        <v>332.09030777033001</v>
      </c>
    </row>
    <row r="338" spans="1:19" x14ac:dyDescent="0.35">
      <c r="A338" t="s">
        <v>5</v>
      </c>
      <c r="B338">
        <v>56</v>
      </c>
      <c r="C338">
        <v>0</v>
      </c>
      <c r="D338">
        <v>1362</v>
      </c>
      <c r="E338">
        <v>105.90195</v>
      </c>
      <c r="F338">
        <v>1425.2577000000001</v>
      </c>
      <c r="G338">
        <v>0.82</v>
      </c>
      <c r="H338">
        <v>1567132656696</v>
      </c>
      <c r="J338">
        <f t="shared" si="3"/>
        <v>63386.556829596891</v>
      </c>
      <c r="K338">
        <f t="shared" si="4"/>
        <v>1154.7967132899928</v>
      </c>
      <c r="L338">
        <f t="shared" si="5"/>
        <v>254.04990364667901</v>
      </c>
      <c r="M338">
        <f t="shared" si="6"/>
        <v>664</v>
      </c>
      <c r="O338">
        <f t="shared" si="7"/>
        <v>72</v>
      </c>
      <c r="P338">
        <f t="shared" si="8"/>
        <v>1434</v>
      </c>
      <c r="Q338">
        <f t="shared" si="9"/>
        <v>108654.68430961001</v>
      </c>
      <c r="R338">
        <f t="shared" si="10"/>
        <v>64320.517502010014</v>
      </c>
      <c r="S338">
        <f t="shared" si="11"/>
        <v>415.9028754548591</v>
      </c>
    </row>
    <row r="339" spans="1:19" x14ac:dyDescent="0.35">
      <c r="A339" t="s">
        <v>5</v>
      </c>
      <c r="B339">
        <v>20</v>
      </c>
      <c r="C339">
        <v>288</v>
      </c>
      <c r="D339">
        <v>1362</v>
      </c>
      <c r="E339">
        <v>357.66881999999998</v>
      </c>
      <c r="F339">
        <v>1459.24</v>
      </c>
      <c r="G339">
        <v>0.94</v>
      </c>
      <c r="H339">
        <v>1567132657360</v>
      </c>
      <c r="J339">
        <f t="shared" si="3"/>
        <v>68517.05476915586</v>
      </c>
      <c r="K339">
        <f t="shared" si="4"/>
        <v>93538.533776489989</v>
      </c>
      <c r="L339">
        <f t="shared" si="5"/>
        <v>402.56128545309201</v>
      </c>
      <c r="M339">
        <f t="shared" si="6"/>
        <v>726</v>
      </c>
      <c r="O339">
        <f t="shared" si="7"/>
        <v>360</v>
      </c>
      <c r="P339">
        <f t="shared" si="8"/>
        <v>1434</v>
      </c>
      <c r="Q339">
        <f t="shared" si="9"/>
        <v>64565.819013802502</v>
      </c>
      <c r="R339">
        <f t="shared" si="10"/>
        <v>76.427809289998009</v>
      </c>
      <c r="S339">
        <f t="shared" si="11"/>
        <v>254.24839591055928</v>
      </c>
    </row>
    <row r="340" spans="1:19" x14ac:dyDescent="0.35">
      <c r="A340" t="s">
        <v>5</v>
      </c>
      <c r="B340">
        <v>53</v>
      </c>
      <c r="C340">
        <v>0</v>
      </c>
      <c r="D340">
        <v>1074</v>
      </c>
      <c r="E340">
        <v>95.911193999999995</v>
      </c>
      <c r="F340">
        <v>1153.3993</v>
      </c>
      <c r="G340">
        <v>1.05</v>
      </c>
      <c r="H340">
        <v>1567132658086</v>
      </c>
      <c r="J340">
        <f t="shared" si="3"/>
        <v>534833.19284028478</v>
      </c>
      <c r="K340">
        <f t="shared" si="4"/>
        <v>728556.99158025009</v>
      </c>
      <c r="L340">
        <f t="shared" si="5"/>
        <v>1124.0063097779012</v>
      </c>
      <c r="M340">
        <f t="shared" si="6"/>
        <v>857</v>
      </c>
      <c r="O340">
        <f t="shared" si="7"/>
        <v>72</v>
      </c>
      <c r="P340">
        <f t="shared" si="8"/>
        <v>1146</v>
      </c>
      <c r="Q340">
        <f t="shared" si="9"/>
        <v>81606.674720192386</v>
      </c>
      <c r="R340">
        <f t="shared" si="10"/>
        <v>98119.297600000005</v>
      </c>
      <c r="S340">
        <f t="shared" si="11"/>
        <v>423.94100098975139</v>
      </c>
    </row>
    <row r="341" spans="1:19" x14ac:dyDescent="0.35">
      <c r="A341" t="s">
        <v>5</v>
      </c>
      <c r="B341">
        <v>59</v>
      </c>
      <c r="C341">
        <v>720</v>
      </c>
      <c r="D341">
        <v>210</v>
      </c>
      <c r="E341">
        <v>827.23410000000001</v>
      </c>
      <c r="F341">
        <v>299.84379999999999</v>
      </c>
      <c r="G341">
        <v>1.2099998999999999</v>
      </c>
      <c r="H341">
        <v>1567132658943</v>
      </c>
      <c r="J341">
        <f t="shared" si="3"/>
        <v>122273.4938011129</v>
      </c>
      <c r="K341">
        <f t="shared" si="4"/>
        <v>97867.05113640998</v>
      </c>
      <c r="L341">
        <f t="shared" si="5"/>
        <v>469.19137346878284</v>
      </c>
      <c r="M341">
        <f t="shared" si="6"/>
        <v>715</v>
      </c>
      <c r="O341">
        <f t="shared" si="7"/>
        <v>792</v>
      </c>
      <c r="P341">
        <f t="shared" si="8"/>
        <v>282</v>
      </c>
      <c r="Q341">
        <f t="shared" si="9"/>
        <v>484539.62583850563</v>
      </c>
      <c r="R341">
        <f t="shared" si="10"/>
        <v>759336.74004049005</v>
      </c>
      <c r="S341">
        <f t="shared" si="11"/>
        <v>1115.2920540732798</v>
      </c>
    </row>
    <row r="342" spans="1:19" x14ac:dyDescent="0.35">
      <c r="A342" t="s">
        <v>5</v>
      </c>
      <c r="B342">
        <v>30</v>
      </c>
      <c r="C342">
        <v>432</v>
      </c>
      <c r="D342">
        <v>498</v>
      </c>
      <c r="E342">
        <v>477.55783000000002</v>
      </c>
      <c r="F342">
        <v>612.68089999999995</v>
      </c>
      <c r="G342">
        <v>1.0799999</v>
      </c>
      <c r="H342">
        <v>1567132659658</v>
      </c>
      <c r="J342">
        <f t="shared" si="3"/>
        <v>839.44457984889891</v>
      </c>
      <c r="K342">
        <f t="shared" si="4"/>
        <v>116842.26601112036</v>
      </c>
      <c r="L342">
        <f t="shared" si="5"/>
        <v>343.04767976327906</v>
      </c>
      <c r="M342">
        <f t="shared" si="6"/>
        <v>685</v>
      </c>
      <c r="O342">
        <f t="shared" si="7"/>
        <v>504</v>
      </c>
      <c r="P342">
        <f t="shared" si="8"/>
        <v>570</v>
      </c>
      <c r="Q342">
        <f t="shared" si="9"/>
        <v>104480.28340281</v>
      </c>
      <c r="R342">
        <f t="shared" si="10"/>
        <v>72984.372398440013</v>
      </c>
      <c r="S342">
        <f t="shared" si="11"/>
        <v>421.26554072372215</v>
      </c>
    </row>
    <row r="343" spans="1:19" x14ac:dyDescent="0.35">
      <c r="A343" t="s">
        <v>5</v>
      </c>
      <c r="B343">
        <v>29</v>
      </c>
      <c r="C343">
        <v>432</v>
      </c>
      <c r="D343">
        <v>210</v>
      </c>
      <c r="E343">
        <v>506.53100000000001</v>
      </c>
      <c r="F343">
        <v>270.85892000000001</v>
      </c>
      <c r="G343">
        <v>1.22</v>
      </c>
      <c r="H343">
        <v>1567132660343</v>
      </c>
      <c r="J343">
        <f t="shared" si="3"/>
        <v>120186.32904100002</v>
      </c>
      <c r="K343">
        <f t="shared" si="4"/>
        <v>114125.10902784638</v>
      </c>
      <c r="L343">
        <f t="shared" si="5"/>
        <v>484.05726734431579</v>
      </c>
      <c r="M343">
        <f t="shared" si="6"/>
        <v>602</v>
      </c>
      <c r="O343">
        <f t="shared" si="7"/>
        <v>504</v>
      </c>
      <c r="P343">
        <f t="shared" si="8"/>
        <v>282</v>
      </c>
      <c r="Q343">
        <f t="shared" si="9"/>
        <v>699.18835430889874</v>
      </c>
      <c r="R343">
        <f t="shared" si="10"/>
        <v>109349.85762480997</v>
      </c>
      <c r="S343">
        <f t="shared" si="11"/>
        <v>331.73641039101943</v>
      </c>
    </row>
    <row r="344" spans="1:19" x14ac:dyDescent="0.35">
      <c r="A344" t="s">
        <v>5</v>
      </c>
      <c r="B344">
        <v>60</v>
      </c>
      <c r="C344">
        <v>720</v>
      </c>
      <c r="D344">
        <v>498</v>
      </c>
      <c r="E344">
        <v>853.21</v>
      </c>
      <c r="F344">
        <v>608.68299999999999</v>
      </c>
      <c r="G344">
        <v>1.05</v>
      </c>
      <c r="H344">
        <v>1567132660945</v>
      </c>
      <c r="J344">
        <f t="shared" si="3"/>
        <v>94074.704656000002</v>
      </c>
      <c r="K344">
        <f t="shared" si="4"/>
        <v>11437.074746947597</v>
      </c>
      <c r="L344">
        <f t="shared" si="5"/>
        <v>324.82576776319269</v>
      </c>
      <c r="M344">
        <f t="shared" si="6"/>
        <v>674</v>
      </c>
      <c r="O344">
        <f t="shared" si="7"/>
        <v>792</v>
      </c>
      <c r="P344">
        <f t="shared" si="8"/>
        <v>570</v>
      </c>
      <c r="Q344">
        <f t="shared" si="9"/>
        <v>81492.549960999997</v>
      </c>
      <c r="R344">
        <f t="shared" si="10"/>
        <v>89485.385743566396</v>
      </c>
      <c r="S344">
        <f t="shared" si="11"/>
        <v>413.49478316487426</v>
      </c>
    </row>
    <row r="345" spans="1:19" x14ac:dyDescent="0.35">
      <c r="A345" t="s">
        <v>5</v>
      </c>
      <c r="B345">
        <v>33</v>
      </c>
      <c r="C345">
        <v>432</v>
      </c>
      <c r="D345">
        <v>642</v>
      </c>
      <c r="E345">
        <v>546.49400000000003</v>
      </c>
      <c r="F345">
        <v>715.62725999999998</v>
      </c>
      <c r="G345">
        <v>1.2099998999999999</v>
      </c>
      <c r="H345">
        <v>1567132661619</v>
      </c>
      <c r="J345">
        <f t="shared" si="3"/>
        <v>67995.0266132736</v>
      </c>
      <c r="K345">
        <f t="shared" si="4"/>
        <v>90506.715222355604</v>
      </c>
      <c r="L345">
        <f t="shared" si="5"/>
        <v>398.12277231480897</v>
      </c>
      <c r="M345">
        <f t="shared" si="6"/>
        <v>583</v>
      </c>
      <c r="O345">
        <f t="shared" si="7"/>
        <v>504</v>
      </c>
      <c r="P345">
        <f t="shared" si="8"/>
        <v>714</v>
      </c>
      <c r="Q345">
        <f t="shared" si="9"/>
        <v>121947.62410000003</v>
      </c>
      <c r="R345">
        <f t="shared" si="10"/>
        <v>11091.670489000002</v>
      </c>
      <c r="S345">
        <f t="shared" si="11"/>
        <v>364.74552031382103</v>
      </c>
    </row>
    <row r="346" spans="1:19" x14ac:dyDescent="0.35">
      <c r="A346" t="s">
        <v>5</v>
      </c>
      <c r="B346">
        <v>62</v>
      </c>
      <c r="C346">
        <v>720</v>
      </c>
      <c r="D346">
        <v>930</v>
      </c>
      <c r="E346">
        <v>807.25256000000002</v>
      </c>
      <c r="F346">
        <v>1016.4706</v>
      </c>
      <c r="G346">
        <v>1.1200000000000001</v>
      </c>
      <c r="H346">
        <v>1567132662202</v>
      </c>
      <c r="J346">
        <f t="shared" si="3"/>
        <v>1845.5796432440966</v>
      </c>
      <c r="K346">
        <f t="shared" si="4"/>
        <v>102933.74972240999</v>
      </c>
      <c r="L346">
        <f t="shared" si="5"/>
        <v>323.69635364899324</v>
      </c>
      <c r="M346">
        <f t="shared" si="6"/>
        <v>674</v>
      </c>
      <c r="O346">
        <f t="shared" si="7"/>
        <v>792</v>
      </c>
      <c r="P346">
        <f t="shared" si="8"/>
        <v>1002</v>
      </c>
      <c r="Q346">
        <f t="shared" si="9"/>
        <v>60273.196035999987</v>
      </c>
      <c r="R346">
        <f t="shared" si="10"/>
        <v>82009.346215107609</v>
      </c>
      <c r="S346">
        <f t="shared" si="11"/>
        <v>377.20358197014463</v>
      </c>
    </row>
    <row r="347" spans="1:19" x14ac:dyDescent="0.35">
      <c r="A347" t="s">
        <v>5</v>
      </c>
      <c r="B347">
        <v>61</v>
      </c>
      <c r="C347">
        <v>720</v>
      </c>
      <c r="D347">
        <v>642</v>
      </c>
      <c r="E347">
        <v>850.21276999999998</v>
      </c>
      <c r="F347">
        <v>695.6377</v>
      </c>
      <c r="G347">
        <v>1.1899999000000001</v>
      </c>
      <c r="H347">
        <v>1567132662876</v>
      </c>
      <c r="J347">
        <f t="shared" si="3"/>
        <v>97163.978187276894</v>
      </c>
      <c r="K347">
        <f t="shared" si="4"/>
        <v>108786.57554960997</v>
      </c>
      <c r="L347">
        <f t="shared" si="5"/>
        <v>453.81775388021885</v>
      </c>
      <c r="M347">
        <f t="shared" si="6"/>
        <v>664</v>
      </c>
      <c r="O347">
        <f t="shared" si="7"/>
        <v>792</v>
      </c>
      <c r="P347">
        <f t="shared" si="8"/>
        <v>714</v>
      </c>
      <c r="Q347">
        <f t="shared" si="9"/>
        <v>232.64058655360051</v>
      </c>
      <c r="R347">
        <f t="shared" si="10"/>
        <v>91488.46386435999</v>
      </c>
      <c r="S347">
        <f t="shared" si="11"/>
        <v>302.85492310826584</v>
      </c>
    </row>
    <row r="348" spans="1:19" x14ac:dyDescent="0.35">
      <c r="A348" t="s">
        <v>5</v>
      </c>
      <c r="B348">
        <v>34</v>
      </c>
      <c r="C348">
        <v>432</v>
      </c>
      <c r="D348">
        <v>930</v>
      </c>
      <c r="E348">
        <v>538.50139999999999</v>
      </c>
      <c r="F348">
        <v>1025.4657999999999</v>
      </c>
      <c r="G348">
        <v>1.1100000000000001</v>
      </c>
      <c r="H348">
        <v>1567132663540</v>
      </c>
      <c r="J348">
        <f t="shared" si="3"/>
        <v>29529.294912809994</v>
      </c>
      <c r="K348">
        <f t="shared" si="4"/>
        <v>192520.34145795996</v>
      </c>
      <c r="L348">
        <f t="shared" si="5"/>
        <v>471.22143029659628</v>
      </c>
      <c r="M348">
        <f t="shared" si="6"/>
        <v>735</v>
      </c>
      <c r="O348">
        <f t="shared" si="7"/>
        <v>504</v>
      </c>
      <c r="P348">
        <f t="shared" si="8"/>
        <v>1002</v>
      </c>
      <c r="Q348">
        <f t="shared" si="9"/>
        <v>119863.28211107288</v>
      </c>
      <c r="R348">
        <f t="shared" si="10"/>
        <v>93857.858861290006</v>
      </c>
      <c r="S348">
        <f t="shared" si="11"/>
        <v>462.29983881931309</v>
      </c>
    </row>
    <row r="349" spans="1:19" x14ac:dyDescent="0.35">
      <c r="A349" t="s">
        <v>5</v>
      </c>
      <c r="B349">
        <v>6</v>
      </c>
      <c r="C349">
        <v>288</v>
      </c>
      <c r="D349">
        <v>498</v>
      </c>
      <c r="E349">
        <v>366.66050000000001</v>
      </c>
      <c r="F349">
        <v>586.69439999999997</v>
      </c>
      <c r="G349">
        <v>1.17</v>
      </c>
      <c r="H349">
        <v>1567132664275</v>
      </c>
      <c r="J349">
        <f t="shared" si="3"/>
        <v>77141.079616408912</v>
      </c>
      <c r="K349">
        <f t="shared" si="4"/>
        <v>95999.958049959998</v>
      </c>
      <c r="L349">
        <f t="shared" si="5"/>
        <v>416.10219618066054</v>
      </c>
      <c r="M349">
        <f t="shared" si="6"/>
        <v>766</v>
      </c>
      <c r="O349">
        <f t="shared" si="7"/>
        <v>360</v>
      </c>
      <c r="P349">
        <f t="shared" si="8"/>
        <v>570</v>
      </c>
      <c r="Q349">
        <f t="shared" si="9"/>
        <v>31862.749801959995</v>
      </c>
      <c r="R349">
        <f t="shared" si="10"/>
        <v>207449.09496963996</v>
      </c>
      <c r="S349">
        <f t="shared" si="11"/>
        <v>489.19509888346175</v>
      </c>
    </row>
    <row r="350" spans="1:19" x14ac:dyDescent="0.35">
      <c r="A350" t="s">
        <v>5</v>
      </c>
      <c r="B350">
        <v>48</v>
      </c>
      <c r="C350">
        <v>0</v>
      </c>
      <c r="D350">
        <v>210</v>
      </c>
      <c r="E350">
        <v>88.917670000000001</v>
      </c>
      <c r="F350">
        <v>276.85579999999999</v>
      </c>
      <c r="G350">
        <v>1.1499999999999999</v>
      </c>
      <c r="H350">
        <v>1567132665041</v>
      </c>
      <c r="J350">
        <f t="shared" si="3"/>
        <v>64396.690450900911</v>
      </c>
      <c r="K350">
        <f t="shared" si="4"/>
        <v>2206.7004187808993</v>
      </c>
      <c r="L350">
        <f t="shared" si="5"/>
        <v>258.07632760422217</v>
      </c>
      <c r="M350">
        <f t="shared" si="6"/>
        <v>756</v>
      </c>
      <c r="O350">
        <f t="shared" si="7"/>
        <v>72</v>
      </c>
      <c r="P350">
        <f t="shared" si="8"/>
        <v>282</v>
      </c>
      <c r="Q350">
        <f t="shared" si="9"/>
        <v>86824.810260250015</v>
      </c>
      <c r="R350">
        <f t="shared" si="10"/>
        <v>92838.67739135999</v>
      </c>
      <c r="S350">
        <f t="shared" si="11"/>
        <v>423.86729957807546</v>
      </c>
    </row>
    <row r="351" spans="1:19" x14ac:dyDescent="0.35">
      <c r="A351" t="s">
        <v>5</v>
      </c>
      <c r="B351">
        <v>12</v>
      </c>
      <c r="C351">
        <v>288</v>
      </c>
      <c r="D351">
        <v>210</v>
      </c>
      <c r="E351">
        <v>342.68270000000001</v>
      </c>
      <c r="F351">
        <v>323.83132999999998</v>
      </c>
      <c r="G351">
        <v>1.1000000000000001</v>
      </c>
      <c r="H351">
        <v>1567132665797</v>
      </c>
      <c r="J351">
        <f t="shared" si="3"/>
        <v>58455.69703777691</v>
      </c>
      <c r="K351">
        <f t="shared" si="4"/>
        <v>74451.417220936928</v>
      </c>
      <c r="L351">
        <f t="shared" si="5"/>
        <v>364.56428000931993</v>
      </c>
      <c r="M351">
        <f t="shared" si="6"/>
        <v>654</v>
      </c>
      <c r="O351">
        <f t="shared" si="7"/>
        <v>360</v>
      </c>
      <c r="P351">
        <f t="shared" si="8"/>
        <v>282</v>
      </c>
      <c r="Q351">
        <f t="shared" si="9"/>
        <v>73485.6296382289</v>
      </c>
      <c r="R351">
        <f t="shared" si="10"/>
        <v>26.462793640000125</v>
      </c>
      <c r="S351">
        <f t="shared" si="11"/>
        <v>271.13113512075461</v>
      </c>
    </row>
    <row r="352" spans="1:19" x14ac:dyDescent="0.35">
      <c r="A352" t="s">
        <v>5</v>
      </c>
      <c r="B352">
        <v>49</v>
      </c>
      <c r="C352">
        <v>0</v>
      </c>
      <c r="D352">
        <v>498</v>
      </c>
      <c r="E352">
        <v>100.90657</v>
      </c>
      <c r="F352">
        <v>596.68920000000003</v>
      </c>
      <c r="G352">
        <v>1.1599999999999999</v>
      </c>
      <c r="H352">
        <v>1567132666451</v>
      </c>
      <c r="J352">
        <f t="shared" si="3"/>
        <v>224.58409237690009</v>
      </c>
      <c r="K352">
        <f t="shared" si="4"/>
        <v>149613.10281016093</v>
      </c>
      <c r="L352">
        <f t="shared" si="5"/>
        <v>387.08873259569032</v>
      </c>
      <c r="M352">
        <f t="shared" si="6"/>
        <v>715</v>
      </c>
      <c r="O352">
        <f t="shared" si="7"/>
        <v>72</v>
      </c>
      <c r="P352">
        <f t="shared" si="8"/>
        <v>570</v>
      </c>
      <c r="Q352">
        <f t="shared" si="9"/>
        <v>73269.124079290006</v>
      </c>
      <c r="R352">
        <f t="shared" si="10"/>
        <v>60599.014089568911</v>
      </c>
      <c r="S352">
        <f t="shared" si="11"/>
        <v>365.87995048766874</v>
      </c>
    </row>
    <row r="353" spans="1:19" x14ac:dyDescent="0.35">
      <c r="A353" t="s">
        <v>5</v>
      </c>
      <c r="B353">
        <v>51</v>
      </c>
      <c r="C353">
        <v>0</v>
      </c>
      <c r="D353">
        <v>930</v>
      </c>
      <c r="E353">
        <v>85.920439999999999</v>
      </c>
      <c r="F353">
        <v>983.48773000000006</v>
      </c>
      <c r="G353">
        <v>1.0699999</v>
      </c>
      <c r="H353">
        <v>1567132667166</v>
      </c>
      <c r="J353">
        <f t="shared" si="3"/>
        <v>87453.98536644</v>
      </c>
      <c r="K353">
        <f t="shared" si="4"/>
        <v>75546.276997648936</v>
      </c>
      <c r="L353">
        <f t="shared" si="5"/>
        <v>403.73290968669983</v>
      </c>
      <c r="M353">
        <f t="shared" si="6"/>
        <v>654</v>
      </c>
      <c r="O353">
        <f t="shared" si="7"/>
        <v>72</v>
      </c>
      <c r="P353">
        <f t="shared" si="8"/>
        <v>1002</v>
      </c>
      <c r="Q353">
        <f t="shared" si="9"/>
        <v>835.58978916490014</v>
      </c>
      <c r="R353">
        <f t="shared" si="10"/>
        <v>164276.84459663997</v>
      </c>
      <c r="S353">
        <f t="shared" si="11"/>
        <v>406.34029382502155</v>
      </c>
    </row>
    <row r="354" spans="1:19" x14ac:dyDescent="0.35">
      <c r="A354" t="s">
        <v>5</v>
      </c>
      <c r="B354">
        <v>2</v>
      </c>
      <c r="C354">
        <v>288</v>
      </c>
      <c r="D354">
        <v>642</v>
      </c>
      <c r="E354">
        <v>381.64663999999999</v>
      </c>
      <c r="F354">
        <v>708.6309</v>
      </c>
      <c r="G354">
        <v>1.1299999999999999</v>
      </c>
      <c r="H354">
        <v>1567132667820</v>
      </c>
      <c r="J354">
        <f t="shared" ref="J354:J417" si="12">POWER((E354-E355),2)</f>
        <v>195.63784744359958</v>
      </c>
      <c r="K354">
        <f t="shared" ref="K354:K417" si="13">POWER((F354-F355),2)</f>
        <v>89307.915642489985</v>
      </c>
      <c r="L354">
        <f t="shared" ref="L354:L417" si="14">SQRT(J354+K354)</f>
        <v>299.17144497751383</v>
      </c>
      <c r="M354">
        <f t="shared" ref="M354:M417" si="15">H355-H354</f>
        <v>572</v>
      </c>
      <c r="O354">
        <f t="shared" si="7"/>
        <v>360</v>
      </c>
      <c r="P354">
        <f t="shared" si="8"/>
        <v>714</v>
      </c>
      <c r="Q354">
        <f t="shared" si="9"/>
        <v>75119.605209793604</v>
      </c>
      <c r="R354">
        <f t="shared" si="10"/>
        <v>72623.636620552934</v>
      </c>
      <c r="S354">
        <f t="shared" si="11"/>
        <v>384.37383083444496</v>
      </c>
    </row>
    <row r="355" spans="1:19" x14ac:dyDescent="0.35">
      <c r="A355" t="s">
        <v>5</v>
      </c>
      <c r="B355">
        <v>5</v>
      </c>
      <c r="C355">
        <v>288</v>
      </c>
      <c r="D355">
        <v>930</v>
      </c>
      <c r="E355">
        <v>367.65958000000001</v>
      </c>
      <c r="F355">
        <v>1007.4752</v>
      </c>
      <c r="G355">
        <v>1</v>
      </c>
      <c r="H355">
        <v>1567132668392</v>
      </c>
      <c r="J355">
        <f t="shared" si="12"/>
        <v>61390.265268948096</v>
      </c>
      <c r="K355">
        <f t="shared" si="13"/>
        <v>65467.768168889961</v>
      </c>
      <c r="L355">
        <f t="shared" si="14"/>
        <v>356.1713540388082</v>
      </c>
      <c r="M355">
        <f t="shared" si="15"/>
        <v>674</v>
      </c>
      <c r="O355">
        <f t="shared" ref="O355:O418" si="16">C355+72</f>
        <v>360</v>
      </c>
      <c r="P355">
        <f t="shared" ref="P355:P418" si="17">D355+72</f>
        <v>1002</v>
      </c>
      <c r="Q355">
        <f t="shared" ref="Q355:Q418" si="18">POWER((O355-E354),2)</f>
        <v>468.57702328959959</v>
      </c>
      <c r="R355">
        <f t="shared" ref="R355:R418" si="19">POWER((P355-F354),2)</f>
        <v>86065.428834810009</v>
      </c>
      <c r="S355">
        <f t="shared" ref="S355:S418" si="20">SQRT(Q355+R355)</f>
        <v>294.16662940942098</v>
      </c>
    </row>
    <row r="356" spans="1:19" x14ac:dyDescent="0.35">
      <c r="A356" t="s">
        <v>5</v>
      </c>
      <c r="B356">
        <v>50</v>
      </c>
      <c r="C356">
        <v>0</v>
      </c>
      <c r="D356">
        <v>642</v>
      </c>
      <c r="E356">
        <v>119.88899000000001</v>
      </c>
      <c r="F356">
        <v>751.60850000000005</v>
      </c>
      <c r="G356">
        <v>0.96</v>
      </c>
      <c r="H356">
        <v>1567132669066</v>
      </c>
      <c r="J356">
        <f t="shared" si="12"/>
        <v>166971.62015899204</v>
      </c>
      <c r="K356">
        <f t="shared" si="13"/>
        <v>15608.744230201582</v>
      </c>
      <c r="L356">
        <f t="shared" si="14"/>
        <v>427.29423631637439</v>
      </c>
      <c r="M356">
        <f t="shared" si="15"/>
        <v>684</v>
      </c>
      <c r="O356">
        <f t="shared" si="16"/>
        <v>72</v>
      </c>
      <c r="P356">
        <f t="shared" si="17"/>
        <v>714</v>
      </c>
      <c r="Q356">
        <f t="shared" si="18"/>
        <v>87414.587245776405</v>
      </c>
      <c r="R356">
        <f t="shared" si="19"/>
        <v>86127.693015039986</v>
      </c>
      <c r="S356">
        <f t="shared" si="20"/>
        <v>416.5840614579684</v>
      </c>
    </row>
    <row r="357" spans="1:19" x14ac:dyDescent="0.35">
      <c r="A357" t="s">
        <v>5</v>
      </c>
      <c r="B357">
        <v>37</v>
      </c>
      <c r="C357">
        <v>432</v>
      </c>
      <c r="D357">
        <v>786</v>
      </c>
      <c r="E357">
        <v>528.51059999999995</v>
      </c>
      <c r="F357">
        <v>876.54345999999998</v>
      </c>
      <c r="G357">
        <v>1.1299999999999999</v>
      </c>
      <c r="H357">
        <v>1567132669750</v>
      </c>
      <c r="J357">
        <f t="shared" si="12"/>
        <v>84524.432956339602</v>
      </c>
      <c r="K357">
        <f t="shared" si="13"/>
        <v>89307.939550035589</v>
      </c>
      <c r="L357">
        <f t="shared" si="14"/>
        <v>416.93209579783513</v>
      </c>
      <c r="M357">
        <f t="shared" si="15"/>
        <v>644</v>
      </c>
      <c r="O357">
        <f t="shared" si="16"/>
        <v>504</v>
      </c>
      <c r="P357">
        <f t="shared" si="17"/>
        <v>858</v>
      </c>
      <c r="Q357">
        <f t="shared" si="18"/>
        <v>147541.26800322006</v>
      </c>
      <c r="R357">
        <f t="shared" si="19"/>
        <v>11319.15127224999</v>
      </c>
      <c r="S357">
        <f t="shared" si="20"/>
        <v>398.57297860676664</v>
      </c>
    </row>
    <row r="358" spans="1:19" x14ac:dyDescent="0.35">
      <c r="A358" t="s">
        <v>5</v>
      </c>
      <c r="B358">
        <v>64</v>
      </c>
      <c r="C358">
        <v>720</v>
      </c>
      <c r="D358">
        <v>1074</v>
      </c>
      <c r="E358">
        <v>819.24145999999996</v>
      </c>
      <c r="F358">
        <v>1175.3878</v>
      </c>
      <c r="G358">
        <v>1.04</v>
      </c>
      <c r="H358">
        <v>1567132670394</v>
      </c>
      <c r="J358">
        <f t="shared" si="12"/>
        <v>83944.49275269761</v>
      </c>
      <c r="K358">
        <f t="shared" si="13"/>
        <v>1154.7967132899928</v>
      </c>
      <c r="L358">
        <f t="shared" si="14"/>
        <v>291.71782507414184</v>
      </c>
      <c r="M358">
        <f t="shared" si="15"/>
        <v>643</v>
      </c>
      <c r="O358">
        <f t="shared" si="16"/>
        <v>792</v>
      </c>
      <c r="P358">
        <f t="shared" si="17"/>
        <v>1146</v>
      </c>
      <c r="Q358">
        <f t="shared" si="18"/>
        <v>69426.663912360018</v>
      </c>
      <c r="R358">
        <f t="shared" si="19"/>
        <v>72606.826948771617</v>
      </c>
      <c r="S358">
        <f t="shared" si="20"/>
        <v>376.87330876719255</v>
      </c>
    </row>
    <row r="359" spans="1:19" x14ac:dyDescent="0.35">
      <c r="A359" t="s">
        <v>5</v>
      </c>
      <c r="B359">
        <v>38</v>
      </c>
      <c r="C359">
        <v>432</v>
      </c>
      <c r="D359">
        <v>1074</v>
      </c>
      <c r="E359">
        <v>529.50969999999995</v>
      </c>
      <c r="F359">
        <v>1141.4055000000001</v>
      </c>
      <c r="G359">
        <v>1.0799999</v>
      </c>
      <c r="H359">
        <v>1567132671037</v>
      </c>
      <c r="J359">
        <f t="shared" si="12"/>
        <v>79376.943007939612</v>
      </c>
      <c r="K359">
        <f t="shared" si="13"/>
        <v>75546.287991922567</v>
      </c>
      <c r="L359">
        <f t="shared" si="14"/>
        <v>393.60288489778907</v>
      </c>
      <c r="M359">
        <f t="shared" si="15"/>
        <v>624</v>
      </c>
      <c r="O359">
        <f t="shared" si="16"/>
        <v>504</v>
      </c>
      <c r="P359">
        <f t="shared" si="17"/>
        <v>1146</v>
      </c>
      <c r="Q359">
        <f t="shared" si="18"/>
        <v>99377.178102931575</v>
      </c>
      <c r="R359">
        <f t="shared" si="19"/>
        <v>863.64278883999827</v>
      </c>
      <c r="S359">
        <f t="shared" si="20"/>
        <v>316.60830831134479</v>
      </c>
    </row>
    <row r="360" spans="1:19" x14ac:dyDescent="0.35">
      <c r="A360" t="s">
        <v>5</v>
      </c>
      <c r="B360">
        <v>63</v>
      </c>
      <c r="C360">
        <v>720</v>
      </c>
      <c r="D360">
        <v>786</v>
      </c>
      <c r="E360">
        <v>811.24883999999997</v>
      </c>
      <c r="F360">
        <v>866.54864999999995</v>
      </c>
      <c r="G360">
        <v>1.1499999999999999</v>
      </c>
      <c r="H360">
        <v>1567132671661</v>
      </c>
      <c r="J360">
        <f t="shared" si="12"/>
        <v>64904.746648809989</v>
      </c>
      <c r="K360">
        <f t="shared" si="13"/>
        <v>302185.14097341604</v>
      </c>
      <c r="L360">
        <f t="shared" si="14"/>
        <v>605.87943323917671</v>
      </c>
      <c r="M360">
        <f t="shared" si="15"/>
        <v>796</v>
      </c>
      <c r="O360">
        <f t="shared" si="16"/>
        <v>792</v>
      </c>
      <c r="P360">
        <f t="shared" si="17"/>
        <v>858</v>
      </c>
      <c r="Q360">
        <f t="shared" si="18"/>
        <v>68901.157594090022</v>
      </c>
      <c r="R360">
        <f t="shared" si="19"/>
        <v>80318.677430250042</v>
      </c>
      <c r="S360">
        <f t="shared" si="20"/>
        <v>386.2898329290328</v>
      </c>
    </row>
    <row r="361" spans="1:19" x14ac:dyDescent="0.35">
      <c r="A361" t="s">
        <v>5</v>
      </c>
      <c r="B361">
        <v>29</v>
      </c>
      <c r="C361">
        <v>432</v>
      </c>
      <c r="D361">
        <v>210</v>
      </c>
      <c r="E361">
        <v>556.48473999999999</v>
      </c>
      <c r="F361">
        <v>316.83496000000002</v>
      </c>
      <c r="G361">
        <v>1.24</v>
      </c>
      <c r="H361">
        <v>1567132672457</v>
      </c>
      <c r="J361">
        <f t="shared" si="12"/>
        <v>122273.4588334884</v>
      </c>
      <c r="K361">
        <f t="shared" si="13"/>
        <v>53767.981942977589</v>
      </c>
      <c r="L361">
        <f t="shared" si="14"/>
        <v>419.57292664859347</v>
      </c>
      <c r="M361">
        <f t="shared" si="15"/>
        <v>735</v>
      </c>
      <c r="O361">
        <f t="shared" si="16"/>
        <v>504</v>
      </c>
      <c r="P361">
        <f t="shared" si="17"/>
        <v>282</v>
      </c>
      <c r="Q361">
        <f t="shared" si="18"/>
        <v>94401.849681345586</v>
      </c>
      <c r="R361">
        <f t="shared" si="19"/>
        <v>341697.12421682244</v>
      </c>
      <c r="S361">
        <f t="shared" si="20"/>
        <v>660.37790233938631</v>
      </c>
    </row>
    <row r="362" spans="1:19" x14ac:dyDescent="0.35">
      <c r="A362" t="s">
        <v>5</v>
      </c>
      <c r="B362">
        <v>31</v>
      </c>
      <c r="C362">
        <v>144</v>
      </c>
      <c r="D362">
        <v>498</v>
      </c>
      <c r="E362">
        <v>206.80851999999999</v>
      </c>
      <c r="F362">
        <v>548.71420000000001</v>
      </c>
      <c r="G362">
        <v>1.1499999999999999</v>
      </c>
      <c r="H362">
        <v>1567132673192</v>
      </c>
      <c r="J362">
        <f t="shared" si="12"/>
        <v>440.18473713640014</v>
      </c>
      <c r="K362">
        <f t="shared" si="13"/>
        <v>82857.657042003586</v>
      </c>
      <c r="L362">
        <f t="shared" si="14"/>
        <v>288.61365487298065</v>
      </c>
      <c r="M362">
        <f t="shared" si="15"/>
        <v>705</v>
      </c>
      <c r="O362">
        <f t="shared" si="16"/>
        <v>216</v>
      </c>
      <c r="P362">
        <f t="shared" si="17"/>
        <v>570</v>
      </c>
      <c r="Q362">
        <f t="shared" si="18"/>
        <v>115929.85817286759</v>
      </c>
      <c r="R362">
        <f t="shared" si="19"/>
        <v>64092.537478201586</v>
      </c>
      <c r="S362">
        <f t="shared" si="20"/>
        <v>424.29046141890723</v>
      </c>
    </row>
    <row r="363" spans="1:19" x14ac:dyDescent="0.35">
      <c r="A363" t="s">
        <v>5</v>
      </c>
      <c r="B363">
        <v>28</v>
      </c>
      <c r="C363">
        <v>144</v>
      </c>
      <c r="D363">
        <v>210</v>
      </c>
      <c r="E363">
        <v>227.78909999999999</v>
      </c>
      <c r="F363">
        <v>260.86414000000002</v>
      </c>
      <c r="G363">
        <v>1.17</v>
      </c>
      <c r="H363">
        <v>1567132673897</v>
      </c>
      <c r="J363">
        <f t="shared" si="12"/>
        <v>99041.502913960023</v>
      </c>
      <c r="K363">
        <f t="shared" si="13"/>
        <v>92928.132830145565</v>
      </c>
      <c r="L363">
        <f t="shared" si="14"/>
        <v>438.14339632602656</v>
      </c>
      <c r="M363">
        <f t="shared" si="15"/>
        <v>582</v>
      </c>
      <c r="O363">
        <f t="shared" si="16"/>
        <v>216</v>
      </c>
      <c r="P363">
        <f t="shared" si="17"/>
        <v>282</v>
      </c>
      <c r="Q363">
        <f t="shared" si="18"/>
        <v>84.483304590400238</v>
      </c>
      <c r="R363">
        <f t="shared" si="19"/>
        <v>71136.464481639996</v>
      </c>
      <c r="S363">
        <f t="shared" si="20"/>
        <v>266.87253096980663</v>
      </c>
    </row>
    <row r="364" spans="1:19" x14ac:dyDescent="0.35">
      <c r="A364" t="s">
        <v>5</v>
      </c>
      <c r="B364">
        <v>30</v>
      </c>
      <c r="C364">
        <v>432</v>
      </c>
      <c r="D364">
        <v>498</v>
      </c>
      <c r="E364">
        <v>542.49770000000001</v>
      </c>
      <c r="F364">
        <v>565.70529999999997</v>
      </c>
      <c r="G364">
        <v>1.04</v>
      </c>
      <c r="H364">
        <v>1567132674479</v>
      </c>
      <c r="J364">
        <f t="shared" si="12"/>
        <v>2021.2577305599984</v>
      </c>
      <c r="K364">
        <f t="shared" si="13"/>
        <v>953535.64957224997</v>
      </c>
      <c r="L364">
        <f t="shared" si="14"/>
        <v>977.52591132041607</v>
      </c>
      <c r="M364">
        <f t="shared" si="15"/>
        <v>725</v>
      </c>
      <c r="O364">
        <f t="shared" si="16"/>
        <v>504</v>
      </c>
      <c r="P364">
        <f t="shared" si="17"/>
        <v>570</v>
      </c>
      <c r="Q364">
        <f t="shared" si="18"/>
        <v>76292.46127881002</v>
      </c>
      <c r="R364">
        <f t="shared" si="19"/>
        <v>95564.979937939584</v>
      </c>
      <c r="S364">
        <f t="shared" si="20"/>
        <v>414.5569215641558</v>
      </c>
    </row>
    <row r="365" spans="1:19" x14ac:dyDescent="0.35">
      <c r="A365" t="s">
        <v>5</v>
      </c>
      <c r="B365">
        <v>42</v>
      </c>
      <c r="C365">
        <v>432</v>
      </c>
      <c r="D365">
        <v>1506</v>
      </c>
      <c r="E365">
        <v>497.53930000000003</v>
      </c>
      <c r="F365">
        <v>1542.1967999999999</v>
      </c>
      <c r="G365">
        <v>0.96</v>
      </c>
      <c r="H365">
        <v>1567132675204</v>
      </c>
      <c r="J365">
        <f t="shared" si="12"/>
        <v>36033.226905640004</v>
      </c>
      <c r="K365">
        <f t="shared" si="13"/>
        <v>61440.032640999932</v>
      </c>
      <c r="L365">
        <f t="shared" si="14"/>
        <v>312.20707798933699</v>
      </c>
      <c r="M365">
        <f t="shared" si="15"/>
        <v>613</v>
      </c>
      <c r="O365">
        <f t="shared" si="16"/>
        <v>504</v>
      </c>
      <c r="P365">
        <f t="shared" si="17"/>
        <v>1578</v>
      </c>
      <c r="Q365">
        <f t="shared" si="18"/>
        <v>1482.0729052900008</v>
      </c>
      <c r="R365">
        <f t="shared" si="19"/>
        <v>1024740.55964809</v>
      </c>
      <c r="S365">
        <f t="shared" si="20"/>
        <v>1013.0264717930031</v>
      </c>
    </row>
    <row r="366" spans="1:19" x14ac:dyDescent="0.35">
      <c r="A366" t="s">
        <v>5</v>
      </c>
      <c r="B366">
        <v>40</v>
      </c>
      <c r="C366">
        <v>144</v>
      </c>
      <c r="D366">
        <v>1218</v>
      </c>
      <c r="E366">
        <v>307.71510000000001</v>
      </c>
      <c r="F366">
        <v>1294.3258000000001</v>
      </c>
      <c r="G366">
        <v>0.94</v>
      </c>
      <c r="H366">
        <v>1567132675817</v>
      </c>
      <c r="J366">
        <f t="shared" si="12"/>
        <v>44018.431752490003</v>
      </c>
      <c r="K366">
        <f t="shared" si="13"/>
        <v>255.731270560002</v>
      </c>
      <c r="L366">
        <f t="shared" si="14"/>
        <v>210.41426525559052</v>
      </c>
      <c r="M366">
        <f t="shared" si="15"/>
        <v>664</v>
      </c>
      <c r="O366">
        <f t="shared" si="16"/>
        <v>216</v>
      </c>
      <c r="P366">
        <f t="shared" si="17"/>
        <v>1290</v>
      </c>
      <c r="Q366">
        <f t="shared" si="18"/>
        <v>79264.377444490019</v>
      </c>
      <c r="R366">
        <f t="shared" si="19"/>
        <v>63603.225930239969</v>
      </c>
      <c r="S366">
        <f t="shared" si="20"/>
        <v>377.9783107199803</v>
      </c>
    </row>
    <row r="367" spans="1:19" x14ac:dyDescent="0.35">
      <c r="A367" t="s">
        <v>5</v>
      </c>
      <c r="B367">
        <v>41</v>
      </c>
      <c r="C367">
        <v>432</v>
      </c>
      <c r="D367">
        <v>1218</v>
      </c>
      <c r="E367">
        <v>517.52080000000001</v>
      </c>
      <c r="F367">
        <v>1278.3342</v>
      </c>
      <c r="G367">
        <v>0.98999994999999996</v>
      </c>
      <c r="H367">
        <v>1567132676481</v>
      </c>
      <c r="J367">
        <f t="shared" si="12"/>
        <v>94074.698521680126</v>
      </c>
      <c r="K367">
        <f t="shared" si="13"/>
        <v>104866.71085969004</v>
      </c>
      <c r="L367">
        <f t="shared" si="14"/>
        <v>446.02848494392168</v>
      </c>
      <c r="M367">
        <f t="shared" si="15"/>
        <v>664</v>
      </c>
      <c r="O367">
        <f t="shared" si="16"/>
        <v>504</v>
      </c>
      <c r="P367">
        <f t="shared" si="17"/>
        <v>1290</v>
      </c>
      <c r="Q367">
        <f t="shared" si="18"/>
        <v>38527.761968009996</v>
      </c>
      <c r="R367">
        <f t="shared" si="19"/>
        <v>18.712545640000624</v>
      </c>
      <c r="S367">
        <f t="shared" si="20"/>
        <v>196.33256101230381</v>
      </c>
    </row>
    <row r="368" spans="1:19" x14ac:dyDescent="0.35">
      <c r="A368" t="s">
        <v>5</v>
      </c>
      <c r="B368">
        <v>43</v>
      </c>
      <c r="C368">
        <v>144</v>
      </c>
      <c r="D368">
        <v>1506</v>
      </c>
      <c r="E368">
        <v>210.80481</v>
      </c>
      <c r="F368">
        <v>1602.1655000000001</v>
      </c>
      <c r="G368">
        <v>0.98999994999999996</v>
      </c>
      <c r="H368">
        <v>1567132677145</v>
      </c>
      <c r="J368">
        <f t="shared" si="12"/>
        <v>360.33226905639964</v>
      </c>
      <c r="K368">
        <f t="shared" si="13"/>
        <v>24937.999973289989</v>
      </c>
      <c r="L368">
        <f t="shared" si="14"/>
        <v>159.05449456820259</v>
      </c>
      <c r="M368">
        <f t="shared" si="15"/>
        <v>613</v>
      </c>
      <c r="O368">
        <f t="shared" si="16"/>
        <v>216</v>
      </c>
      <c r="P368">
        <f t="shared" si="17"/>
        <v>1578</v>
      </c>
      <c r="Q368">
        <f t="shared" si="18"/>
        <v>90914.79283264</v>
      </c>
      <c r="R368">
        <f t="shared" si="19"/>
        <v>89799.591689640001</v>
      </c>
      <c r="S368">
        <f t="shared" si="20"/>
        <v>425.10514525500633</v>
      </c>
    </row>
    <row r="369" spans="1:19" x14ac:dyDescent="0.35">
      <c r="A369" t="s">
        <v>5</v>
      </c>
      <c r="B369">
        <v>45</v>
      </c>
      <c r="C369">
        <v>144</v>
      </c>
      <c r="D369">
        <v>1362</v>
      </c>
      <c r="E369">
        <v>229.78722999999999</v>
      </c>
      <c r="F369">
        <v>1444.2478000000001</v>
      </c>
      <c r="G369">
        <v>1.06</v>
      </c>
      <c r="H369">
        <v>1567132677758</v>
      </c>
      <c r="J369">
        <f t="shared" si="12"/>
        <v>66440.913553822495</v>
      </c>
      <c r="K369">
        <f t="shared" si="13"/>
        <v>73906.989650559917</v>
      </c>
      <c r="L369">
        <f t="shared" si="14"/>
        <v>374.63035542302549</v>
      </c>
      <c r="M369">
        <f t="shared" si="15"/>
        <v>694</v>
      </c>
      <c r="O369">
        <f t="shared" si="16"/>
        <v>216</v>
      </c>
      <c r="P369">
        <f t="shared" si="17"/>
        <v>1434</v>
      </c>
      <c r="Q369">
        <f t="shared" si="18"/>
        <v>26.989999136099964</v>
      </c>
      <c r="R369">
        <f t="shared" si="19"/>
        <v>28279.635390250023</v>
      </c>
      <c r="S369">
        <f t="shared" si="20"/>
        <v>168.24572918617019</v>
      </c>
    </row>
    <row r="370" spans="1:19" x14ac:dyDescent="0.35">
      <c r="A370" t="s">
        <v>5</v>
      </c>
      <c r="B370">
        <v>82</v>
      </c>
      <c r="C370">
        <v>432</v>
      </c>
      <c r="D370">
        <v>1650</v>
      </c>
      <c r="E370">
        <v>487.54858000000002</v>
      </c>
      <c r="F370">
        <v>1716.1061999999999</v>
      </c>
      <c r="G370">
        <v>0.97999996</v>
      </c>
      <c r="H370">
        <v>1567132678452</v>
      </c>
      <c r="J370">
        <f t="shared" si="12"/>
        <v>71157.173679120402</v>
      </c>
      <c r="K370">
        <f t="shared" si="13"/>
        <v>3.9960010000000947</v>
      </c>
      <c r="L370">
        <f t="shared" si="14"/>
        <v>266.76050997124821</v>
      </c>
      <c r="M370">
        <f t="shared" si="15"/>
        <v>634</v>
      </c>
      <c r="O370">
        <f t="shared" si="16"/>
        <v>504</v>
      </c>
      <c r="P370">
        <f t="shared" si="17"/>
        <v>1722</v>
      </c>
      <c r="Q370">
        <f t="shared" si="18"/>
        <v>75192.643231072885</v>
      </c>
      <c r="R370">
        <f t="shared" si="19"/>
        <v>77146.284604839951</v>
      </c>
      <c r="S370">
        <f t="shared" si="20"/>
        <v>390.30619753715524</v>
      </c>
    </row>
    <row r="371" spans="1:19" x14ac:dyDescent="0.35">
      <c r="A371" t="s">
        <v>5</v>
      </c>
      <c r="B371">
        <v>80</v>
      </c>
      <c r="C371">
        <v>144</v>
      </c>
      <c r="D371">
        <v>1650</v>
      </c>
      <c r="E371">
        <v>220.79555999999999</v>
      </c>
      <c r="F371">
        <v>1714.1071999999999</v>
      </c>
      <c r="G371">
        <v>0.91999995999999995</v>
      </c>
      <c r="H371">
        <v>1567132679086</v>
      </c>
      <c r="J371">
        <f t="shared" si="12"/>
        <v>91639.216768089987</v>
      </c>
      <c r="K371">
        <f t="shared" si="13"/>
        <v>84012.442800999954</v>
      </c>
      <c r="L371">
        <f t="shared" si="14"/>
        <v>419.10817168016416</v>
      </c>
      <c r="M371">
        <f t="shared" si="15"/>
        <v>837</v>
      </c>
      <c r="O371">
        <f t="shared" si="16"/>
        <v>216</v>
      </c>
      <c r="P371">
        <f t="shared" si="17"/>
        <v>1722</v>
      </c>
      <c r="Q371">
        <f t="shared" si="18"/>
        <v>73738.631300016408</v>
      </c>
      <c r="R371">
        <f t="shared" si="19"/>
        <v>34.736878440000659</v>
      </c>
      <c r="S371">
        <f t="shared" si="20"/>
        <v>271.61253317631792</v>
      </c>
    </row>
    <row r="372" spans="1:19" x14ac:dyDescent="0.35">
      <c r="A372" t="s">
        <v>5</v>
      </c>
      <c r="B372">
        <v>44</v>
      </c>
      <c r="C372">
        <v>432</v>
      </c>
      <c r="D372">
        <v>1362</v>
      </c>
      <c r="E372">
        <v>523.51526000000001</v>
      </c>
      <c r="F372">
        <v>1424.2582</v>
      </c>
      <c r="G372">
        <v>1.0799999</v>
      </c>
      <c r="H372">
        <v>1567132679923</v>
      </c>
      <c r="J372">
        <f t="shared" si="12"/>
        <v>100936.98170775613</v>
      </c>
      <c r="K372">
        <f t="shared" si="13"/>
        <v>1659791.6122409999</v>
      </c>
      <c r="L372">
        <f t="shared" si="14"/>
        <v>1326.9244869052482</v>
      </c>
      <c r="M372">
        <f t="shared" si="15"/>
        <v>1022</v>
      </c>
      <c r="O372">
        <f t="shared" si="16"/>
        <v>504</v>
      </c>
      <c r="P372">
        <f t="shared" si="17"/>
        <v>1434</v>
      </c>
      <c r="Q372">
        <f t="shared" si="18"/>
        <v>80204.754835713582</v>
      </c>
      <c r="R372">
        <f t="shared" si="19"/>
        <v>78460.043491839955</v>
      </c>
      <c r="S372">
        <f t="shared" si="20"/>
        <v>398.32750134475219</v>
      </c>
    </row>
    <row r="373" spans="1:19" x14ac:dyDescent="0.35">
      <c r="A373" t="s">
        <v>5</v>
      </c>
      <c r="B373">
        <v>57</v>
      </c>
      <c r="C373">
        <v>720</v>
      </c>
      <c r="D373">
        <v>66</v>
      </c>
      <c r="E373">
        <v>841.22107000000005</v>
      </c>
      <c r="F373">
        <v>135.92920000000001</v>
      </c>
      <c r="G373">
        <v>1.0799999</v>
      </c>
      <c r="H373">
        <v>1567132680945</v>
      </c>
      <c r="J373">
        <f t="shared" si="12"/>
        <v>99671.332896828899</v>
      </c>
      <c r="K373">
        <f t="shared" si="13"/>
        <v>82283.266720359985</v>
      </c>
      <c r="L373">
        <f t="shared" si="14"/>
        <v>426.56136676589557</v>
      </c>
      <c r="M373">
        <f t="shared" si="15"/>
        <v>735</v>
      </c>
      <c r="O373">
        <f t="shared" si="16"/>
        <v>792</v>
      </c>
      <c r="P373">
        <f t="shared" si="17"/>
        <v>138</v>
      </c>
      <c r="Q373">
        <f t="shared" si="18"/>
        <v>72084.055612867596</v>
      </c>
      <c r="R373">
        <f t="shared" si="19"/>
        <v>1654460.15706724</v>
      </c>
      <c r="S373">
        <f t="shared" si="20"/>
        <v>1313.9802938705388</v>
      </c>
    </row>
    <row r="374" spans="1:19" x14ac:dyDescent="0.35">
      <c r="A374" t="s">
        <v>5</v>
      </c>
      <c r="B374">
        <v>26</v>
      </c>
      <c r="C374">
        <v>432</v>
      </c>
      <c r="D374">
        <v>354</v>
      </c>
      <c r="E374">
        <v>525.51340000000005</v>
      </c>
      <c r="F374">
        <v>422.77980000000002</v>
      </c>
      <c r="G374">
        <v>1.0699999</v>
      </c>
      <c r="H374">
        <v>1567132681680</v>
      </c>
      <c r="J374">
        <f t="shared" si="12"/>
        <v>78255.027080999993</v>
      </c>
      <c r="K374">
        <f t="shared" si="13"/>
        <v>728.24149740250016</v>
      </c>
      <c r="L374">
        <f t="shared" si="14"/>
        <v>281.03962101170447</v>
      </c>
      <c r="M374">
        <f t="shared" si="15"/>
        <v>766</v>
      </c>
      <c r="O374">
        <f t="shared" si="16"/>
        <v>504</v>
      </c>
      <c r="P374">
        <f t="shared" si="17"/>
        <v>426</v>
      </c>
      <c r="Q374">
        <f t="shared" si="18"/>
        <v>113718.05005194494</v>
      </c>
      <c r="R374">
        <f t="shared" si="19"/>
        <v>84141.069012639971</v>
      </c>
      <c r="S374">
        <f t="shared" si="20"/>
        <v>444.81357787795201</v>
      </c>
    </row>
    <row r="375" spans="1:19" x14ac:dyDescent="0.35">
      <c r="A375" t="s">
        <v>5</v>
      </c>
      <c r="B375">
        <v>58</v>
      </c>
      <c r="C375">
        <v>720</v>
      </c>
      <c r="D375">
        <v>354</v>
      </c>
      <c r="E375">
        <v>805.25440000000003</v>
      </c>
      <c r="F375">
        <v>449.76575000000003</v>
      </c>
      <c r="G375">
        <v>1.1000000000000001</v>
      </c>
      <c r="H375">
        <v>1567132682446</v>
      </c>
      <c r="J375">
        <f t="shared" si="12"/>
        <v>71691.187054410024</v>
      </c>
      <c r="K375">
        <f t="shared" si="13"/>
        <v>77759.982751752919</v>
      </c>
      <c r="L375">
        <f t="shared" si="14"/>
        <v>386.58914858821754</v>
      </c>
      <c r="M375">
        <f t="shared" si="15"/>
        <v>735</v>
      </c>
      <c r="O375">
        <f t="shared" si="16"/>
        <v>792</v>
      </c>
      <c r="P375">
        <f t="shared" si="17"/>
        <v>426</v>
      </c>
      <c r="Q375">
        <f t="shared" si="18"/>
        <v>71015.10797955998</v>
      </c>
      <c r="R375">
        <f t="shared" si="19"/>
        <v>10.369688039999852</v>
      </c>
      <c r="S375">
        <f t="shared" si="20"/>
        <v>266.50605559273879</v>
      </c>
    </row>
    <row r="376" spans="1:19" x14ac:dyDescent="0.35">
      <c r="A376" t="s">
        <v>5</v>
      </c>
      <c r="B376">
        <v>25</v>
      </c>
      <c r="C376">
        <v>432</v>
      </c>
      <c r="D376">
        <v>66</v>
      </c>
      <c r="E376">
        <v>537.50229999999999</v>
      </c>
      <c r="F376">
        <v>170.91098</v>
      </c>
      <c r="G376">
        <v>1.23</v>
      </c>
      <c r="H376">
        <v>1567132683181</v>
      </c>
      <c r="J376">
        <f t="shared" si="12"/>
        <v>92245.091250312937</v>
      </c>
      <c r="K376">
        <f t="shared" si="13"/>
        <v>892095.58874593454</v>
      </c>
      <c r="L376">
        <f t="shared" si="14"/>
        <v>992.13944584229057</v>
      </c>
      <c r="M376">
        <f t="shared" si="15"/>
        <v>777</v>
      </c>
      <c r="O376">
        <f t="shared" si="16"/>
        <v>504</v>
      </c>
      <c r="P376">
        <f t="shared" si="17"/>
        <v>138</v>
      </c>
      <c r="Q376">
        <f t="shared" si="18"/>
        <v>90754.213519360026</v>
      </c>
      <c r="R376">
        <f t="shared" si="19"/>
        <v>97197.88287306251</v>
      </c>
      <c r="S376">
        <f t="shared" si="20"/>
        <v>433.53442353799602</v>
      </c>
    </row>
    <row r="377" spans="1:19" x14ac:dyDescent="0.35">
      <c r="A377" t="s">
        <v>5</v>
      </c>
      <c r="B377">
        <v>64</v>
      </c>
      <c r="C377">
        <v>720</v>
      </c>
      <c r="D377">
        <v>1074</v>
      </c>
      <c r="E377">
        <v>841.22107000000005</v>
      </c>
      <c r="F377">
        <v>1115.4191000000001</v>
      </c>
      <c r="G377">
        <v>0.74</v>
      </c>
      <c r="H377">
        <v>1567132683958</v>
      </c>
      <c r="J377">
        <f t="shared" si="12"/>
        <v>106731.23690440094</v>
      </c>
      <c r="K377">
        <f t="shared" si="13"/>
        <v>141228.79673764002</v>
      </c>
      <c r="L377">
        <f t="shared" si="14"/>
        <v>497.95585511372491</v>
      </c>
      <c r="M377">
        <f t="shared" si="15"/>
        <v>664</v>
      </c>
      <c r="O377">
        <f t="shared" si="16"/>
        <v>792</v>
      </c>
      <c r="P377">
        <f t="shared" si="17"/>
        <v>1146</v>
      </c>
      <c r="Q377">
        <f t="shared" si="18"/>
        <v>64769.079305290004</v>
      </c>
      <c r="R377">
        <f t="shared" si="19"/>
        <v>950798.59692456038</v>
      </c>
      <c r="S377">
        <f t="shared" si="20"/>
        <v>1007.7537775815332</v>
      </c>
    </row>
    <row r="378" spans="1:19" x14ac:dyDescent="0.35">
      <c r="A378" t="s">
        <v>5</v>
      </c>
      <c r="B378">
        <v>44</v>
      </c>
      <c r="C378">
        <v>432</v>
      </c>
      <c r="D378">
        <v>1362</v>
      </c>
      <c r="E378">
        <v>514.52359999999999</v>
      </c>
      <c r="F378">
        <v>1491.2233000000001</v>
      </c>
      <c r="G378">
        <v>0.96</v>
      </c>
      <c r="H378">
        <v>1567132684622</v>
      </c>
      <c r="J378">
        <f t="shared" si="12"/>
        <v>120.7757040400013</v>
      </c>
      <c r="K378">
        <f t="shared" si="13"/>
        <v>105515.04862864011</v>
      </c>
      <c r="L378">
        <f t="shared" si="14"/>
        <v>325.01665239288911</v>
      </c>
      <c r="M378">
        <f t="shared" si="15"/>
        <v>592</v>
      </c>
      <c r="O378">
        <f t="shared" si="16"/>
        <v>504</v>
      </c>
      <c r="P378">
        <f t="shared" si="17"/>
        <v>1434</v>
      </c>
      <c r="Q378">
        <f t="shared" si="18"/>
        <v>113718.05005194494</v>
      </c>
      <c r="R378">
        <f t="shared" si="19"/>
        <v>101493.78984480996</v>
      </c>
      <c r="S378">
        <f t="shared" si="20"/>
        <v>463.90930136908753</v>
      </c>
    </row>
    <row r="379" spans="1:19" x14ac:dyDescent="0.35">
      <c r="A379" t="s">
        <v>5</v>
      </c>
      <c r="B379">
        <v>38</v>
      </c>
      <c r="C379">
        <v>432</v>
      </c>
      <c r="D379">
        <v>1074</v>
      </c>
      <c r="E379">
        <v>525.51340000000005</v>
      </c>
      <c r="F379">
        <v>1166.3924999999999</v>
      </c>
      <c r="G379">
        <v>1.02</v>
      </c>
      <c r="H379">
        <v>1567132685214</v>
      </c>
      <c r="J379">
        <f t="shared" si="12"/>
        <v>73847.192902559967</v>
      </c>
      <c r="K379">
        <f t="shared" si="13"/>
        <v>78878.800803690072</v>
      </c>
      <c r="L379">
        <f t="shared" si="14"/>
        <v>390.80173196424045</v>
      </c>
      <c r="M379">
        <f t="shared" si="15"/>
        <v>694</v>
      </c>
      <c r="O379">
        <f t="shared" si="16"/>
        <v>504</v>
      </c>
      <c r="P379">
        <f t="shared" si="17"/>
        <v>1146</v>
      </c>
      <c r="Q379">
        <f t="shared" si="18"/>
        <v>110.74615695999974</v>
      </c>
      <c r="R379">
        <f t="shared" si="19"/>
        <v>119179.12686289007</v>
      </c>
      <c r="S379">
        <f t="shared" si="20"/>
        <v>345.38366061504718</v>
      </c>
    </row>
    <row r="380" spans="1:19" x14ac:dyDescent="0.35">
      <c r="A380" t="s">
        <v>5</v>
      </c>
      <c r="B380">
        <v>67</v>
      </c>
      <c r="C380">
        <v>720</v>
      </c>
      <c r="D380">
        <v>1362</v>
      </c>
      <c r="E380">
        <v>797.26179999999999</v>
      </c>
      <c r="F380">
        <v>1447.2462</v>
      </c>
      <c r="G380">
        <v>1.05</v>
      </c>
      <c r="H380">
        <v>1567132685908</v>
      </c>
      <c r="J380">
        <f t="shared" si="12"/>
        <v>184558.06742892839</v>
      </c>
      <c r="K380">
        <f t="shared" si="13"/>
        <v>294542.06771929003</v>
      </c>
      <c r="L380">
        <f t="shared" si="14"/>
        <v>692.17059685327467</v>
      </c>
      <c r="M380">
        <f t="shared" si="15"/>
        <v>746</v>
      </c>
      <c r="O380">
        <f t="shared" si="16"/>
        <v>792</v>
      </c>
      <c r="P380">
        <f t="shared" si="17"/>
        <v>1434</v>
      </c>
      <c r="Q380">
        <f t="shared" si="18"/>
        <v>71015.10797955998</v>
      </c>
      <c r="R380">
        <f t="shared" si="19"/>
        <v>71613.77405625004</v>
      </c>
      <c r="S380">
        <f t="shared" si="20"/>
        <v>377.66239160897402</v>
      </c>
    </row>
    <row r="381" spans="1:19" x14ac:dyDescent="0.35">
      <c r="A381" t="s">
        <v>5</v>
      </c>
      <c r="B381">
        <v>9</v>
      </c>
      <c r="C381">
        <v>288</v>
      </c>
      <c r="D381">
        <v>786</v>
      </c>
      <c r="E381">
        <v>367.65958000000001</v>
      </c>
      <c r="F381">
        <v>904.52890000000002</v>
      </c>
      <c r="G381">
        <v>0.98999994999999996</v>
      </c>
      <c r="H381">
        <v>1567132686654</v>
      </c>
      <c r="J381">
        <f t="shared" si="12"/>
        <v>53724.467017452102</v>
      </c>
      <c r="K381">
        <f t="shared" si="13"/>
        <v>52844.952328090018</v>
      </c>
      <c r="L381">
        <f t="shared" si="14"/>
        <v>326.44971947536135</v>
      </c>
      <c r="M381">
        <f t="shared" si="15"/>
        <v>705</v>
      </c>
      <c r="O381">
        <f t="shared" si="16"/>
        <v>360</v>
      </c>
      <c r="P381">
        <f t="shared" si="17"/>
        <v>858</v>
      </c>
      <c r="Q381">
        <f t="shared" si="18"/>
        <v>191197.88173923999</v>
      </c>
      <c r="R381">
        <f t="shared" si="19"/>
        <v>347211.08421444008</v>
      </c>
      <c r="S381">
        <f t="shared" si="20"/>
        <v>733.76356270509928</v>
      </c>
    </row>
    <row r="382" spans="1:19" x14ac:dyDescent="0.35">
      <c r="A382" t="s">
        <v>5</v>
      </c>
      <c r="B382">
        <v>53</v>
      </c>
      <c r="C382">
        <v>0</v>
      </c>
      <c r="D382">
        <v>1074</v>
      </c>
      <c r="E382">
        <v>135.87419</v>
      </c>
      <c r="F382">
        <v>1134.4092000000001</v>
      </c>
      <c r="G382">
        <v>0.95</v>
      </c>
      <c r="H382">
        <v>1567132687359</v>
      </c>
      <c r="J382">
        <f t="shared" si="12"/>
        <v>43183.986149304903</v>
      </c>
      <c r="K382">
        <f t="shared" si="13"/>
        <v>0.99880035999984662</v>
      </c>
      <c r="L382">
        <f t="shared" si="14"/>
        <v>207.8099731718016</v>
      </c>
      <c r="M382">
        <f t="shared" si="15"/>
        <v>715</v>
      </c>
      <c r="O382">
        <f t="shared" si="16"/>
        <v>72</v>
      </c>
      <c r="P382">
        <f t="shared" si="17"/>
        <v>1146</v>
      </c>
      <c r="Q382">
        <f t="shared" si="18"/>
        <v>87414.587245776405</v>
      </c>
      <c r="R382">
        <f t="shared" si="19"/>
        <v>58308.292135209987</v>
      </c>
      <c r="S382">
        <f t="shared" si="20"/>
        <v>381.73666234851794</v>
      </c>
    </row>
    <row r="383" spans="1:19" x14ac:dyDescent="0.35">
      <c r="A383" t="s">
        <v>5</v>
      </c>
      <c r="B383">
        <v>16</v>
      </c>
      <c r="C383">
        <v>288</v>
      </c>
      <c r="D383">
        <v>1074</v>
      </c>
      <c r="E383">
        <v>343.68176</v>
      </c>
      <c r="F383">
        <v>1135.4086</v>
      </c>
      <c r="G383">
        <v>1.04</v>
      </c>
      <c r="H383">
        <v>1567132688074</v>
      </c>
      <c r="J383">
        <f t="shared" si="12"/>
        <v>61390.253375960354</v>
      </c>
      <c r="K383">
        <f t="shared" si="13"/>
        <v>98493.34873225</v>
      </c>
      <c r="L383">
        <f t="shared" si="14"/>
        <v>399.85447616377928</v>
      </c>
      <c r="M383">
        <f t="shared" si="15"/>
        <v>735</v>
      </c>
      <c r="O383">
        <f t="shared" si="16"/>
        <v>360</v>
      </c>
      <c r="P383">
        <f t="shared" si="17"/>
        <v>1146</v>
      </c>
      <c r="Q383">
        <f t="shared" si="18"/>
        <v>50232.378708156102</v>
      </c>
      <c r="R383">
        <f t="shared" si="19"/>
        <v>134.34664463999871</v>
      </c>
      <c r="S383">
        <f t="shared" si="20"/>
        <v>224.42532244110978</v>
      </c>
    </row>
    <row r="384" spans="1:19" x14ac:dyDescent="0.35">
      <c r="A384" t="s">
        <v>5</v>
      </c>
      <c r="B384">
        <v>52</v>
      </c>
      <c r="C384">
        <v>0</v>
      </c>
      <c r="D384">
        <v>786</v>
      </c>
      <c r="E384">
        <v>95.911193999999995</v>
      </c>
      <c r="F384">
        <v>821.57209999999998</v>
      </c>
      <c r="G384">
        <v>1.03</v>
      </c>
      <c r="H384">
        <v>1567132688809</v>
      </c>
      <c r="J384">
        <f t="shared" si="12"/>
        <v>654886.65660645696</v>
      </c>
      <c r="K384">
        <f t="shared" si="13"/>
        <v>840.12442801000225</v>
      </c>
      <c r="L384">
        <f t="shared" si="14"/>
        <v>809.76958515028639</v>
      </c>
      <c r="M384">
        <f t="shared" si="15"/>
        <v>1134</v>
      </c>
      <c r="O384">
        <f t="shared" si="16"/>
        <v>72</v>
      </c>
      <c r="P384">
        <f t="shared" si="17"/>
        <v>858</v>
      </c>
      <c r="Q384">
        <f t="shared" si="18"/>
        <v>73810.978716697602</v>
      </c>
      <c r="R384">
        <f t="shared" si="19"/>
        <v>76955.531353959988</v>
      </c>
      <c r="S384">
        <f t="shared" si="20"/>
        <v>388.28663390677974</v>
      </c>
    </row>
    <row r="385" spans="1:19" x14ac:dyDescent="0.35">
      <c r="A385" t="s">
        <v>5</v>
      </c>
      <c r="B385">
        <v>74</v>
      </c>
      <c r="C385">
        <v>864</v>
      </c>
      <c r="D385">
        <v>786</v>
      </c>
      <c r="E385">
        <v>905.16187000000002</v>
      </c>
      <c r="F385">
        <v>850.55700000000002</v>
      </c>
      <c r="G385">
        <v>1.1100000000000001</v>
      </c>
      <c r="H385">
        <v>1567132689943</v>
      </c>
      <c r="J385">
        <f t="shared" si="12"/>
        <v>47001.923472532893</v>
      </c>
      <c r="K385">
        <f t="shared" si="13"/>
        <v>106165.38439809006</v>
      </c>
      <c r="L385">
        <f t="shared" si="14"/>
        <v>391.36595134301473</v>
      </c>
      <c r="M385">
        <f t="shared" si="15"/>
        <v>623</v>
      </c>
      <c r="O385">
        <f t="shared" si="16"/>
        <v>936</v>
      </c>
      <c r="P385">
        <f t="shared" si="17"/>
        <v>858</v>
      </c>
      <c r="Q385">
        <f t="shared" si="18"/>
        <v>705749.20196650561</v>
      </c>
      <c r="R385">
        <f t="shared" si="19"/>
        <v>1326.9918984100016</v>
      </c>
      <c r="S385">
        <f t="shared" si="20"/>
        <v>840.87822772677112</v>
      </c>
    </row>
    <row r="386" spans="1:19" x14ac:dyDescent="0.35">
      <c r="A386" t="s">
        <v>5</v>
      </c>
      <c r="B386">
        <v>17</v>
      </c>
      <c r="C386">
        <v>576</v>
      </c>
      <c r="D386">
        <v>1074</v>
      </c>
      <c r="E386">
        <v>688.36260000000004</v>
      </c>
      <c r="F386">
        <v>1176.3873000000001</v>
      </c>
      <c r="G386">
        <v>0.97999996</v>
      </c>
      <c r="H386">
        <v>1567132690566</v>
      </c>
      <c r="J386">
        <f t="shared" si="12"/>
        <v>83944.49275269761</v>
      </c>
      <c r="K386">
        <f t="shared" si="13"/>
        <v>1519.4170120900073</v>
      </c>
      <c r="L386">
        <f t="shared" si="14"/>
        <v>292.34211083042351</v>
      </c>
      <c r="M386">
        <f t="shared" si="15"/>
        <v>827</v>
      </c>
      <c r="O386">
        <f t="shared" si="16"/>
        <v>648</v>
      </c>
      <c r="P386">
        <f t="shared" si="17"/>
        <v>1146</v>
      </c>
      <c r="Q386">
        <f t="shared" si="18"/>
        <v>66132.227381896912</v>
      </c>
      <c r="R386">
        <f t="shared" si="19"/>
        <v>87286.566248999996</v>
      </c>
      <c r="S386">
        <f t="shared" si="20"/>
        <v>391.68711190297915</v>
      </c>
    </row>
    <row r="387" spans="1:19" x14ac:dyDescent="0.35">
      <c r="A387" t="s">
        <v>5</v>
      </c>
      <c r="B387">
        <v>75</v>
      </c>
      <c r="C387">
        <v>864</v>
      </c>
      <c r="D387">
        <v>1074</v>
      </c>
      <c r="E387">
        <v>978.09436000000005</v>
      </c>
      <c r="F387">
        <v>1137.4076</v>
      </c>
      <c r="G387">
        <v>0.96</v>
      </c>
      <c r="H387">
        <v>1567132691393</v>
      </c>
      <c r="J387">
        <f t="shared" si="12"/>
        <v>86864.069368952129</v>
      </c>
      <c r="K387">
        <f t="shared" si="13"/>
        <v>79441.226350240002</v>
      </c>
      <c r="L387">
        <f t="shared" si="14"/>
        <v>407.80546308159251</v>
      </c>
      <c r="M387">
        <f t="shared" si="15"/>
        <v>705</v>
      </c>
      <c r="O387">
        <f t="shared" si="16"/>
        <v>936</v>
      </c>
      <c r="P387">
        <f t="shared" si="17"/>
        <v>1146</v>
      </c>
      <c r="Q387">
        <f t="shared" si="18"/>
        <v>61324.281878759975</v>
      </c>
      <c r="R387">
        <f t="shared" si="19"/>
        <v>923.38800129000583</v>
      </c>
      <c r="S387">
        <f t="shared" si="20"/>
        <v>249.49482936535975</v>
      </c>
    </row>
    <row r="388" spans="1:19" x14ac:dyDescent="0.35">
      <c r="A388" t="s">
        <v>5</v>
      </c>
      <c r="B388">
        <v>7</v>
      </c>
      <c r="C388">
        <v>576</v>
      </c>
      <c r="D388">
        <v>786</v>
      </c>
      <c r="E388">
        <v>683.36725000000001</v>
      </c>
      <c r="F388">
        <v>855.55439999999999</v>
      </c>
      <c r="G388">
        <v>1.0799999</v>
      </c>
      <c r="H388">
        <v>1567132692098</v>
      </c>
      <c r="J388">
        <f t="shared" si="12"/>
        <v>81644.724527868108</v>
      </c>
      <c r="K388">
        <f t="shared" si="13"/>
        <v>493694.60821940249</v>
      </c>
      <c r="L388">
        <f t="shared" si="14"/>
        <v>758.51126079134156</v>
      </c>
      <c r="M388">
        <f t="shared" si="15"/>
        <v>858</v>
      </c>
      <c r="O388">
        <f t="shared" si="16"/>
        <v>648</v>
      </c>
      <c r="P388">
        <f t="shared" si="17"/>
        <v>858</v>
      </c>
      <c r="Q388">
        <f t="shared" si="18"/>
        <v>108962.28650380964</v>
      </c>
      <c r="R388">
        <f t="shared" si="19"/>
        <v>78068.606937760007</v>
      </c>
      <c r="S388">
        <f t="shared" si="20"/>
        <v>432.47068506613215</v>
      </c>
    </row>
    <row r="389" spans="1:19" x14ac:dyDescent="0.35">
      <c r="A389" t="s">
        <v>5</v>
      </c>
      <c r="B389">
        <v>38</v>
      </c>
      <c r="C389">
        <v>288</v>
      </c>
      <c r="D389">
        <v>66</v>
      </c>
      <c r="E389">
        <v>397.63184000000001</v>
      </c>
      <c r="F389">
        <v>152.92035000000001</v>
      </c>
      <c r="G389">
        <v>1.1999998999999999</v>
      </c>
      <c r="H389">
        <v>1567132692956</v>
      </c>
      <c r="J389">
        <f t="shared" si="12"/>
        <v>82790.624568960018</v>
      </c>
      <c r="K389">
        <f t="shared" si="13"/>
        <v>58503.041550960399</v>
      </c>
      <c r="L389">
        <f t="shared" si="14"/>
        <v>375.89049751213503</v>
      </c>
      <c r="M389">
        <f t="shared" si="15"/>
        <v>827</v>
      </c>
      <c r="O389">
        <f t="shared" si="16"/>
        <v>360</v>
      </c>
      <c r="P389">
        <f t="shared" si="17"/>
        <v>138</v>
      </c>
      <c r="Q389">
        <f t="shared" si="18"/>
        <v>104566.37837256251</v>
      </c>
      <c r="R389">
        <f t="shared" si="19"/>
        <v>514884.31695935997</v>
      </c>
      <c r="S389">
        <f t="shared" si="20"/>
        <v>787.05190129490347</v>
      </c>
    </row>
    <row r="390" spans="1:19" x14ac:dyDescent="0.35">
      <c r="A390" t="s">
        <v>5</v>
      </c>
      <c r="B390">
        <v>45</v>
      </c>
      <c r="C390">
        <v>0</v>
      </c>
      <c r="D390">
        <v>354</v>
      </c>
      <c r="E390">
        <v>109.89824</v>
      </c>
      <c r="F390">
        <v>394.79437000000001</v>
      </c>
      <c r="G390">
        <v>1.0799999</v>
      </c>
      <c r="H390">
        <v>1567132693783</v>
      </c>
      <c r="J390">
        <f t="shared" si="12"/>
        <v>1677.8911786848998</v>
      </c>
      <c r="K390">
        <f t="shared" si="13"/>
        <v>63942.377144890001</v>
      </c>
      <c r="L390">
        <f t="shared" si="14"/>
        <v>256.16453369577704</v>
      </c>
      <c r="M390">
        <f t="shared" si="15"/>
        <v>797</v>
      </c>
      <c r="O390">
        <f t="shared" si="16"/>
        <v>72</v>
      </c>
      <c r="P390">
        <f t="shared" si="17"/>
        <v>426</v>
      </c>
      <c r="Q390">
        <f t="shared" si="18"/>
        <v>106036.09522178561</v>
      </c>
      <c r="R390">
        <f t="shared" si="19"/>
        <v>74572.495244122503</v>
      </c>
      <c r="S390">
        <f t="shared" si="20"/>
        <v>424.98069422728855</v>
      </c>
    </row>
    <row r="391" spans="1:19" x14ac:dyDescent="0.35">
      <c r="A391" t="s">
        <v>5</v>
      </c>
      <c r="B391">
        <v>44</v>
      </c>
      <c r="C391">
        <v>0</v>
      </c>
      <c r="D391">
        <v>66</v>
      </c>
      <c r="E391">
        <v>68.936170000000004</v>
      </c>
      <c r="F391">
        <v>141.92607000000001</v>
      </c>
      <c r="G391">
        <v>1.03</v>
      </c>
      <c r="H391">
        <v>1567132694580</v>
      </c>
      <c r="J391">
        <f t="shared" si="12"/>
        <v>69041.083394890011</v>
      </c>
      <c r="K391">
        <f t="shared" si="13"/>
        <v>82857.668556006363</v>
      </c>
      <c r="L391">
        <f t="shared" si="14"/>
        <v>389.74190427883985</v>
      </c>
      <c r="M391">
        <f t="shared" si="15"/>
        <v>725</v>
      </c>
      <c r="O391">
        <f t="shared" si="16"/>
        <v>72</v>
      </c>
      <c r="P391">
        <f t="shared" si="17"/>
        <v>138</v>
      </c>
      <c r="Q391">
        <f t="shared" si="18"/>
        <v>1436.2765950976002</v>
      </c>
      <c r="R391">
        <f t="shared" si="19"/>
        <v>65943.348463696908</v>
      </c>
      <c r="S391">
        <f t="shared" si="20"/>
        <v>259.57585607832351</v>
      </c>
    </row>
    <row r="392" spans="1:19" x14ac:dyDescent="0.35">
      <c r="A392" t="s">
        <v>5</v>
      </c>
      <c r="B392">
        <v>39</v>
      </c>
      <c r="C392">
        <v>288</v>
      </c>
      <c r="D392">
        <v>354</v>
      </c>
      <c r="E392">
        <v>331.69287000000003</v>
      </c>
      <c r="F392">
        <v>429.77614999999997</v>
      </c>
      <c r="G392">
        <v>1.1299999999999999</v>
      </c>
      <c r="H392">
        <v>1567132695305</v>
      </c>
      <c r="J392">
        <f t="shared" si="12"/>
        <v>1845.5813616528972</v>
      </c>
      <c r="K392">
        <f t="shared" si="13"/>
        <v>1266556.3337718227</v>
      </c>
      <c r="L392">
        <f t="shared" si="14"/>
        <v>1126.2335082625964</v>
      </c>
      <c r="M392">
        <f t="shared" si="15"/>
        <v>715</v>
      </c>
      <c r="O392">
        <f t="shared" si="16"/>
        <v>360</v>
      </c>
      <c r="P392">
        <f t="shared" si="17"/>
        <v>426</v>
      </c>
      <c r="Q392">
        <f t="shared" si="18"/>
        <v>84718.153134268898</v>
      </c>
      <c r="R392">
        <f t="shared" si="19"/>
        <v>80697.997705644913</v>
      </c>
      <c r="S392">
        <f t="shared" si="20"/>
        <v>406.71384392458759</v>
      </c>
    </row>
    <row r="393" spans="1:19" x14ac:dyDescent="0.35">
      <c r="A393" t="s">
        <v>5</v>
      </c>
      <c r="B393">
        <v>14</v>
      </c>
      <c r="C393">
        <v>288</v>
      </c>
      <c r="D393">
        <v>1506</v>
      </c>
      <c r="E393">
        <v>374.65309999999999</v>
      </c>
      <c r="F393">
        <v>1555.19</v>
      </c>
      <c r="G393">
        <v>0.9</v>
      </c>
      <c r="H393">
        <v>1567132696020</v>
      </c>
      <c r="J393">
        <f t="shared" si="12"/>
        <v>64904.751744092093</v>
      </c>
      <c r="K393">
        <f t="shared" si="13"/>
        <v>75546.260506240011</v>
      </c>
      <c r="L393">
        <f t="shared" si="14"/>
        <v>374.76794453412384</v>
      </c>
      <c r="M393">
        <f t="shared" si="15"/>
        <v>715</v>
      </c>
      <c r="O393">
        <f t="shared" si="16"/>
        <v>360</v>
      </c>
      <c r="P393">
        <f t="shared" si="17"/>
        <v>1578</v>
      </c>
      <c r="Q393">
        <f t="shared" si="18"/>
        <v>801.29360883689844</v>
      </c>
      <c r="R393">
        <f t="shared" si="19"/>
        <v>1318418.0097088227</v>
      </c>
      <c r="S393">
        <f t="shared" si="20"/>
        <v>1148.5727244357056</v>
      </c>
    </row>
    <row r="394" spans="1:19" x14ac:dyDescent="0.35">
      <c r="A394" t="s">
        <v>5</v>
      </c>
      <c r="B394">
        <v>47</v>
      </c>
      <c r="C394">
        <v>0</v>
      </c>
      <c r="D394">
        <v>1794</v>
      </c>
      <c r="E394">
        <v>119.88899000000001</v>
      </c>
      <c r="F394">
        <v>1830.0468000000001</v>
      </c>
      <c r="G394">
        <v>0.74</v>
      </c>
      <c r="H394">
        <v>1567132696735</v>
      </c>
      <c r="J394">
        <f t="shared" si="12"/>
        <v>1845.5805024484005</v>
      </c>
      <c r="K394">
        <f t="shared" si="13"/>
        <v>62434.916952040083</v>
      </c>
      <c r="L394">
        <f t="shared" si="14"/>
        <v>253.53598847991677</v>
      </c>
      <c r="M394">
        <f t="shared" si="15"/>
        <v>623</v>
      </c>
      <c r="O394">
        <f t="shared" si="16"/>
        <v>72</v>
      </c>
      <c r="P394">
        <f t="shared" si="17"/>
        <v>1866</v>
      </c>
      <c r="Q394">
        <f t="shared" si="18"/>
        <v>91598.898939609993</v>
      </c>
      <c r="R394">
        <f t="shared" si="19"/>
        <v>96602.856099999961</v>
      </c>
      <c r="S394">
        <f t="shared" si="20"/>
        <v>433.82226203781886</v>
      </c>
    </row>
    <row r="395" spans="1:19" x14ac:dyDescent="0.35">
      <c r="A395" t="s">
        <v>5</v>
      </c>
      <c r="B395">
        <v>46</v>
      </c>
      <c r="C395">
        <v>0</v>
      </c>
      <c r="D395">
        <v>1506</v>
      </c>
      <c r="E395">
        <v>76.92877</v>
      </c>
      <c r="F395">
        <v>1580.1769999999999</v>
      </c>
      <c r="G395">
        <v>0.74</v>
      </c>
      <c r="H395">
        <v>1567132697358</v>
      </c>
      <c r="J395">
        <f t="shared" si="12"/>
        <v>67474.99264506012</v>
      </c>
      <c r="K395">
        <f t="shared" si="13"/>
        <v>45748.333209960001</v>
      </c>
      <c r="L395">
        <f t="shared" si="14"/>
        <v>336.48673949357959</v>
      </c>
      <c r="M395">
        <f t="shared" si="15"/>
        <v>633</v>
      </c>
      <c r="O395">
        <f t="shared" si="16"/>
        <v>72</v>
      </c>
      <c r="P395">
        <f t="shared" si="17"/>
        <v>1578</v>
      </c>
      <c r="Q395">
        <f t="shared" si="18"/>
        <v>2293.3553632201006</v>
      </c>
      <c r="R395">
        <f t="shared" si="19"/>
        <v>63527.589390240035</v>
      </c>
      <c r="S395">
        <f t="shared" si="20"/>
        <v>256.55592909434023</v>
      </c>
    </row>
    <row r="396" spans="1:19" x14ac:dyDescent="0.35">
      <c r="A396" t="s">
        <v>5</v>
      </c>
      <c r="B396">
        <v>10</v>
      </c>
      <c r="C396">
        <v>288</v>
      </c>
      <c r="D396">
        <v>1794</v>
      </c>
      <c r="E396">
        <v>336.68826000000001</v>
      </c>
      <c r="F396">
        <v>1794.0655999999999</v>
      </c>
      <c r="G396">
        <v>0.71</v>
      </c>
      <c r="H396">
        <v>1567132697991</v>
      </c>
      <c r="J396">
        <f t="shared" si="12"/>
        <v>424317.84316198557</v>
      </c>
      <c r="K396">
        <f t="shared" si="13"/>
        <v>2515947.5775942537</v>
      </c>
      <c r="L396">
        <f t="shared" si="14"/>
        <v>1714.7202164657183</v>
      </c>
      <c r="M396">
        <f t="shared" si="15"/>
        <v>1073</v>
      </c>
      <c r="O396">
        <f t="shared" si="16"/>
        <v>360</v>
      </c>
      <c r="P396">
        <f t="shared" si="17"/>
        <v>1866</v>
      </c>
      <c r="Q396">
        <f t="shared" si="18"/>
        <v>80129.321253712915</v>
      </c>
      <c r="R396">
        <f t="shared" si="19"/>
        <v>81694.787329000057</v>
      </c>
      <c r="S396">
        <f t="shared" si="20"/>
        <v>402.27367373805731</v>
      </c>
    </row>
    <row r="397" spans="1:19" x14ac:dyDescent="0.35">
      <c r="A397" t="s">
        <v>5</v>
      </c>
      <c r="B397">
        <v>22</v>
      </c>
      <c r="C397">
        <v>864</v>
      </c>
      <c r="D397">
        <v>210</v>
      </c>
      <c r="E397">
        <v>988.08510000000001</v>
      </c>
      <c r="F397">
        <v>207.89171999999999</v>
      </c>
      <c r="G397">
        <v>1.2099998999999999</v>
      </c>
      <c r="H397">
        <v>1567132699064</v>
      </c>
      <c r="J397">
        <f t="shared" si="12"/>
        <v>99671.326582675625</v>
      </c>
      <c r="K397">
        <f t="shared" si="13"/>
        <v>120283.6545980356</v>
      </c>
      <c r="L397">
        <f t="shared" si="14"/>
        <v>468.99358330441072</v>
      </c>
      <c r="M397">
        <f t="shared" si="15"/>
        <v>735</v>
      </c>
      <c r="O397">
        <f t="shared" si="16"/>
        <v>936</v>
      </c>
      <c r="P397">
        <f t="shared" si="17"/>
        <v>282</v>
      </c>
      <c r="Q397">
        <f t="shared" si="18"/>
        <v>359174.56170182757</v>
      </c>
      <c r="R397">
        <f t="shared" si="19"/>
        <v>2286342.3787033595</v>
      </c>
      <c r="S397">
        <f t="shared" si="20"/>
        <v>1626.5045159498288</v>
      </c>
    </row>
    <row r="398" spans="1:19" x14ac:dyDescent="0.35">
      <c r="A398" t="s">
        <v>5</v>
      </c>
      <c r="B398">
        <v>86</v>
      </c>
      <c r="C398">
        <v>576</v>
      </c>
      <c r="D398">
        <v>498</v>
      </c>
      <c r="E398">
        <v>672.37743999999998</v>
      </c>
      <c r="F398">
        <v>554.71105999999997</v>
      </c>
      <c r="G398">
        <v>1.1299999999999999</v>
      </c>
      <c r="H398">
        <v>1567132699799</v>
      </c>
      <c r="J398">
        <f t="shared" si="12"/>
        <v>24.953621529600053</v>
      </c>
      <c r="K398">
        <f t="shared" si="13"/>
        <v>71749.226031411599</v>
      </c>
      <c r="L398">
        <f t="shared" si="14"/>
        <v>267.90703546741952</v>
      </c>
      <c r="M398">
        <f t="shared" si="15"/>
        <v>685</v>
      </c>
      <c r="O398">
        <f t="shared" si="16"/>
        <v>648</v>
      </c>
      <c r="P398">
        <f t="shared" si="17"/>
        <v>570</v>
      </c>
      <c r="Q398">
        <f t="shared" si="18"/>
        <v>115657.87524201001</v>
      </c>
      <c r="R398">
        <f t="shared" si="19"/>
        <v>131122.40644455844</v>
      </c>
      <c r="S398">
        <f t="shared" si="20"/>
        <v>496.76984780335499</v>
      </c>
    </row>
    <row r="399" spans="1:19" x14ac:dyDescent="0.35">
      <c r="A399" t="s">
        <v>5</v>
      </c>
      <c r="B399">
        <v>55</v>
      </c>
      <c r="C399">
        <v>576</v>
      </c>
      <c r="D399">
        <v>210</v>
      </c>
      <c r="E399">
        <v>677.37279999999998</v>
      </c>
      <c r="F399">
        <v>286.85059999999999</v>
      </c>
      <c r="G399">
        <v>1.1200000000000001</v>
      </c>
      <c r="H399">
        <v>1567132700484</v>
      </c>
      <c r="J399">
        <f t="shared" si="12"/>
        <v>63890.650755999981</v>
      </c>
      <c r="K399">
        <f t="shared" si="13"/>
        <v>85175.25510400004</v>
      </c>
      <c r="L399">
        <f t="shared" si="14"/>
        <v>386.09054101337426</v>
      </c>
      <c r="M399">
        <f t="shared" si="15"/>
        <v>704</v>
      </c>
      <c r="O399">
        <f t="shared" si="16"/>
        <v>648</v>
      </c>
      <c r="P399">
        <f t="shared" si="17"/>
        <v>282</v>
      </c>
      <c r="Q399">
        <f t="shared" si="18"/>
        <v>594.25958095359897</v>
      </c>
      <c r="R399">
        <f t="shared" si="19"/>
        <v>74371.322246323587</v>
      </c>
      <c r="S399">
        <f t="shared" si="20"/>
        <v>273.79843284298977</v>
      </c>
    </row>
    <row r="400" spans="1:19" x14ac:dyDescent="0.35">
      <c r="A400" t="s">
        <v>5</v>
      </c>
      <c r="B400">
        <v>88</v>
      </c>
      <c r="C400">
        <v>864</v>
      </c>
      <c r="D400">
        <v>498</v>
      </c>
      <c r="E400">
        <v>930.13879999999995</v>
      </c>
      <c r="F400">
        <v>578.69860000000006</v>
      </c>
      <c r="G400">
        <v>0.95</v>
      </c>
      <c r="H400">
        <v>1567132701188</v>
      </c>
      <c r="J400">
        <f t="shared" si="12"/>
        <v>15.970413690000154</v>
      </c>
      <c r="K400">
        <f t="shared" si="13"/>
        <v>750906.47616195993</v>
      </c>
      <c r="L400">
        <f t="shared" si="14"/>
        <v>866.55781490657034</v>
      </c>
      <c r="M400">
        <f t="shared" si="15"/>
        <v>746</v>
      </c>
      <c r="O400">
        <f t="shared" si="16"/>
        <v>936</v>
      </c>
      <c r="P400">
        <f t="shared" si="17"/>
        <v>570</v>
      </c>
      <c r="Q400">
        <f t="shared" si="18"/>
        <v>66888.028579840015</v>
      </c>
      <c r="R400">
        <f t="shared" si="19"/>
        <v>80173.582720360006</v>
      </c>
      <c r="S400">
        <f t="shared" si="20"/>
        <v>383.48612921486483</v>
      </c>
    </row>
    <row r="401" spans="1:19" x14ac:dyDescent="0.35">
      <c r="A401" t="s">
        <v>5</v>
      </c>
      <c r="B401">
        <v>70</v>
      </c>
      <c r="C401">
        <v>864</v>
      </c>
      <c r="D401">
        <v>1362</v>
      </c>
      <c r="E401">
        <v>934.13509999999997</v>
      </c>
      <c r="F401">
        <v>1445.2472</v>
      </c>
      <c r="G401">
        <v>0.79999995000000002</v>
      </c>
      <c r="H401">
        <v>1567132701934</v>
      </c>
      <c r="J401">
        <f t="shared" si="12"/>
        <v>86864.087052579576</v>
      </c>
      <c r="K401">
        <f t="shared" si="13"/>
        <v>75546.315477609998</v>
      </c>
      <c r="L401">
        <f t="shared" si="14"/>
        <v>403.00174010814095</v>
      </c>
      <c r="M401">
        <f t="shared" si="15"/>
        <v>695</v>
      </c>
      <c r="O401">
        <f t="shared" si="16"/>
        <v>936</v>
      </c>
      <c r="P401">
        <f t="shared" si="17"/>
        <v>1434</v>
      </c>
      <c r="Q401">
        <f t="shared" si="18"/>
        <v>34.353665440000626</v>
      </c>
      <c r="R401">
        <f t="shared" si="19"/>
        <v>731540.4848419599</v>
      </c>
      <c r="S401">
        <f t="shared" si="20"/>
        <v>855.32148254758567</v>
      </c>
    </row>
    <row r="402" spans="1:19" x14ac:dyDescent="0.35">
      <c r="A402" t="s">
        <v>5</v>
      </c>
      <c r="B402">
        <v>8</v>
      </c>
      <c r="C402">
        <v>576</v>
      </c>
      <c r="D402">
        <v>1650</v>
      </c>
      <c r="E402">
        <v>639.40796</v>
      </c>
      <c r="F402">
        <v>1720.1041</v>
      </c>
      <c r="G402">
        <v>0.85999994999999996</v>
      </c>
      <c r="H402">
        <v>1567132702629</v>
      </c>
      <c r="J402">
        <f t="shared" si="12"/>
        <v>1760.7372700996</v>
      </c>
      <c r="K402">
        <f t="shared" si="13"/>
        <v>63437.94278720997</v>
      </c>
      <c r="L402">
        <f t="shared" si="14"/>
        <v>255.34032203572855</v>
      </c>
      <c r="M402">
        <f t="shared" si="15"/>
        <v>633</v>
      </c>
      <c r="O402">
        <f t="shared" si="16"/>
        <v>648</v>
      </c>
      <c r="P402">
        <f t="shared" si="17"/>
        <v>1722</v>
      </c>
      <c r="Q402">
        <f t="shared" si="18"/>
        <v>81873.295452009974</v>
      </c>
      <c r="R402">
        <f t="shared" si="19"/>
        <v>76592.112307839983</v>
      </c>
      <c r="S402">
        <f t="shared" si="20"/>
        <v>398.07713795174169</v>
      </c>
    </row>
    <row r="403" spans="1:19" x14ac:dyDescent="0.35">
      <c r="A403" t="s">
        <v>5</v>
      </c>
      <c r="B403">
        <v>13</v>
      </c>
      <c r="C403">
        <v>576</v>
      </c>
      <c r="D403">
        <v>1362</v>
      </c>
      <c r="E403">
        <v>681.3691</v>
      </c>
      <c r="F403">
        <v>1468.2352000000001</v>
      </c>
      <c r="G403">
        <v>0.96</v>
      </c>
      <c r="H403">
        <v>1567132703262</v>
      </c>
      <c r="J403">
        <f t="shared" si="12"/>
        <v>77141.0851712656</v>
      </c>
      <c r="K403">
        <f t="shared" si="13"/>
        <v>68050.130841639984</v>
      </c>
      <c r="L403">
        <f t="shared" si="14"/>
        <v>381.03965149693488</v>
      </c>
      <c r="M403">
        <f t="shared" si="15"/>
        <v>654</v>
      </c>
      <c r="O403">
        <f t="shared" si="16"/>
        <v>648</v>
      </c>
      <c r="P403">
        <f t="shared" si="17"/>
        <v>1434</v>
      </c>
      <c r="Q403">
        <f t="shared" si="18"/>
        <v>73.823151361599955</v>
      </c>
      <c r="R403">
        <f t="shared" si="19"/>
        <v>81855.556036810012</v>
      </c>
      <c r="S403">
        <f t="shared" si="20"/>
        <v>286.23308541846035</v>
      </c>
    </row>
    <row r="404" spans="1:19" x14ac:dyDescent="0.35">
      <c r="A404" t="s">
        <v>5</v>
      </c>
      <c r="B404">
        <v>71</v>
      </c>
      <c r="C404">
        <v>864</v>
      </c>
      <c r="D404">
        <v>1650</v>
      </c>
      <c r="E404">
        <v>959.11194</v>
      </c>
      <c r="F404">
        <v>1729.0994000000001</v>
      </c>
      <c r="G404">
        <v>0.77</v>
      </c>
      <c r="H404">
        <v>1567132703916</v>
      </c>
      <c r="J404">
        <f t="shared" si="12"/>
        <v>90433.444619971604</v>
      </c>
      <c r="K404">
        <f t="shared" si="13"/>
        <v>155862.61827136</v>
      </c>
      <c r="L404">
        <f t="shared" si="14"/>
        <v>496.28224116054326</v>
      </c>
      <c r="M404">
        <f t="shared" si="15"/>
        <v>715</v>
      </c>
      <c r="O404">
        <f t="shared" si="16"/>
        <v>936</v>
      </c>
      <c r="P404">
        <f t="shared" si="17"/>
        <v>1722</v>
      </c>
      <c r="Q404">
        <f t="shared" si="18"/>
        <v>64836.895234809999</v>
      </c>
      <c r="R404">
        <f t="shared" si="19"/>
        <v>64396.57371903996</v>
      </c>
      <c r="S404">
        <f t="shared" si="20"/>
        <v>359.49056865771871</v>
      </c>
    </row>
    <row r="405" spans="1:19" x14ac:dyDescent="0.35">
      <c r="A405" t="s">
        <v>5</v>
      </c>
      <c r="B405">
        <v>78</v>
      </c>
      <c r="C405">
        <v>576</v>
      </c>
      <c r="D405">
        <v>1218</v>
      </c>
      <c r="E405">
        <v>658.3904</v>
      </c>
      <c r="F405">
        <v>1334.3050000000001</v>
      </c>
      <c r="G405">
        <v>1.04</v>
      </c>
      <c r="H405">
        <v>1567132704631</v>
      </c>
      <c r="J405">
        <f t="shared" si="12"/>
        <v>82216.673490250017</v>
      </c>
      <c r="K405">
        <f t="shared" si="13"/>
        <v>74997.875534759936</v>
      </c>
      <c r="L405">
        <f t="shared" si="14"/>
        <v>396.50289913821558</v>
      </c>
      <c r="M405">
        <f t="shared" si="15"/>
        <v>582</v>
      </c>
      <c r="O405">
        <f t="shared" si="16"/>
        <v>648</v>
      </c>
      <c r="P405">
        <f t="shared" si="17"/>
        <v>1290</v>
      </c>
      <c r="Q405">
        <f t="shared" si="18"/>
        <v>96790.639210563604</v>
      </c>
      <c r="R405">
        <f t="shared" si="19"/>
        <v>192808.28308036007</v>
      </c>
      <c r="S405">
        <f t="shared" si="20"/>
        <v>538.14396056345709</v>
      </c>
    </row>
    <row r="406" spans="1:19" x14ac:dyDescent="0.35">
      <c r="A406" t="s">
        <v>5</v>
      </c>
      <c r="B406">
        <v>83</v>
      </c>
      <c r="C406">
        <v>864</v>
      </c>
      <c r="D406">
        <v>1506</v>
      </c>
      <c r="E406">
        <v>945.12490000000003</v>
      </c>
      <c r="F406">
        <v>1608.1623999999999</v>
      </c>
      <c r="G406">
        <v>0.82</v>
      </c>
      <c r="H406">
        <v>1567132705213</v>
      </c>
      <c r="J406">
        <f t="shared" si="12"/>
        <v>63.881654759998796</v>
      </c>
      <c r="K406">
        <f t="shared" si="13"/>
        <v>86934.458562249929</v>
      </c>
      <c r="L406">
        <f t="shared" si="14"/>
        <v>294.95481046595921</v>
      </c>
      <c r="M406">
        <f t="shared" si="15"/>
        <v>623</v>
      </c>
      <c r="O406">
        <f t="shared" si="16"/>
        <v>936</v>
      </c>
      <c r="P406">
        <f t="shared" si="17"/>
        <v>1578</v>
      </c>
      <c r="Q406">
        <f t="shared" si="18"/>
        <v>77067.090012159999</v>
      </c>
      <c r="R406">
        <f t="shared" si="19"/>
        <v>59387.253024999969</v>
      </c>
      <c r="S406">
        <f t="shared" si="20"/>
        <v>369.3972699373399</v>
      </c>
    </row>
    <row r="407" spans="1:19" x14ac:dyDescent="0.35">
      <c r="A407" t="s">
        <v>5</v>
      </c>
      <c r="B407">
        <v>21</v>
      </c>
      <c r="C407">
        <v>864</v>
      </c>
      <c r="D407">
        <v>1218</v>
      </c>
      <c r="E407">
        <v>953.11749999999995</v>
      </c>
      <c r="F407">
        <v>1313.3159000000001</v>
      </c>
      <c r="G407">
        <v>0.89</v>
      </c>
      <c r="H407">
        <v>1567132705836</v>
      </c>
      <c r="J407">
        <f t="shared" si="12"/>
        <v>74937.146262249982</v>
      </c>
      <c r="K407">
        <f t="shared" si="13"/>
        <v>67529.610333159944</v>
      </c>
      <c r="L407">
        <f t="shared" si="14"/>
        <v>377.44768723017756</v>
      </c>
      <c r="M407">
        <f t="shared" si="15"/>
        <v>633</v>
      </c>
      <c r="O407">
        <f t="shared" si="16"/>
        <v>936</v>
      </c>
      <c r="P407">
        <f t="shared" si="17"/>
        <v>1290</v>
      </c>
      <c r="Q407">
        <f t="shared" si="18"/>
        <v>83.263800010000452</v>
      </c>
      <c r="R407">
        <f t="shared" si="19"/>
        <v>101227.31277375996</v>
      </c>
      <c r="S407">
        <f t="shared" si="20"/>
        <v>318.29322420335933</v>
      </c>
    </row>
    <row r="408" spans="1:19" x14ac:dyDescent="0.35">
      <c r="A408" t="s">
        <v>5</v>
      </c>
      <c r="B408">
        <v>85</v>
      </c>
      <c r="C408">
        <v>576</v>
      </c>
      <c r="D408">
        <v>1506</v>
      </c>
      <c r="E408">
        <v>679.37099999999998</v>
      </c>
      <c r="F408">
        <v>1573.1804999999999</v>
      </c>
      <c r="G408">
        <v>0.78999995999999995</v>
      </c>
      <c r="H408">
        <v>1567132706469</v>
      </c>
      <c r="J408">
        <f t="shared" si="12"/>
        <v>574.93249506250072</v>
      </c>
      <c r="K408">
        <f t="shared" si="13"/>
        <v>1980400.1559809477</v>
      </c>
      <c r="L408">
        <f t="shared" si="14"/>
        <v>1407.4711679022098</v>
      </c>
      <c r="M408">
        <f t="shared" si="15"/>
        <v>1287</v>
      </c>
      <c r="O408">
        <f t="shared" si="16"/>
        <v>648</v>
      </c>
      <c r="P408">
        <f t="shared" si="17"/>
        <v>1578</v>
      </c>
      <c r="Q408">
        <f t="shared" si="18"/>
        <v>93096.688806249964</v>
      </c>
      <c r="R408">
        <f t="shared" si="19"/>
        <v>70057.672792809972</v>
      </c>
      <c r="S408">
        <f t="shared" si="20"/>
        <v>403.92370764670392</v>
      </c>
    </row>
    <row r="409" spans="1:19" x14ac:dyDescent="0.35">
      <c r="A409" t="s">
        <v>5</v>
      </c>
      <c r="B409">
        <v>19</v>
      </c>
      <c r="C409">
        <v>576</v>
      </c>
      <c r="D409">
        <v>66</v>
      </c>
      <c r="E409">
        <v>703.34875</v>
      </c>
      <c r="F409">
        <v>165.91359</v>
      </c>
      <c r="G409">
        <v>1.1100000000000001</v>
      </c>
      <c r="H409">
        <v>1567132707756</v>
      </c>
      <c r="J409">
        <f t="shared" si="12"/>
        <v>71157.163009000025</v>
      </c>
      <c r="K409">
        <f t="shared" si="13"/>
        <v>74451.411763779615</v>
      </c>
      <c r="L409">
        <f t="shared" si="14"/>
        <v>381.58691640670759</v>
      </c>
      <c r="M409">
        <f t="shared" si="15"/>
        <v>654</v>
      </c>
      <c r="O409">
        <f t="shared" si="16"/>
        <v>648</v>
      </c>
      <c r="P409">
        <f t="shared" si="17"/>
        <v>138</v>
      </c>
      <c r="Q409">
        <f t="shared" si="18"/>
        <v>984.13964099999885</v>
      </c>
      <c r="R409">
        <f t="shared" si="19"/>
        <v>2059743.0675802499</v>
      </c>
      <c r="S409">
        <f t="shared" si="20"/>
        <v>1435.5233217266968</v>
      </c>
    </row>
    <row r="410" spans="1:19" x14ac:dyDescent="0.35">
      <c r="A410" t="s">
        <v>5</v>
      </c>
      <c r="B410">
        <v>77</v>
      </c>
      <c r="C410">
        <v>864</v>
      </c>
      <c r="D410">
        <v>354</v>
      </c>
      <c r="E410">
        <v>970.10175000000004</v>
      </c>
      <c r="F410">
        <v>438.77145000000002</v>
      </c>
      <c r="G410">
        <v>1.03</v>
      </c>
      <c r="H410">
        <v>1567132708410</v>
      </c>
      <c r="J410">
        <f t="shared" si="12"/>
        <v>84524.36899556253</v>
      </c>
      <c r="K410">
        <f t="shared" si="13"/>
        <v>3.9958011025001445</v>
      </c>
      <c r="L410">
        <f t="shared" si="14"/>
        <v>290.73762191478596</v>
      </c>
      <c r="M410">
        <f t="shared" si="15"/>
        <v>715</v>
      </c>
      <c r="O410">
        <f t="shared" si="16"/>
        <v>936</v>
      </c>
      <c r="P410">
        <f t="shared" si="17"/>
        <v>426</v>
      </c>
      <c r="Q410">
        <f t="shared" si="18"/>
        <v>54126.604126562503</v>
      </c>
      <c r="R410">
        <f t="shared" si="19"/>
        <v>67644.940666688097</v>
      </c>
      <c r="S410">
        <f t="shared" si="20"/>
        <v>348.95779801180913</v>
      </c>
    </row>
    <row r="411" spans="1:19" x14ac:dyDescent="0.35">
      <c r="A411" t="s">
        <v>5</v>
      </c>
      <c r="B411">
        <v>76</v>
      </c>
      <c r="C411">
        <v>576</v>
      </c>
      <c r="D411">
        <v>354</v>
      </c>
      <c r="E411">
        <v>679.37099999999998</v>
      </c>
      <c r="F411">
        <v>436.77249999999998</v>
      </c>
      <c r="G411">
        <v>1.0799999</v>
      </c>
      <c r="H411">
        <v>1567132709125</v>
      </c>
      <c r="J411">
        <f t="shared" si="12"/>
        <v>73305.150960577594</v>
      </c>
      <c r="K411">
        <f t="shared" si="13"/>
        <v>78318.390048892878</v>
      </c>
      <c r="L411">
        <f t="shared" si="14"/>
        <v>389.38867601597053</v>
      </c>
      <c r="M411">
        <f t="shared" si="15"/>
        <v>704</v>
      </c>
      <c r="O411">
        <f t="shared" si="16"/>
        <v>648</v>
      </c>
      <c r="P411">
        <f t="shared" si="17"/>
        <v>426</v>
      </c>
      <c r="Q411">
        <f t="shared" si="18"/>
        <v>103749.53735306252</v>
      </c>
      <c r="R411">
        <f t="shared" si="19"/>
        <v>163.1099351025004</v>
      </c>
      <c r="S411">
        <f t="shared" si="20"/>
        <v>322.35484685074152</v>
      </c>
    </row>
    <row r="412" spans="1:19" x14ac:dyDescent="0.35">
      <c r="A412" t="s">
        <v>5</v>
      </c>
      <c r="B412">
        <v>23</v>
      </c>
      <c r="C412">
        <v>864</v>
      </c>
      <c r="D412">
        <v>66</v>
      </c>
      <c r="E412">
        <v>950.12023999999997</v>
      </c>
      <c r="F412">
        <v>156.91827000000001</v>
      </c>
      <c r="G412">
        <v>1.06</v>
      </c>
      <c r="H412">
        <v>1567132709829</v>
      </c>
      <c r="J412">
        <f t="shared" si="12"/>
        <v>79940.855810659559</v>
      </c>
      <c r="K412">
        <f t="shared" si="13"/>
        <v>1730053.3650809049</v>
      </c>
      <c r="L412">
        <f t="shared" si="14"/>
        <v>1345.3602569169213</v>
      </c>
      <c r="M412">
        <f t="shared" si="15"/>
        <v>787</v>
      </c>
      <c r="O412">
        <f t="shared" si="16"/>
        <v>936</v>
      </c>
      <c r="P412">
        <f t="shared" si="17"/>
        <v>138</v>
      </c>
      <c r="Q412">
        <f t="shared" si="18"/>
        <v>65858.443641000005</v>
      </c>
      <c r="R412">
        <f t="shared" si="19"/>
        <v>89265.00675624999</v>
      </c>
      <c r="S412">
        <f t="shared" si="20"/>
        <v>393.85714465685402</v>
      </c>
    </row>
    <row r="413" spans="1:19" x14ac:dyDescent="0.35">
      <c r="A413" t="s">
        <v>5</v>
      </c>
      <c r="B413">
        <v>15</v>
      </c>
      <c r="C413">
        <v>576</v>
      </c>
      <c r="D413">
        <v>1362</v>
      </c>
      <c r="E413">
        <v>667.38210000000004</v>
      </c>
      <c r="F413">
        <v>1472.2331999999999</v>
      </c>
      <c r="G413">
        <v>0.84999996</v>
      </c>
      <c r="H413">
        <v>1567132710616</v>
      </c>
      <c r="J413">
        <f t="shared" si="12"/>
        <v>97787.794268159967</v>
      </c>
      <c r="K413">
        <f t="shared" si="13"/>
        <v>129465.17908128997</v>
      </c>
      <c r="L413">
        <f t="shared" si="14"/>
        <v>476.71057608306734</v>
      </c>
      <c r="M413">
        <f t="shared" si="15"/>
        <v>725</v>
      </c>
      <c r="O413">
        <f t="shared" si="16"/>
        <v>648</v>
      </c>
      <c r="P413">
        <f t="shared" si="17"/>
        <v>1434</v>
      </c>
      <c r="Q413">
        <f t="shared" si="18"/>
        <v>91276.639417657585</v>
      </c>
      <c r="R413">
        <f t="shared" si="19"/>
        <v>1630937.7450997925</v>
      </c>
      <c r="S413">
        <f t="shared" si="20"/>
        <v>1312.3316594967334</v>
      </c>
    </row>
    <row r="414" spans="1:19" x14ac:dyDescent="0.35">
      <c r="A414" t="s">
        <v>5</v>
      </c>
      <c r="B414">
        <v>69</v>
      </c>
      <c r="C414">
        <v>864</v>
      </c>
      <c r="D414">
        <v>1074</v>
      </c>
      <c r="E414">
        <v>980.09249999999997</v>
      </c>
      <c r="F414">
        <v>1112.4204999999999</v>
      </c>
      <c r="G414">
        <v>0.71999997000000004</v>
      </c>
      <c r="H414">
        <v>1567132711341</v>
      </c>
      <c r="J414">
        <f t="shared" si="12"/>
        <v>98413.650390249953</v>
      </c>
      <c r="K414">
        <f t="shared" si="13"/>
        <v>1223.7263312400014</v>
      </c>
      <c r="L414">
        <f t="shared" si="14"/>
        <v>315.65388754376204</v>
      </c>
      <c r="M414">
        <f t="shared" si="15"/>
        <v>664</v>
      </c>
      <c r="O414">
        <f t="shared" si="16"/>
        <v>936</v>
      </c>
      <c r="P414">
        <f t="shared" si="17"/>
        <v>1146</v>
      </c>
      <c r="Q414">
        <f t="shared" si="18"/>
        <v>72155.576200409982</v>
      </c>
      <c r="R414">
        <f t="shared" si="19"/>
        <v>106428.10078223993</v>
      </c>
      <c r="S414">
        <f t="shared" si="20"/>
        <v>422.59161963135273</v>
      </c>
    </row>
    <row r="415" spans="1:19" x14ac:dyDescent="0.35">
      <c r="A415" t="s">
        <v>5</v>
      </c>
      <c r="B415">
        <v>11</v>
      </c>
      <c r="C415">
        <v>576</v>
      </c>
      <c r="D415">
        <v>1074</v>
      </c>
      <c r="E415">
        <v>666.38300000000004</v>
      </c>
      <c r="F415">
        <v>1147.4023</v>
      </c>
      <c r="G415">
        <v>0.9</v>
      </c>
      <c r="H415">
        <v>1567132712005</v>
      </c>
      <c r="J415">
        <f t="shared" si="12"/>
        <v>61886.338761122475</v>
      </c>
      <c r="K415">
        <f t="shared" si="13"/>
        <v>84012.442800999954</v>
      </c>
      <c r="L415">
        <f t="shared" si="14"/>
        <v>381.96699014721474</v>
      </c>
      <c r="M415">
        <f t="shared" si="15"/>
        <v>592</v>
      </c>
      <c r="O415">
        <f t="shared" si="16"/>
        <v>648</v>
      </c>
      <c r="P415">
        <f t="shared" si="17"/>
        <v>1146</v>
      </c>
      <c r="Q415">
        <f t="shared" si="18"/>
        <v>110285.42855624999</v>
      </c>
      <c r="R415">
        <f t="shared" si="19"/>
        <v>1127.5828202500036</v>
      </c>
      <c r="S415">
        <f t="shared" si="20"/>
        <v>333.78587653838798</v>
      </c>
    </row>
    <row r="416" spans="1:19" x14ac:dyDescent="0.35">
      <c r="A416" t="s">
        <v>5</v>
      </c>
      <c r="B416">
        <v>68</v>
      </c>
      <c r="C416">
        <v>864</v>
      </c>
      <c r="D416">
        <v>1362</v>
      </c>
      <c r="E416">
        <v>915.15264999999999</v>
      </c>
      <c r="F416">
        <v>1437.2512999999999</v>
      </c>
      <c r="G416">
        <v>0.53999995999999995</v>
      </c>
      <c r="H416">
        <v>1567132712597</v>
      </c>
      <c r="J416">
        <f t="shared" si="12"/>
        <v>664624.67090342555</v>
      </c>
      <c r="K416">
        <f t="shared" si="13"/>
        <v>31650.971811839954</v>
      </c>
      <c r="L416">
        <f t="shared" si="14"/>
        <v>834.43132893921563</v>
      </c>
      <c r="M416">
        <f t="shared" si="15"/>
        <v>828</v>
      </c>
      <c r="O416">
        <f t="shared" si="16"/>
        <v>936</v>
      </c>
      <c r="P416">
        <f t="shared" si="17"/>
        <v>1434</v>
      </c>
      <c r="Q416">
        <f t="shared" si="18"/>
        <v>72693.32668899998</v>
      </c>
      <c r="R416">
        <f t="shared" si="19"/>
        <v>82138.241645290022</v>
      </c>
      <c r="S416">
        <f t="shared" si="20"/>
        <v>393.48642712842076</v>
      </c>
    </row>
    <row r="417" spans="1:19" x14ac:dyDescent="0.35">
      <c r="A417" t="s">
        <v>5</v>
      </c>
      <c r="B417">
        <v>21</v>
      </c>
      <c r="C417">
        <v>0</v>
      </c>
      <c r="D417">
        <v>1218</v>
      </c>
      <c r="E417">
        <v>99.907489999999996</v>
      </c>
      <c r="F417">
        <v>1259.3441</v>
      </c>
      <c r="G417">
        <v>0.93</v>
      </c>
      <c r="H417">
        <v>1567132713425</v>
      </c>
      <c r="J417">
        <f t="shared" si="12"/>
        <v>76035.12303340889</v>
      </c>
      <c r="K417">
        <f t="shared" si="13"/>
        <v>123072.77797928995</v>
      </c>
      <c r="L417">
        <f t="shared" si="14"/>
        <v>446.21508380230586</v>
      </c>
      <c r="M417">
        <f t="shared" si="15"/>
        <v>715</v>
      </c>
      <c r="O417">
        <f t="shared" si="16"/>
        <v>72</v>
      </c>
      <c r="P417">
        <f t="shared" si="17"/>
        <v>1290</v>
      </c>
      <c r="Q417">
        <f t="shared" si="18"/>
        <v>710906.39120202244</v>
      </c>
      <c r="R417">
        <f t="shared" si="19"/>
        <v>21682.94535168997</v>
      </c>
      <c r="S417">
        <f t="shared" si="20"/>
        <v>855.91432781190917</v>
      </c>
    </row>
    <row r="418" spans="1:19" x14ac:dyDescent="0.35">
      <c r="A418" t="s">
        <v>5</v>
      </c>
      <c r="B418">
        <v>75</v>
      </c>
      <c r="C418">
        <v>288</v>
      </c>
      <c r="D418">
        <v>1506</v>
      </c>
      <c r="E418">
        <v>375.65215999999998</v>
      </c>
      <c r="F418">
        <v>1610.1614</v>
      </c>
      <c r="G418">
        <v>0.95</v>
      </c>
      <c r="H418">
        <v>1567132714140</v>
      </c>
      <c r="J418">
        <f t="shared" ref="J418:J481" si="21">POWER((E418-E419),2)</f>
        <v>674.74945888360196</v>
      </c>
      <c r="K418">
        <f t="shared" ref="K418:K481" si="22">POWER((F418-F419),2)</f>
        <v>116842.27968399992</v>
      </c>
      <c r="L418">
        <f t="shared" ref="L418:L481" si="23">SQRT(J418+K418)</f>
        <v>342.80756867794435</v>
      </c>
      <c r="M418">
        <f t="shared" ref="M418:M481" si="24">H419-H418</f>
        <v>602</v>
      </c>
      <c r="O418">
        <f t="shared" si="16"/>
        <v>360</v>
      </c>
      <c r="P418">
        <f t="shared" si="17"/>
        <v>1578</v>
      </c>
      <c r="Q418">
        <f t="shared" si="18"/>
        <v>67648.113758100109</v>
      </c>
      <c r="R418">
        <f t="shared" si="19"/>
        <v>101541.58260480998</v>
      </c>
      <c r="S418">
        <f t="shared" si="20"/>
        <v>411.32675133391228</v>
      </c>
    </row>
    <row r="419" spans="1:19" x14ac:dyDescent="0.35">
      <c r="A419" t="s">
        <v>5</v>
      </c>
      <c r="B419">
        <v>17</v>
      </c>
      <c r="C419">
        <v>288</v>
      </c>
      <c r="D419">
        <v>1218</v>
      </c>
      <c r="E419">
        <v>401.62810000000002</v>
      </c>
      <c r="F419">
        <v>1268.3394000000001</v>
      </c>
      <c r="G419">
        <v>0.84999996</v>
      </c>
      <c r="H419">
        <v>1567132714742</v>
      </c>
      <c r="J419">
        <f t="shared" si="21"/>
        <v>91639.204659302428</v>
      </c>
      <c r="K419">
        <f t="shared" si="22"/>
        <v>91109.015543289948</v>
      </c>
      <c r="L419">
        <f t="shared" si="23"/>
        <v>427.49060832092249</v>
      </c>
      <c r="M419">
        <f t="shared" si="24"/>
        <v>726</v>
      </c>
      <c r="O419">
        <f t="shared" ref="O419:O452" si="25">C419+72</f>
        <v>360</v>
      </c>
      <c r="P419">
        <f t="shared" ref="P419:P452" si="26">D419+72</f>
        <v>1290</v>
      </c>
      <c r="Q419">
        <f t="shared" ref="Q419:Q454" si="27">POWER((O419-E418),2)</f>
        <v>244.99011266559938</v>
      </c>
      <c r="R419">
        <f t="shared" ref="R419:R454" si="28">POWER((P419-F418),2)</f>
        <v>102503.32204995997</v>
      </c>
      <c r="S419">
        <f t="shared" ref="S419:S454" si="29">SQRT(Q419+R419)</f>
        <v>320.54377573527393</v>
      </c>
    </row>
    <row r="420" spans="1:19" x14ac:dyDescent="0.35">
      <c r="A420" t="s">
        <v>5</v>
      </c>
      <c r="B420">
        <v>78</v>
      </c>
      <c r="C420">
        <v>0</v>
      </c>
      <c r="D420">
        <v>1506</v>
      </c>
      <c r="E420">
        <v>98.908420000000007</v>
      </c>
      <c r="F420">
        <v>1570.1821</v>
      </c>
      <c r="G420">
        <v>0.89</v>
      </c>
      <c r="H420">
        <v>1567132715468</v>
      </c>
      <c r="J420">
        <f t="shared" si="21"/>
        <v>330013.57493888639</v>
      </c>
      <c r="K420">
        <f t="shared" si="22"/>
        <v>714970.93568501156</v>
      </c>
      <c r="L420">
        <f t="shared" si="23"/>
        <v>1022.2448388834731</v>
      </c>
      <c r="M420">
        <f t="shared" si="24"/>
        <v>766</v>
      </c>
      <c r="O420">
        <f t="shared" si="25"/>
        <v>72</v>
      </c>
      <c r="P420">
        <f t="shared" si="26"/>
        <v>1578</v>
      </c>
      <c r="Q420">
        <f t="shared" si="27"/>
        <v>108654.68430961001</v>
      </c>
      <c r="R420">
        <f t="shared" si="28"/>
        <v>95889.687192359954</v>
      </c>
      <c r="S420">
        <f t="shared" si="29"/>
        <v>452.26581951543716</v>
      </c>
    </row>
    <row r="421" spans="1:19" x14ac:dyDescent="0.35">
      <c r="A421" t="s">
        <v>5</v>
      </c>
      <c r="B421">
        <v>54</v>
      </c>
      <c r="C421">
        <v>576</v>
      </c>
      <c r="D421">
        <v>642</v>
      </c>
      <c r="E421">
        <v>673.37649999999996</v>
      </c>
      <c r="F421">
        <v>724.62256000000002</v>
      </c>
      <c r="G421">
        <v>1.05</v>
      </c>
      <c r="H421">
        <v>1567132716234</v>
      </c>
      <c r="J421">
        <f t="shared" si="21"/>
        <v>65926.878701289985</v>
      </c>
      <c r="K421">
        <f t="shared" si="22"/>
        <v>75546.298986196882</v>
      </c>
      <c r="L421">
        <f t="shared" si="23"/>
        <v>376.12920344940892</v>
      </c>
      <c r="M421">
        <f t="shared" si="24"/>
        <v>664</v>
      </c>
      <c r="O421">
        <f t="shared" si="25"/>
        <v>648</v>
      </c>
      <c r="P421">
        <f t="shared" si="26"/>
        <v>714</v>
      </c>
      <c r="Q421">
        <f t="shared" si="27"/>
        <v>301501.5632268964</v>
      </c>
      <c r="R421">
        <f t="shared" si="28"/>
        <v>733047.78836041002</v>
      </c>
      <c r="S421">
        <f t="shared" si="29"/>
        <v>1017.1279917430778</v>
      </c>
    </row>
    <row r="422" spans="1:19" x14ac:dyDescent="0.35">
      <c r="A422" t="s">
        <v>5</v>
      </c>
      <c r="B422">
        <v>22</v>
      </c>
      <c r="C422">
        <v>864</v>
      </c>
      <c r="D422">
        <v>930</v>
      </c>
      <c r="E422">
        <v>930.13879999999995</v>
      </c>
      <c r="F422">
        <v>999.47942999999998</v>
      </c>
      <c r="G422">
        <v>0.98999994999999996</v>
      </c>
      <c r="H422">
        <v>1567132716898</v>
      </c>
      <c r="J422">
        <f t="shared" si="21"/>
        <v>898.33277284000258</v>
      </c>
      <c r="K422">
        <f t="shared" si="22"/>
        <v>75546.298986196882</v>
      </c>
      <c r="L422">
        <f t="shared" si="23"/>
        <v>276.48622345252011</v>
      </c>
      <c r="M422">
        <f t="shared" si="24"/>
        <v>674</v>
      </c>
      <c r="O422">
        <f t="shared" si="25"/>
        <v>936</v>
      </c>
      <c r="P422">
        <f t="shared" si="26"/>
        <v>1002</v>
      </c>
      <c r="Q422">
        <f t="shared" si="27"/>
        <v>68971.102752250023</v>
      </c>
      <c r="R422">
        <f t="shared" si="28"/>
        <v>76938.244220953595</v>
      </c>
      <c r="S422">
        <f t="shared" si="29"/>
        <v>381.98082016405431</v>
      </c>
    </row>
    <row r="423" spans="1:19" x14ac:dyDescent="0.35">
      <c r="A423" t="s">
        <v>5</v>
      </c>
      <c r="B423">
        <v>18</v>
      </c>
      <c r="C423">
        <v>864</v>
      </c>
      <c r="D423">
        <v>642</v>
      </c>
      <c r="E423">
        <v>960.11099999999999</v>
      </c>
      <c r="F423">
        <v>724.62256000000002</v>
      </c>
      <c r="G423">
        <v>1.04</v>
      </c>
      <c r="H423">
        <v>1567132717572</v>
      </c>
      <c r="J423">
        <f t="shared" si="21"/>
        <v>95922.284837032872</v>
      </c>
      <c r="K423">
        <f t="shared" si="22"/>
        <v>86346.047655120419</v>
      </c>
      <c r="L423">
        <f t="shared" si="23"/>
        <v>426.92895485332599</v>
      </c>
      <c r="M423">
        <f t="shared" si="24"/>
        <v>653</v>
      </c>
      <c r="O423">
        <f t="shared" si="25"/>
        <v>936</v>
      </c>
      <c r="P423">
        <f t="shared" si="26"/>
        <v>714</v>
      </c>
      <c r="Q423">
        <f t="shared" si="27"/>
        <v>34.353665440000626</v>
      </c>
      <c r="R423">
        <f t="shared" si="28"/>
        <v>81498.504953124895</v>
      </c>
      <c r="S423">
        <f t="shared" si="29"/>
        <v>285.53959203333761</v>
      </c>
    </row>
    <row r="424" spans="1:19" x14ac:dyDescent="0.35">
      <c r="A424" t="s">
        <v>5</v>
      </c>
      <c r="B424">
        <v>55</v>
      </c>
      <c r="C424">
        <v>576</v>
      </c>
      <c r="D424">
        <v>930</v>
      </c>
      <c r="E424">
        <v>650.39777000000004</v>
      </c>
      <c r="F424">
        <v>1018.4695400000001</v>
      </c>
      <c r="G424">
        <v>0.9</v>
      </c>
      <c r="H424">
        <v>1567132718225</v>
      </c>
      <c r="J424">
        <f t="shared" si="21"/>
        <v>483.10589330889746</v>
      </c>
      <c r="K424">
        <f t="shared" si="22"/>
        <v>607766.74246848153</v>
      </c>
      <c r="L424">
        <f t="shared" si="23"/>
        <v>779.90374301050156</v>
      </c>
      <c r="M424">
        <f t="shared" si="24"/>
        <v>715</v>
      </c>
      <c r="O424">
        <f t="shared" si="25"/>
        <v>648</v>
      </c>
      <c r="P424">
        <f t="shared" si="26"/>
        <v>1002</v>
      </c>
      <c r="Q424">
        <f t="shared" si="27"/>
        <v>97413.276320999998</v>
      </c>
      <c r="R424">
        <f t="shared" si="28"/>
        <v>76938.244220953595</v>
      </c>
      <c r="S424">
        <f t="shared" si="29"/>
        <v>417.55421269812808</v>
      </c>
    </row>
    <row r="425" spans="1:19" x14ac:dyDescent="0.35">
      <c r="A425" t="s">
        <v>5</v>
      </c>
      <c r="B425">
        <v>4</v>
      </c>
      <c r="C425">
        <v>576</v>
      </c>
      <c r="D425">
        <v>1794</v>
      </c>
      <c r="E425">
        <v>672.37743999999998</v>
      </c>
      <c r="F425">
        <v>1798.0635</v>
      </c>
      <c r="G425">
        <v>0.59999996</v>
      </c>
      <c r="H425">
        <v>1567132718940</v>
      </c>
      <c r="J425">
        <f t="shared" si="21"/>
        <v>56539.261821619592</v>
      </c>
      <c r="K425">
        <f t="shared" si="22"/>
        <v>32366.276779689953</v>
      </c>
      <c r="L425">
        <f t="shared" si="23"/>
        <v>298.17031810914636</v>
      </c>
      <c r="M425">
        <f t="shared" si="24"/>
        <v>746</v>
      </c>
      <c r="O425">
        <f t="shared" si="25"/>
        <v>648</v>
      </c>
      <c r="P425">
        <f t="shared" si="26"/>
        <v>1866</v>
      </c>
      <c r="Q425">
        <f t="shared" si="27"/>
        <v>5.7493009729001763</v>
      </c>
      <c r="R425">
        <f t="shared" si="28"/>
        <v>718307.88062781154</v>
      </c>
      <c r="S425">
        <f t="shared" si="29"/>
        <v>847.53385178928659</v>
      </c>
    </row>
    <row r="426" spans="1:19" x14ac:dyDescent="0.35">
      <c r="A426" t="s">
        <v>5</v>
      </c>
      <c r="B426">
        <v>73</v>
      </c>
      <c r="C426">
        <v>864</v>
      </c>
      <c r="D426">
        <v>1506</v>
      </c>
      <c r="E426">
        <v>910.15729999999996</v>
      </c>
      <c r="F426">
        <v>1618.1572000000001</v>
      </c>
      <c r="G426">
        <v>0.65999996999999999</v>
      </c>
      <c r="H426">
        <v>1567132719686</v>
      </c>
      <c r="J426">
        <f t="shared" si="21"/>
        <v>57973.611884410006</v>
      </c>
      <c r="K426">
        <f t="shared" si="22"/>
        <v>4756.0470888100199</v>
      </c>
      <c r="L426">
        <f t="shared" si="23"/>
        <v>250.45889677394177</v>
      </c>
      <c r="M426">
        <f t="shared" si="24"/>
        <v>664</v>
      </c>
      <c r="O426">
        <f t="shared" si="25"/>
        <v>936</v>
      </c>
      <c r="P426">
        <f t="shared" si="26"/>
        <v>1578</v>
      </c>
      <c r="Q426">
        <f t="shared" si="27"/>
        <v>69496.854140953612</v>
      </c>
      <c r="R426">
        <f t="shared" si="28"/>
        <v>48427.944032249987</v>
      </c>
      <c r="S426">
        <f t="shared" si="29"/>
        <v>343.40180281006621</v>
      </c>
    </row>
    <row r="427" spans="1:19" x14ac:dyDescent="0.35">
      <c r="A427" t="s">
        <v>5</v>
      </c>
      <c r="B427">
        <v>72</v>
      </c>
      <c r="C427">
        <v>576</v>
      </c>
      <c r="D427">
        <v>1506</v>
      </c>
      <c r="E427">
        <v>669.38019999999995</v>
      </c>
      <c r="F427">
        <v>1549.1931</v>
      </c>
      <c r="G427">
        <v>0.94</v>
      </c>
      <c r="H427">
        <v>1567132720350</v>
      </c>
      <c r="J427">
        <f t="shared" si="21"/>
        <v>79376.92046881</v>
      </c>
      <c r="K427">
        <f t="shared" si="22"/>
        <v>80005.649897290074</v>
      </c>
      <c r="L427">
        <f t="shared" si="23"/>
        <v>399.22746694848047</v>
      </c>
      <c r="M427">
        <f t="shared" si="24"/>
        <v>674</v>
      </c>
      <c r="O427">
        <f t="shared" si="25"/>
        <v>648</v>
      </c>
      <c r="P427">
        <f t="shared" si="26"/>
        <v>1578</v>
      </c>
      <c r="Q427">
        <f t="shared" si="27"/>
        <v>68726.449943289976</v>
      </c>
      <c r="R427">
        <f t="shared" si="28"/>
        <v>1612.6007118400082</v>
      </c>
      <c r="S427">
        <f t="shared" si="29"/>
        <v>265.21510261508485</v>
      </c>
    </row>
    <row r="428" spans="1:19" x14ac:dyDescent="0.35">
      <c r="A428" t="s">
        <v>5</v>
      </c>
      <c r="B428">
        <v>3</v>
      </c>
      <c r="C428">
        <v>864</v>
      </c>
      <c r="D428">
        <v>1794</v>
      </c>
      <c r="E428">
        <v>951.11929999999995</v>
      </c>
      <c r="F428">
        <v>1832.0458000000001</v>
      </c>
      <c r="G428">
        <v>0.55000000000000004</v>
      </c>
      <c r="H428">
        <v>1567132721024</v>
      </c>
      <c r="J428">
        <f t="shared" si="21"/>
        <v>15846.630395559985</v>
      </c>
      <c r="K428">
        <f t="shared" si="22"/>
        <v>155074.42326601007</v>
      </c>
      <c r="L428">
        <f t="shared" si="23"/>
        <v>413.42599538680446</v>
      </c>
      <c r="M428">
        <f t="shared" si="24"/>
        <v>694</v>
      </c>
      <c r="O428">
        <f t="shared" si="25"/>
        <v>936</v>
      </c>
      <c r="P428">
        <f t="shared" si="26"/>
        <v>1866</v>
      </c>
      <c r="Q428">
        <f t="shared" si="27"/>
        <v>71086.117752040023</v>
      </c>
      <c r="R428">
        <f t="shared" si="28"/>
        <v>100366.61188761002</v>
      </c>
      <c r="S428">
        <f t="shared" si="29"/>
        <v>414.06850838919161</v>
      </c>
    </row>
    <row r="429" spans="1:19" x14ac:dyDescent="0.35">
      <c r="A429" t="s">
        <v>5</v>
      </c>
      <c r="B429">
        <v>90</v>
      </c>
      <c r="C429">
        <v>720</v>
      </c>
      <c r="D429">
        <v>1362</v>
      </c>
      <c r="E429">
        <v>825.23590000000002</v>
      </c>
      <c r="F429">
        <v>1438.2509</v>
      </c>
      <c r="G429">
        <v>0.93</v>
      </c>
      <c r="H429">
        <v>1567132721718</v>
      </c>
      <c r="J429">
        <f t="shared" si="21"/>
        <v>92852.955919908927</v>
      </c>
      <c r="K429">
        <f t="shared" si="22"/>
        <v>70682.33718224999</v>
      </c>
      <c r="L429">
        <f t="shared" si="23"/>
        <v>404.39497165785696</v>
      </c>
      <c r="M429">
        <f t="shared" si="24"/>
        <v>695</v>
      </c>
      <c r="O429">
        <f t="shared" si="25"/>
        <v>792</v>
      </c>
      <c r="P429">
        <f t="shared" si="26"/>
        <v>1434</v>
      </c>
      <c r="Q429">
        <f t="shared" si="27"/>
        <v>25318.951632489985</v>
      </c>
      <c r="R429">
        <f t="shared" si="28"/>
        <v>158440.45889764008</v>
      </c>
      <c r="S429">
        <f t="shared" si="29"/>
        <v>428.67168151177196</v>
      </c>
    </row>
    <row r="430" spans="1:19" x14ac:dyDescent="0.35">
      <c r="A430" t="s">
        <v>5</v>
      </c>
      <c r="B430">
        <v>77</v>
      </c>
      <c r="C430">
        <v>432</v>
      </c>
      <c r="D430">
        <v>1650</v>
      </c>
      <c r="E430">
        <v>520.51806999999997</v>
      </c>
      <c r="F430">
        <v>1704.1124</v>
      </c>
      <c r="G430">
        <v>1.01</v>
      </c>
      <c r="H430">
        <v>1567132722413</v>
      </c>
      <c r="J430">
        <f t="shared" si="21"/>
        <v>89235.663733092093</v>
      </c>
      <c r="K430">
        <f t="shared" si="22"/>
        <v>143.85123843999915</v>
      </c>
      <c r="L430">
        <f t="shared" si="23"/>
        <v>298.96406969990909</v>
      </c>
      <c r="M430">
        <f t="shared" si="24"/>
        <v>613</v>
      </c>
      <c r="O430">
        <f t="shared" si="25"/>
        <v>504</v>
      </c>
      <c r="P430">
        <f t="shared" si="26"/>
        <v>1722</v>
      </c>
      <c r="Q430">
        <f t="shared" si="27"/>
        <v>103192.50344881001</v>
      </c>
      <c r="R430">
        <f t="shared" si="28"/>
        <v>80513.551750810002</v>
      </c>
      <c r="S430">
        <f t="shared" si="29"/>
        <v>428.60944366593236</v>
      </c>
    </row>
    <row r="431" spans="1:19" x14ac:dyDescent="0.35">
      <c r="A431" t="s">
        <v>5</v>
      </c>
      <c r="B431">
        <v>23</v>
      </c>
      <c r="C431">
        <v>720</v>
      </c>
      <c r="D431">
        <v>1650</v>
      </c>
      <c r="E431">
        <v>819.24145999999996</v>
      </c>
      <c r="F431">
        <v>1716.1061999999999</v>
      </c>
      <c r="G431">
        <v>0.87</v>
      </c>
      <c r="H431">
        <v>1567132723026</v>
      </c>
      <c r="J431">
        <f t="shared" si="21"/>
        <v>62384.433471937562</v>
      </c>
      <c r="K431">
        <f t="shared" si="22"/>
        <v>64957.340609289939</v>
      </c>
      <c r="L431">
        <f t="shared" si="23"/>
        <v>356.84979204313333</v>
      </c>
      <c r="M431">
        <f t="shared" si="24"/>
        <v>756</v>
      </c>
      <c r="O431">
        <f t="shared" si="25"/>
        <v>792</v>
      </c>
      <c r="P431">
        <f t="shared" si="26"/>
        <v>1722</v>
      </c>
      <c r="Q431">
        <f t="shared" si="27"/>
        <v>73702.438316524916</v>
      </c>
      <c r="R431">
        <f t="shared" si="28"/>
        <v>319.9662337600007</v>
      </c>
      <c r="S431">
        <f t="shared" si="29"/>
        <v>272.07058744062158</v>
      </c>
    </row>
    <row r="432" spans="1:19" x14ac:dyDescent="0.35">
      <c r="A432" t="s">
        <v>5</v>
      </c>
      <c r="B432">
        <v>92</v>
      </c>
      <c r="C432">
        <v>432</v>
      </c>
      <c r="D432">
        <v>1362</v>
      </c>
      <c r="E432">
        <v>569.47270000000003</v>
      </c>
      <c r="F432">
        <v>1461.2389000000001</v>
      </c>
      <c r="G432">
        <v>0.81</v>
      </c>
      <c r="H432">
        <v>1567132723782</v>
      </c>
      <c r="J432">
        <f t="shared" si="21"/>
        <v>4217.1854168196014</v>
      </c>
      <c r="K432">
        <f t="shared" si="22"/>
        <v>116842.2113196101</v>
      </c>
      <c r="L432">
        <f t="shared" si="23"/>
        <v>347.93590894937779</v>
      </c>
      <c r="M432">
        <f t="shared" si="24"/>
        <v>694</v>
      </c>
      <c r="O432">
        <f t="shared" si="25"/>
        <v>504</v>
      </c>
      <c r="P432">
        <f t="shared" si="26"/>
        <v>1434</v>
      </c>
      <c r="Q432">
        <f t="shared" si="27"/>
        <v>99377.178102931575</v>
      </c>
      <c r="R432">
        <f t="shared" si="28"/>
        <v>79583.90807843997</v>
      </c>
      <c r="S432">
        <f t="shared" si="29"/>
        <v>423.03792522818981</v>
      </c>
    </row>
    <row r="433" spans="1:19" x14ac:dyDescent="0.35">
      <c r="A433" t="s">
        <v>5</v>
      </c>
      <c r="B433">
        <v>67</v>
      </c>
      <c r="C433">
        <v>432</v>
      </c>
      <c r="D433">
        <v>1074</v>
      </c>
      <c r="E433">
        <v>504.53284000000002</v>
      </c>
      <c r="F433">
        <v>1119.4169999999999</v>
      </c>
      <c r="G433">
        <v>1.03</v>
      </c>
      <c r="H433">
        <v>1567132724476</v>
      </c>
      <c r="J433">
        <f t="shared" si="21"/>
        <v>77697.046815609996</v>
      </c>
      <c r="K433">
        <f t="shared" si="22"/>
        <v>106817.65280209</v>
      </c>
      <c r="L433">
        <f t="shared" si="23"/>
        <v>429.55174265471209</v>
      </c>
      <c r="M433">
        <f t="shared" si="24"/>
        <v>674</v>
      </c>
      <c r="O433">
        <f t="shared" si="25"/>
        <v>504</v>
      </c>
      <c r="P433">
        <f t="shared" si="26"/>
        <v>1146</v>
      </c>
      <c r="Q433">
        <f t="shared" si="27"/>
        <v>4286.6744452900039</v>
      </c>
      <c r="R433">
        <f t="shared" si="28"/>
        <v>99375.564073210044</v>
      </c>
      <c r="S433">
        <f t="shared" si="29"/>
        <v>321.96620710642918</v>
      </c>
    </row>
    <row r="434" spans="1:19" x14ac:dyDescent="0.35">
      <c r="A434" t="s">
        <v>5</v>
      </c>
      <c r="B434">
        <v>82</v>
      </c>
      <c r="C434">
        <v>144</v>
      </c>
      <c r="D434">
        <v>1362</v>
      </c>
      <c r="E434">
        <v>225.79094000000001</v>
      </c>
      <c r="F434">
        <v>1446.2466999999999</v>
      </c>
      <c r="G434">
        <v>0.90999996999999999</v>
      </c>
      <c r="H434">
        <v>1567132725150</v>
      </c>
      <c r="J434">
        <f t="shared" si="21"/>
        <v>92245.08517593758</v>
      </c>
      <c r="K434">
        <f t="shared" si="22"/>
        <v>624.34517160999394</v>
      </c>
      <c r="L434">
        <f t="shared" si="23"/>
        <v>304.7448610683166</v>
      </c>
      <c r="M434">
        <f t="shared" si="24"/>
        <v>582</v>
      </c>
      <c r="O434">
        <f t="shared" si="25"/>
        <v>216</v>
      </c>
      <c r="P434">
        <f t="shared" si="26"/>
        <v>1434</v>
      </c>
      <c r="Q434">
        <f t="shared" si="27"/>
        <v>83251.199758465606</v>
      </c>
      <c r="R434">
        <f t="shared" si="28"/>
        <v>98962.46388900005</v>
      </c>
      <c r="S434">
        <f t="shared" si="29"/>
        <v>426.86492435835675</v>
      </c>
    </row>
    <row r="435" spans="1:19" x14ac:dyDescent="0.35">
      <c r="A435" t="s">
        <v>5</v>
      </c>
      <c r="B435">
        <v>84</v>
      </c>
      <c r="C435">
        <v>432</v>
      </c>
      <c r="D435">
        <v>1362</v>
      </c>
      <c r="E435">
        <v>529.50969999999995</v>
      </c>
      <c r="F435">
        <v>1421.2598</v>
      </c>
      <c r="G435">
        <v>0.87</v>
      </c>
      <c r="H435">
        <v>1567132725732</v>
      </c>
      <c r="J435">
        <f t="shared" si="21"/>
        <v>98413.656664440074</v>
      </c>
      <c r="K435">
        <f t="shared" si="22"/>
        <v>67011.243544089972</v>
      </c>
      <c r="L435">
        <f t="shared" si="23"/>
        <v>406.72459995496956</v>
      </c>
      <c r="M435">
        <f t="shared" si="24"/>
        <v>715</v>
      </c>
      <c r="O435">
        <f t="shared" si="25"/>
        <v>504</v>
      </c>
      <c r="P435">
        <f t="shared" si="26"/>
        <v>1434</v>
      </c>
      <c r="Q435">
        <f t="shared" si="27"/>
        <v>77400.281066083611</v>
      </c>
      <c r="R435">
        <f t="shared" si="28"/>
        <v>149.98166088999801</v>
      </c>
      <c r="S435">
        <f t="shared" si="29"/>
        <v>278.47847803191831</v>
      </c>
    </row>
    <row r="436" spans="1:19" x14ac:dyDescent="0.35">
      <c r="A436" t="s">
        <v>5</v>
      </c>
      <c r="B436">
        <v>44</v>
      </c>
      <c r="C436">
        <v>144</v>
      </c>
      <c r="D436">
        <v>1074</v>
      </c>
      <c r="E436">
        <v>215.80018999999999</v>
      </c>
      <c r="F436">
        <v>1162.3945000000001</v>
      </c>
      <c r="G436">
        <v>0.89</v>
      </c>
      <c r="H436">
        <v>1567132726447</v>
      </c>
      <c r="J436">
        <f t="shared" si="21"/>
        <v>115386.21852912095</v>
      </c>
      <c r="K436">
        <f t="shared" si="22"/>
        <v>233046.21080195991</v>
      </c>
      <c r="L436">
        <f t="shared" si="23"/>
        <v>590.28165254485157</v>
      </c>
      <c r="M436">
        <f t="shared" si="24"/>
        <v>654</v>
      </c>
      <c r="O436">
        <f t="shared" si="25"/>
        <v>216</v>
      </c>
      <c r="P436">
        <f t="shared" si="26"/>
        <v>1146</v>
      </c>
      <c r="Q436">
        <f t="shared" si="27"/>
        <v>98288.331994089967</v>
      </c>
      <c r="R436">
        <f t="shared" si="28"/>
        <v>75767.95749604002</v>
      </c>
      <c r="S436">
        <f t="shared" si="29"/>
        <v>417.20053869827393</v>
      </c>
    </row>
    <row r="437" spans="1:19" x14ac:dyDescent="0.35">
      <c r="A437" t="s">
        <v>5</v>
      </c>
      <c r="B437">
        <v>38</v>
      </c>
      <c r="C437">
        <v>432</v>
      </c>
      <c r="D437">
        <v>1506</v>
      </c>
      <c r="E437">
        <v>555.48566000000005</v>
      </c>
      <c r="F437">
        <v>1645.1431</v>
      </c>
      <c r="G437">
        <v>0.78999995999999995</v>
      </c>
      <c r="H437">
        <v>1567132727101</v>
      </c>
      <c r="J437">
        <f t="shared" si="21"/>
        <v>114032.72608878244</v>
      </c>
      <c r="K437">
        <f t="shared" si="22"/>
        <v>31651.007393290027</v>
      </c>
      <c r="L437">
        <f t="shared" si="23"/>
        <v>381.6853854709039</v>
      </c>
      <c r="M437">
        <f t="shared" si="24"/>
        <v>704</v>
      </c>
      <c r="O437">
        <f t="shared" si="25"/>
        <v>504</v>
      </c>
      <c r="P437">
        <f t="shared" si="26"/>
        <v>1578</v>
      </c>
      <c r="Q437">
        <f t="shared" si="27"/>
        <v>83059.130484036112</v>
      </c>
      <c r="R437">
        <f t="shared" si="28"/>
        <v>172727.93163024992</v>
      </c>
      <c r="S437">
        <f t="shared" si="29"/>
        <v>505.75395412619963</v>
      </c>
    </row>
    <row r="438" spans="1:19" x14ac:dyDescent="0.35">
      <c r="A438" t="s">
        <v>5</v>
      </c>
      <c r="B438">
        <v>45</v>
      </c>
      <c r="C438">
        <v>144</v>
      </c>
      <c r="D438">
        <v>1794</v>
      </c>
      <c r="E438">
        <v>217.79834</v>
      </c>
      <c r="F438">
        <v>1823.0504000000001</v>
      </c>
      <c r="G438">
        <v>0.78</v>
      </c>
      <c r="H438">
        <v>1567132727805</v>
      </c>
      <c r="J438">
        <f t="shared" si="21"/>
        <v>104136.03866534561</v>
      </c>
      <c r="K438">
        <f t="shared" si="22"/>
        <v>48.949612959999918</v>
      </c>
      <c r="L438">
        <f t="shared" si="23"/>
        <v>322.77699465467737</v>
      </c>
      <c r="M438">
        <f t="shared" si="24"/>
        <v>633</v>
      </c>
      <c r="O438">
        <f t="shared" si="25"/>
        <v>216</v>
      </c>
      <c r="P438">
        <f t="shared" si="26"/>
        <v>1866</v>
      </c>
      <c r="Q438">
        <f t="shared" si="27"/>
        <v>115250.51334563564</v>
      </c>
      <c r="R438">
        <f t="shared" si="28"/>
        <v>48777.770277609998</v>
      </c>
      <c r="S438">
        <f t="shared" si="29"/>
        <v>405.0040538355704</v>
      </c>
    </row>
    <row r="439" spans="1:19" x14ac:dyDescent="0.35">
      <c r="A439" t="s">
        <v>5</v>
      </c>
      <c r="B439">
        <v>44</v>
      </c>
      <c r="C439">
        <v>432</v>
      </c>
      <c r="D439">
        <v>1794</v>
      </c>
      <c r="E439">
        <v>540.49950000000001</v>
      </c>
      <c r="F439">
        <v>1830.0468000000001</v>
      </c>
      <c r="G439">
        <v>0.87</v>
      </c>
      <c r="H439">
        <v>1567132728438</v>
      </c>
      <c r="J439">
        <f t="shared" si="21"/>
        <v>118804.85388863999</v>
      </c>
      <c r="K439">
        <f t="shared" si="22"/>
        <v>63942.377144890044</v>
      </c>
      <c r="L439">
        <f t="shared" si="23"/>
        <v>427.48945137106017</v>
      </c>
      <c r="M439">
        <f t="shared" si="24"/>
        <v>726</v>
      </c>
      <c r="O439">
        <f t="shared" si="25"/>
        <v>504</v>
      </c>
      <c r="P439">
        <f t="shared" si="26"/>
        <v>1866</v>
      </c>
      <c r="Q439">
        <f t="shared" si="27"/>
        <v>81911.390186755598</v>
      </c>
      <c r="R439">
        <f t="shared" si="28"/>
        <v>1844.6681401599931</v>
      </c>
      <c r="S439">
        <f t="shared" si="29"/>
        <v>289.40638957513636</v>
      </c>
    </row>
    <row r="440" spans="1:19" x14ac:dyDescent="0.35">
      <c r="A440" t="s">
        <v>5</v>
      </c>
      <c r="B440">
        <v>39</v>
      </c>
      <c r="C440">
        <v>144</v>
      </c>
      <c r="D440">
        <v>1506</v>
      </c>
      <c r="E440">
        <v>195.81870000000001</v>
      </c>
      <c r="F440">
        <v>1577.1785</v>
      </c>
      <c r="G440">
        <v>0.87</v>
      </c>
      <c r="H440">
        <v>1567132729164</v>
      </c>
      <c r="J440">
        <f t="shared" si="21"/>
        <v>110683.90032560995</v>
      </c>
      <c r="K440">
        <f t="shared" si="22"/>
        <v>3.9956012100001947</v>
      </c>
      <c r="L440">
        <f t="shared" si="23"/>
        <v>332.6979049029614</v>
      </c>
      <c r="M440">
        <f t="shared" si="24"/>
        <v>582</v>
      </c>
      <c r="O440">
        <f t="shared" si="25"/>
        <v>216</v>
      </c>
      <c r="P440">
        <f t="shared" si="26"/>
        <v>1578</v>
      </c>
      <c r="Q440">
        <f t="shared" si="27"/>
        <v>105299.92550025001</v>
      </c>
      <c r="R440">
        <f t="shared" si="28"/>
        <v>63527.589390240035</v>
      </c>
      <c r="S440">
        <f t="shared" si="29"/>
        <v>410.8862554168611</v>
      </c>
    </row>
    <row r="441" spans="1:19" x14ac:dyDescent="0.35">
      <c r="A441" t="s">
        <v>5</v>
      </c>
      <c r="B441">
        <v>42</v>
      </c>
      <c r="C441">
        <v>432</v>
      </c>
      <c r="D441">
        <v>1506</v>
      </c>
      <c r="E441">
        <v>528.51059999999995</v>
      </c>
      <c r="F441">
        <v>1575.1795999999999</v>
      </c>
      <c r="G441">
        <v>0.85999994999999996</v>
      </c>
      <c r="H441">
        <v>1567132729746</v>
      </c>
      <c r="J441">
        <f t="shared" si="21"/>
        <v>79940.912358297617</v>
      </c>
      <c r="K441">
        <f t="shared" si="22"/>
        <v>65980.24470244009</v>
      </c>
      <c r="L441">
        <f t="shared" si="23"/>
        <v>381.99627885718695</v>
      </c>
      <c r="M441">
        <f t="shared" si="24"/>
        <v>663</v>
      </c>
      <c r="O441">
        <f t="shared" si="25"/>
        <v>504</v>
      </c>
      <c r="P441">
        <f t="shared" si="26"/>
        <v>1578</v>
      </c>
      <c r="Q441">
        <f t="shared" si="27"/>
        <v>94975.713669689983</v>
      </c>
      <c r="R441">
        <f t="shared" si="28"/>
        <v>0.67486225000002387</v>
      </c>
      <c r="S441">
        <f t="shared" si="29"/>
        <v>308.18239490915113</v>
      </c>
    </row>
    <row r="442" spans="1:19" x14ac:dyDescent="0.35">
      <c r="A442" t="s">
        <v>5</v>
      </c>
      <c r="B442">
        <v>87</v>
      </c>
      <c r="C442">
        <v>720</v>
      </c>
      <c r="D442">
        <v>1794</v>
      </c>
      <c r="E442">
        <v>811.24883999999997</v>
      </c>
      <c r="F442">
        <v>1832.0458000000001</v>
      </c>
      <c r="G442">
        <v>0.66999995999999995</v>
      </c>
      <c r="H442">
        <v>1567132730409</v>
      </c>
      <c r="J442">
        <f t="shared" si="21"/>
        <v>78814.970059201616</v>
      </c>
      <c r="K442">
        <f t="shared" si="22"/>
        <v>63.932817639998682</v>
      </c>
      <c r="L442">
        <f t="shared" si="23"/>
        <v>280.85388171937666</v>
      </c>
      <c r="M442">
        <f t="shared" si="24"/>
        <v>654</v>
      </c>
      <c r="O442">
        <f t="shared" si="25"/>
        <v>792</v>
      </c>
      <c r="P442">
        <f t="shared" si="26"/>
        <v>1866</v>
      </c>
      <c r="Q442">
        <f t="shared" si="27"/>
        <v>69426.663912360018</v>
      </c>
      <c r="R442">
        <f t="shared" si="28"/>
        <v>84576.505056160036</v>
      </c>
      <c r="S442">
        <f t="shared" si="29"/>
        <v>392.43237502596554</v>
      </c>
    </row>
    <row r="443" spans="1:19" x14ac:dyDescent="0.35">
      <c r="A443" t="s">
        <v>5</v>
      </c>
      <c r="B443">
        <v>89</v>
      </c>
      <c r="C443">
        <v>432</v>
      </c>
      <c r="D443">
        <v>1794</v>
      </c>
      <c r="E443">
        <v>530.50879999999995</v>
      </c>
      <c r="F443">
        <v>1840.0416</v>
      </c>
      <c r="G443">
        <v>0.88</v>
      </c>
      <c r="H443">
        <v>1567132731063</v>
      </c>
      <c r="J443">
        <f t="shared" si="21"/>
        <v>62884.48951684004</v>
      </c>
      <c r="K443">
        <f t="shared" si="22"/>
        <v>64957.340609290055</v>
      </c>
      <c r="L443">
        <f t="shared" si="23"/>
        <v>357.54975895129633</v>
      </c>
      <c r="M443">
        <f t="shared" si="24"/>
        <v>868</v>
      </c>
      <c r="O443">
        <f t="shared" si="25"/>
        <v>504</v>
      </c>
      <c r="P443">
        <f t="shared" si="26"/>
        <v>1866</v>
      </c>
      <c r="Q443">
        <f t="shared" si="27"/>
        <v>94401.849681345586</v>
      </c>
      <c r="R443">
        <f t="shared" si="28"/>
        <v>1152.8876976399933</v>
      </c>
      <c r="S443">
        <f t="shared" si="29"/>
        <v>309.11929311996295</v>
      </c>
    </row>
    <row r="444" spans="1:19" x14ac:dyDescent="0.35">
      <c r="A444" t="s">
        <v>5</v>
      </c>
      <c r="B444">
        <v>43</v>
      </c>
      <c r="C444">
        <v>720</v>
      </c>
      <c r="D444">
        <v>1506</v>
      </c>
      <c r="E444">
        <v>781.27660000000003</v>
      </c>
      <c r="F444">
        <v>1585.1742999999999</v>
      </c>
      <c r="G444">
        <v>0.91999995999999995</v>
      </c>
      <c r="H444">
        <v>1567132731931</v>
      </c>
      <c r="J444">
        <f t="shared" si="21"/>
        <v>425620.46252848359</v>
      </c>
      <c r="K444">
        <f t="shared" si="22"/>
        <v>24937.999973289989</v>
      </c>
      <c r="L444">
        <f t="shared" si="23"/>
        <v>671.23651755679509</v>
      </c>
      <c r="M444">
        <f t="shared" si="24"/>
        <v>766</v>
      </c>
      <c r="O444">
        <f t="shared" si="25"/>
        <v>792</v>
      </c>
      <c r="P444">
        <f t="shared" si="26"/>
        <v>1578</v>
      </c>
      <c r="Q444">
        <f t="shared" si="27"/>
        <v>68377.647677440022</v>
      </c>
      <c r="R444">
        <f t="shared" si="28"/>
        <v>68665.800130560005</v>
      </c>
      <c r="S444">
        <f t="shared" si="29"/>
        <v>370.19379763577894</v>
      </c>
    </row>
    <row r="445" spans="1:19" x14ac:dyDescent="0.35">
      <c r="A445" t="s">
        <v>5</v>
      </c>
      <c r="B445">
        <v>42</v>
      </c>
      <c r="C445">
        <v>0</v>
      </c>
      <c r="D445">
        <v>1362</v>
      </c>
      <c r="E445">
        <v>128.88066000000001</v>
      </c>
      <c r="F445">
        <v>1427.2565999999999</v>
      </c>
      <c r="G445">
        <v>0.89</v>
      </c>
      <c r="H445">
        <v>1567132732697</v>
      </c>
      <c r="J445">
        <f t="shared" si="21"/>
        <v>64904.756839374408</v>
      </c>
      <c r="K445">
        <f t="shared" si="22"/>
        <v>84592.849952250035</v>
      </c>
      <c r="L445">
        <f t="shared" si="23"/>
        <v>386.64920379023732</v>
      </c>
      <c r="M445">
        <f t="shared" si="24"/>
        <v>654</v>
      </c>
      <c r="O445">
        <f t="shared" si="25"/>
        <v>72</v>
      </c>
      <c r="P445">
        <f t="shared" si="26"/>
        <v>1434</v>
      </c>
      <c r="Q445">
        <f t="shared" si="27"/>
        <v>503073.29530756007</v>
      </c>
      <c r="R445">
        <f t="shared" si="28"/>
        <v>22853.668980489969</v>
      </c>
      <c r="S445">
        <f t="shared" si="29"/>
        <v>725.20822133236334</v>
      </c>
    </row>
    <row r="446" spans="1:19" x14ac:dyDescent="0.35">
      <c r="A446" t="s">
        <v>5</v>
      </c>
      <c r="B446">
        <v>91</v>
      </c>
      <c r="C446">
        <v>288</v>
      </c>
      <c r="D446">
        <v>1650</v>
      </c>
      <c r="E446">
        <v>383.64478000000003</v>
      </c>
      <c r="F446">
        <v>1718.1051</v>
      </c>
      <c r="G446">
        <v>0.96</v>
      </c>
      <c r="H446">
        <v>1567132733351</v>
      </c>
      <c r="J446">
        <f t="shared" si="21"/>
        <v>8.9833876729000117</v>
      </c>
      <c r="K446">
        <f t="shared" si="22"/>
        <v>81710.851371210054</v>
      </c>
      <c r="L446">
        <f t="shared" si="23"/>
        <v>285.86681297220031</v>
      </c>
      <c r="M446">
        <f t="shared" si="24"/>
        <v>684</v>
      </c>
      <c r="O446">
        <f t="shared" si="25"/>
        <v>360</v>
      </c>
      <c r="P446">
        <f t="shared" si="26"/>
        <v>1722</v>
      </c>
      <c r="Q446">
        <f t="shared" si="27"/>
        <v>53416.149322035599</v>
      </c>
      <c r="R446">
        <f t="shared" si="28"/>
        <v>86873.671843560034</v>
      </c>
      <c r="S446">
        <f t="shared" si="29"/>
        <v>374.55282827072023</v>
      </c>
    </row>
    <row r="447" spans="1:19" x14ac:dyDescent="0.35">
      <c r="A447" t="s">
        <v>5</v>
      </c>
      <c r="B447">
        <v>89</v>
      </c>
      <c r="C447">
        <v>288</v>
      </c>
      <c r="D447">
        <v>1362</v>
      </c>
      <c r="E447">
        <v>380.64755000000002</v>
      </c>
      <c r="F447">
        <v>1432.2539999999999</v>
      </c>
      <c r="G447">
        <v>0.97999996</v>
      </c>
      <c r="H447">
        <v>1567132734035</v>
      </c>
      <c r="J447">
        <f t="shared" si="21"/>
        <v>80506.844061798431</v>
      </c>
      <c r="K447">
        <f t="shared" si="22"/>
        <v>83434.033650250014</v>
      </c>
      <c r="L447">
        <f t="shared" si="23"/>
        <v>404.89613200430608</v>
      </c>
      <c r="M447">
        <f t="shared" si="24"/>
        <v>694</v>
      </c>
      <c r="O447">
        <f t="shared" si="25"/>
        <v>360</v>
      </c>
      <c r="P447">
        <f t="shared" si="26"/>
        <v>1434</v>
      </c>
      <c r="Q447">
        <f t="shared" si="27"/>
        <v>559.07562124840126</v>
      </c>
      <c r="R447">
        <f t="shared" si="28"/>
        <v>80715.707846010002</v>
      </c>
      <c r="S447">
        <f t="shared" si="29"/>
        <v>285.0873260375817</v>
      </c>
    </row>
    <row r="448" spans="1:19" x14ac:dyDescent="0.35">
      <c r="A448" t="s">
        <v>5</v>
      </c>
      <c r="B448">
        <v>66</v>
      </c>
      <c r="C448">
        <v>0</v>
      </c>
      <c r="D448">
        <v>1650</v>
      </c>
      <c r="E448">
        <v>96.910269999999997</v>
      </c>
      <c r="F448">
        <v>1721.1034999999999</v>
      </c>
      <c r="G448">
        <v>0.81</v>
      </c>
      <c r="H448">
        <v>1567132734729</v>
      </c>
      <c r="J448">
        <f t="shared" si="21"/>
        <v>188007.68521816088</v>
      </c>
      <c r="K448">
        <f t="shared" si="22"/>
        <v>1051580.1069696399</v>
      </c>
      <c r="L448">
        <f t="shared" si="23"/>
        <v>1113.3677704100298</v>
      </c>
      <c r="M448">
        <f t="shared" si="24"/>
        <v>848</v>
      </c>
      <c r="O448">
        <f t="shared" si="25"/>
        <v>72</v>
      </c>
      <c r="P448">
        <f t="shared" si="26"/>
        <v>1722</v>
      </c>
      <c r="Q448">
        <f t="shared" si="27"/>
        <v>95263.31012100252</v>
      </c>
      <c r="R448">
        <f t="shared" si="28"/>
        <v>83952.74451600005</v>
      </c>
      <c r="S448">
        <f t="shared" si="29"/>
        <v>423.33917210317611</v>
      </c>
    </row>
    <row r="449" spans="1:19" x14ac:dyDescent="0.35">
      <c r="A449" t="s">
        <v>5</v>
      </c>
      <c r="B449">
        <v>56</v>
      </c>
      <c r="C449">
        <v>432</v>
      </c>
      <c r="D449">
        <v>642</v>
      </c>
      <c r="E449">
        <v>530.50879999999995</v>
      </c>
      <c r="F449">
        <v>695.6377</v>
      </c>
      <c r="G449">
        <v>0.98999994999999996</v>
      </c>
      <c r="H449">
        <v>1567132735577</v>
      </c>
      <c r="J449">
        <f t="shared" si="21"/>
        <v>80506.849736544056</v>
      </c>
      <c r="K449">
        <f t="shared" si="22"/>
        <v>87524.796546810016</v>
      </c>
      <c r="L449">
        <f t="shared" si="23"/>
        <v>409.91663333335731</v>
      </c>
      <c r="M449">
        <f t="shared" si="24"/>
        <v>746</v>
      </c>
      <c r="O449">
        <f t="shared" si="25"/>
        <v>504</v>
      </c>
      <c r="P449">
        <f t="shared" si="26"/>
        <v>714</v>
      </c>
      <c r="Q449">
        <f t="shared" si="27"/>
        <v>165722.04827147292</v>
      </c>
      <c r="R449">
        <f t="shared" si="28"/>
        <v>1014257.4597122499</v>
      </c>
      <c r="S449">
        <f t="shared" si="29"/>
        <v>1086.2686168640437</v>
      </c>
    </row>
    <row r="450" spans="1:19" x14ac:dyDescent="0.35">
      <c r="A450" t="s">
        <v>5</v>
      </c>
      <c r="B450">
        <v>81</v>
      </c>
      <c r="C450">
        <v>144</v>
      </c>
      <c r="D450">
        <v>930</v>
      </c>
      <c r="E450">
        <v>246.77151000000001</v>
      </c>
      <c r="F450">
        <v>991.48360000000002</v>
      </c>
      <c r="G450">
        <v>1.03</v>
      </c>
      <c r="H450">
        <v>1567132736323</v>
      </c>
      <c r="J450">
        <f t="shared" si="21"/>
        <v>88045.879922067557</v>
      </c>
      <c r="K450">
        <f t="shared" si="22"/>
        <v>8.9905824648999086</v>
      </c>
      <c r="L450">
        <f t="shared" si="23"/>
        <v>296.74040928820676</v>
      </c>
      <c r="M450">
        <f t="shared" si="24"/>
        <v>613</v>
      </c>
      <c r="O450">
        <f t="shared" si="25"/>
        <v>216</v>
      </c>
      <c r="P450">
        <f t="shared" si="26"/>
        <v>1002</v>
      </c>
      <c r="Q450">
        <f t="shared" si="27"/>
        <v>98915.785277439965</v>
      </c>
      <c r="R450">
        <f t="shared" si="28"/>
        <v>93857.858861290006</v>
      </c>
      <c r="S450">
        <f t="shared" si="29"/>
        <v>439.05995506164072</v>
      </c>
    </row>
    <row r="451" spans="1:19" x14ac:dyDescent="0.35">
      <c r="A451" t="s">
        <v>5</v>
      </c>
      <c r="B451">
        <v>20</v>
      </c>
      <c r="C451">
        <v>432</v>
      </c>
      <c r="D451">
        <v>930</v>
      </c>
      <c r="E451">
        <v>543.49676999999997</v>
      </c>
      <c r="F451">
        <v>988.48517000000004</v>
      </c>
      <c r="G451">
        <v>0.96999997000000004</v>
      </c>
      <c r="H451">
        <v>1567132736936</v>
      </c>
      <c r="J451">
        <f t="shared" si="21"/>
        <v>114708.48431868808</v>
      </c>
      <c r="K451">
        <f t="shared" si="22"/>
        <v>81710.874239299592</v>
      </c>
      <c r="L451">
        <f t="shared" si="23"/>
        <v>443.19223657233402</v>
      </c>
      <c r="M451">
        <f t="shared" si="24"/>
        <v>766</v>
      </c>
      <c r="O451">
        <f t="shared" si="25"/>
        <v>504</v>
      </c>
      <c r="P451">
        <f t="shared" si="26"/>
        <v>1002</v>
      </c>
      <c r="Q451">
        <f t="shared" si="27"/>
        <v>66166.496067680084</v>
      </c>
      <c r="R451">
        <f t="shared" si="28"/>
        <v>110.5946689599995</v>
      </c>
      <c r="S451">
        <f t="shared" si="29"/>
        <v>257.44337384489057</v>
      </c>
    </row>
    <row r="452" spans="1:19" x14ac:dyDescent="0.35">
      <c r="A452" t="s">
        <v>5</v>
      </c>
      <c r="B452">
        <v>79</v>
      </c>
      <c r="C452">
        <v>144</v>
      </c>
      <c r="D452">
        <v>642</v>
      </c>
      <c r="E452">
        <v>204.81036</v>
      </c>
      <c r="F452">
        <v>702.63403000000005</v>
      </c>
      <c r="G452">
        <v>0.97999996</v>
      </c>
      <c r="H452">
        <v>1567132737702</v>
      </c>
      <c r="J452">
        <f t="shared" si="21"/>
        <v>35.933310913599968</v>
      </c>
      <c r="K452">
        <f t="shared" si="22"/>
        <v>25573.344542222414</v>
      </c>
      <c r="L452">
        <f t="shared" si="23"/>
        <v>160.0289906646168</v>
      </c>
      <c r="M452">
        <f t="shared" si="24"/>
        <v>70655</v>
      </c>
      <c r="O452">
        <f t="shared" si="25"/>
        <v>216</v>
      </c>
      <c r="P452">
        <f t="shared" si="26"/>
        <v>714</v>
      </c>
      <c r="Q452">
        <f t="shared" si="27"/>
        <v>107254.13436043289</v>
      </c>
      <c r="R452">
        <f t="shared" si="28"/>
        <v>75342.108549928918</v>
      </c>
      <c r="S452">
        <f t="shared" si="29"/>
        <v>427.31281622525881</v>
      </c>
    </row>
    <row r="453" spans="1:19" x14ac:dyDescent="0.35">
      <c r="A453" t="s">
        <v>6</v>
      </c>
      <c r="B453">
        <v>6</v>
      </c>
      <c r="C453">
        <v>138</v>
      </c>
      <c r="D453">
        <v>480</v>
      </c>
      <c r="E453">
        <v>198.81592000000001</v>
      </c>
      <c r="F453">
        <v>542.71735000000001</v>
      </c>
      <c r="G453">
        <v>0.97999996</v>
      </c>
      <c r="H453">
        <v>1567132808357</v>
      </c>
      <c r="J453">
        <f t="shared" si="21"/>
        <v>444066.27603368036</v>
      </c>
      <c r="K453">
        <f t="shared" si="22"/>
        <v>331430.66271002253</v>
      </c>
      <c r="L453">
        <f t="shared" si="23"/>
        <v>880.62304009360491</v>
      </c>
      <c r="M453">
        <f t="shared" si="24"/>
        <v>952</v>
      </c>
    </row>
    <row r="454" spans="1:19" x14ac:dyDescent="0.35">
      <c r="A454" t="s">
        <v>6</v>
      </c>
      <c r="B454">
        <v>7</v>
      </c>
      <c r="C454">
        <v>759</v>
      </c>
      <c r="D454">
        <v>1101</v>
      </c>
      <c r="E454">
        <v>865.19889999999998</v>
      </c>
      <c r="F454">
        <v>1118.4175</v>
      </c>
      <c r="G454">
        <v>0.78999995999999995</v>
      </c>
      <c r="H454">
        <v>1567132809309</v>
      </c>
      <c r="J454">
        <f t="shared" si="21"/>
        <v>486303.03367557604</v>
      </c>
      <c r="K454">
        <f t="shared" si="22"/>
        <v>2912.9659896100006</v>
      </c>
      <c r="L454">
        <f t="shared" si="23"/>
        <v>699.43977558127619</v>
      </c>
      <c r="M454">
        <f t="shared" si="24"/>
        <v>827</v>
      </c>
      <c r="O454">
        <f>C454+34.5</f>
        <v>793.5</v>
      </c>
      <c r="P454">
        <f>D454+34.5</f>
        <v>1135.5</v>
      </c>
      <c r="Q454">
        <f t="shared" si="27"/>
        <v>353649.1550054464</v>
      </c>
      <c r="R454">
        <f t="shared" si="28"/>
        <v>351391.27014102251</v>
      </c>
      <c r="S454">
        <f t="shared" si="29"/>
        <v>839.66685366666036</v>
      </c>
    </row>
    <row r="455" spans="1:19" x14ac:dyDescent="0.35">
      <c r="A455" t="s">
        <v>6</v>
      </c>
      <c r="B455">
        <v>8</v>
      </c>
      <c r="C455">
        <v>138</v>
      </c>
      <c r="D455">
        <v>1101</v>
      </c>
      <c r="E455">
        <v>167.84459000000001</v>
      </c>
      <c r="F455">
        <v>1172.3894</v>
      </c>
      <c r="G455">
        <v>0.93</v>
      </c>
      <c r="H455">
        <v>1567132810136</v>
      </c>
      <c r="J455">
        <f t="shared" si="21"/>
        <v>382452.46143930813</v>
      </c>
      <c r="K455">
        <f t="shared" si="22"/>
        <v>441764.76690597704</v>
      </c>
      <c r="L455">
        <f t="shared" si="23"/>
        <v>907.86410235523977</v>
      </c>
      <c r="M455">
        <f t="shared" si="24"/>
        <v>858</v>
      </c>
      <c r="O455">
        <f t="shared" ref="O455:O518" si="30">C455+34.5</f>
        <v>172.5</v>
      </c>
      <c r="P455">
        <f t="shared" ref="P455:P518" si="31">D455+34.5</f>
        <v>1135.5</v>
      </c>
      <c r="Q455">
        <f t="shared" ref="Q455:Q518" si="32">POWER((O455-E454),2)</f>
        <v>479831.76606120996</v>
      </c>
      <c r="R455">
        <f t="shared" ref="R455:R518" si="33">POWER((P455-F454),2)</f>
        <v>291.81180624999939</v>
      </c>
      <c r="S455">
        <f t="shared" ref="S455:S518" si="34">SQRT(Q455+R455)</f>
        <v>692.9095019318612</v>
      </c>
    </row>
    <row r="456" spans="1:19" x14ac:dyDescent="0.35">
      <c r="A456" t="s">
        <v>6</v>
      </c>
      <c r="B456">
        <v>9</v>
      </c>
      <c r="C456">
        <v>759</v>
      </c>
      <c r="D456">
        <v>480</v>
      </c>
      <c r="E456">
        <v>786.27200000000005</v>
      </c>
      <c r="F456">
        <v>507.73552999999998</v>
      </c>
      <c r="G456">
        <v>1.27</v>
      </c>
      <c r="H456">
        <v>1567132810994</v>
      </c>
      <c r="J456">
        <f t="shared" si="21"/>
        <v>539226.01366993063</v>
      </c>
      <c r="K456">
        <f t="shared" si="22"/>
        <v>82283.249509324902</v>
      </c>
      <c r="L456">
        <f t="shared" si="23"/>
        <v>788.35858794032015</v>
      </c>
      <c r="M456">
        <f t="shared" si="24"/>
        <v>908</v>
      </c>
      <c r="O456">
        <f t="shared" si="30"/>
        <v>793.5</v>
      </c>
      <c r="P456">
        <f t="shared" si="31"/>
        <v>514.5</v>
      </c>
      <c r="Q456">
        <f t="shared" si="32"/>
        <v>391444.69206226803</v>
      </c>
      <c r="R456">
        <f t="shared" si="33"/>
        <v>432818.46263236005</v>
      </c>
      <c r="S456">
        <f t="shared" si="34"/>
        <v>907.88939562846974</v>
      </c>
    </row>
    <row r="457" spans="1:19" x14ac:dyDescent="0.35">
      <c r="A457" t="s">
        <v>6</v>
      </c>
      <c r="B457">
        <v>164</v>
      </c>
      <c r="C457">
        <v>0</v>
      </c>
      <c r="D457">
        <v>687</v>
      </c>
      <c r="E457">
        <v>51.951897000000002</v>
      </c>
      <c r="F457">
        <v>794.58609999999999</v>
      </c>
      <c r="G457">
        <v>0.84999996</v>
      </c>
      <c r="H457">
        <v>1567132811902</v>
      </c>
      <c r="J457">
        <f t="shared" si="21"/>
        <v>462903.34098222002</v>
      </c>
      <c r="K457">
        <f t="shared" si="22"/>
        <v>286996.989841</v>
      </c>
      <c r="L457">
        <f t="shared" si="23"/>
        <v>865.96785784647921</v>
      </c>
      <c r="M457">
        <f t="shared" si="24"/>
        <v>888</v>
      </c>
      <c r="O457">
        <f t="shared" si="30"/>
        <v>34.5</v>
      </c>
      <c r="P457">
        <f t="shared" si="31"/>
        <v>721.5</v>
      </c>
      <c r="Q457">
        <f t="shared" si="32"/>
        <v>565161.13998400012</v>
      </c>
      <c r="R457">
        <f t="shared" si="33"/>
        <v>45695.248634380907</v>
      </c>
      <c r="S457">
        <f t="shared" si="34"/>
        <v>781.5730219361343</v>
      </c>
    </row>
    <row r="458" spans="1:19" x14ac:dyDescent="0.35">
      <c r="A458" t="s">
        <v>6</v>
      </c>
      <c r="B458">
        <v>183</v>
      </c>
      <c r="C458">
        <v>621</v>
      </c>
      <c r="D458">
        <v>1308</v>
      </c>
      <c r="E458">
        <v>732.32190000000003</v>
      </c>
      <c r="F458">
        <v>1330.3071</v>
      </c>
      <c r="G458">
        <v>0.56000000000000005</v>
      </c>
      <c r="H458">
        <v>1567132812790</v>
      </c>
      <c r="J458">
        <f t="shared" si="21"/>
        <v>442735.70776385453</v>
      </c>
      <c r="K458">
        <f t="shared" si="22"/>
        <v>1223.7193348900032</v>
      </c>
      <c r="L458">
        <f t="shared" si="23"/>
        <v>666.30280436055841</v>
      </c>
      <c r="M458">
        <f t="shared" si="24"/>
        <v>878</v>
      </c>
      <c r="O458">
        <f t="shared" si="30"/>
        <v>655.5</v>
      </c>
      <c r="P458">
        <f t="shared" si="31"/>
        <v>1342.5</v>
      </c>
      <c r="Q458">
        <f t="shared" si="32"/>
        <v>364270.31263489858</v>
      </c>
      <c r="R458">
        <f t="shared" si="33"/>
        <v>300209.64181321004</v>
      </c>
      <c r="S458">
        <f t="shared" si="34"/>
        <v>815.15639876535874</v>
      </c>
    </row>
    <row r="459" spans="1:19" x14ac:dyDescent="0.35">
      <c r="A459" t="s">
        <v>6</v>
      </c>
      <c r="B459">
        <v>182</v>
      </c>
      <c r="C459">
        <v>0</v>
      </c>
      <c r="D459">
        <v>1308</v>
      </c>
      <c r="E459">
        <v>66.938019999999995</v>
      </c>
      <c r="F459">
        <v>1365.2888</v>
      </c>
      <c r="G459">
        <v>0.77</v>
      </c>
      <c r="H459">
        <v>1567132813668</v>
      </c>
      <c r="J459">
        <f t="shared" si="21"/>
        <v>336936.80678025656</v>
      </c>
      <c r="K459">
        <f t="shared" si="22"/>
        <v>385239.44178756</v>
      </c>
      <c r="L459">
        <f t="shared" si="23"/>
        <v>849.80953664207402</v>
      </c>
      <c r="M459">
        <f t="shared" si="24"/>
        <v>807</v>
      </c>
      <c r="O459">
        <f t="shared" si="30"/>
        <v>34.5</v>
      </c>
      <c r="P459">
        <f t="shared" si="31"/>
        <v>1342.5</v>
      </c>
      <c r="Q459">
        <f t="shared" si="32"/>
        <v>486955.40411961003</v>
      </c>
      <c r="R459">
        <f t="shared" si="33"/>
        <v>148.66681041000021</v>
      </c>
      <c r="S459">
        <f t="shared" si="34"/>
        <v>697.92841390075239</v>
      </c>
    </row>
    <row r="460" spans="1:19" x14ac:dyDescent="0.35">
      <c r="A460" t="s">
        <v>6</v>
      </c>
      <c r="B460">
        <v>163</v>
      </c>
      <c r="C460">
        <v>621</v>
      </c>
      <c r="D460">
        <v>687</v>
      </c>
      <c r="E460">
        <v>647.40060000000005</v>
      </c>
      <c r="F460">
        <v>744.61220000000003</v>
      </c>
      <c r="G460">
        <v>1.0699999</v>
      </c>
      <c r="H460">
        <v>1567132814475</v>
      </c>
      <c r="J460">
        <f t="shared" si="21"/>
        <v>43600.237964890017</v>
      </c>
      <c r="K460">
        <f t="shared" si="22"/>
        <v>395229.2254173081</v>
      </c>
      <c r="L460">
        <f t="shared" si="23"/>
        <v>662.44204530071772</v>
      </c>
      <c r="M460">
        <f t="shared" si="24"/>
        <v>939</v>
      </c>
      <c r="O460">
        <f t="shared" si="30"/>
        <v>655.5</v>
      </c>
      <c r="P460">
        <f t="shared" si="31"/>
        <v>721.5</v>
      </c>
      <c r="Q460">
        <f t="shared" si="32"/>
        <v>346405.20430152037</v>
      </c>
      <c r="R460">
        <f t="shared" si="33"/>
        <v>414464.01900544006</v>
      </c>
      <c r="S460">
        <f t="shared" si="34"/>
        <v>872.27818000163256</v>
      </c>
    </row>
    <row r="461" spans="1:19" x14ac:dyDescent="0.35">
      <c r="A461" t="s">
        <v>6</v>
      </c>
      <c r="B461">
        <v>242</v>
      </c>
      <c r="C461">
        <v>345</v>
      </c>
      <c r="D461">
        <v>66</v>
      </c>
      <c r="E461">
        <v>438.59390000000002</v>
      </c>
      <c r="F461">
        <v>115.93961</v>
      </c>
      <c r="G461">
        <v>1.0699999</v>
      </c>
      <c r="H461">
        <v>1567132815414</v>
      </c>
      <c r="J461">
        <f t="shared" si="21"/>
        <v>19844.227299811591</v>
      </c>
      <c r="K461">
        <f t="shared" si="22"/>
        <v>843681.91129612795</v>
      </c>
      <c r="L461">
        <f t="shared" si="23"/>
        <v>929.26107127972352</v>
      </c>
      <c r="M461">
        <f t="shared" si="24"/>
        <v>868</v>
      </c>
      <c r="O461">
        <f t="shared" si="30"/>
        <v>379.5</v>
      </c>
      <c r="P461">
        <f t="shared" si="31"/>
        <v>100.5</v>
      </c>
      <c r="Q461">
        <f t="shared" si="32"/>
        <v>71770.731480360031</v>
      </c>
      <c r="R461">
        <f t="shared" si="33"/>
        <v>414880.52618884004</v>
      </c>
      <c r="S461">
        <f t="shared" si="34"/>
        <v>697.60394040544247</v>
      </c>
    </row>
    <row r="462" spans="1:19" x14ac:dyDescent="0.35">
      <c r="A462" t="s">
        <v>6</v>
      </c>
      <c r="B462">
        <v>243</v>
      </c>
      <c r="C462">
        <v>552</v>
      </c>
      <c r="D462">
        <v>1032</v>
      </c>
      <c r="E462">
        <v>579.46343999999999</v>
      </c>
      <c r="F462">
        <v>1034.4612</v>
      </c>
      <c r="G462">
        <v>0.89</v>
      </c>
      <c r="H462">
        <v>1567132816282</v>
      </c>
      <c r="J462">
        <f t="shared" si="21"/>
        <v>69567.106208292898</v>
      </c>
      <c r="K462">
        <f t="shared" si="22"/>
        <v>8.9904025599996817</v>
      </c>
      <c r="L462">
        <f t="shared" si="23"/>
        <v>263.77281249373084</v>
      </c>
      <c r="M462">
        <f t="shared" si="24"/>
        <v>765</v>
      </c>
      <c r="O462">
        <f t="shared" si="30"/>
        <v>586.5</v>
      </c>
      <c r="P462">
        <f t="shared" si="31"/>
        <v>1066.5</v>
      </c>
      <c r="Q462">
        <f t="shared" si="32"/>
        <v>21876.214417209994</v>
      </c>
      <c r="R462">
        <f t="shared" si="33"/>
        <v>903565.05503695202</v>
      </c>
      <c r="S462">
        <f t="shared" si="34"/>
        <v>961.99858079633464</v>
      </c>
    </row>
    <row r="463" spans="1:19" x14ac:dyDescent="0.35">
      <c r="A463" t="s">
        <v>6</v>
      </c>
      <c r="B463">
        <v>244</v>
      </c>
      <c r="C463">
        <v>345</v>
      </c>
      <c r="D463">
        <v>1032</v>
      </c>
      <c r="E463">
        <v>315.70767000000001</v>
      </c>
      <c r="F463">
        <v>1031.4628</v>
      </c>
      <c r="G463">
        <v>0.96999997000000004</v>
      </c>
      <c r="H463">
        <v>1567132817047</v>
      </c>
      <c r="J463">
        <f t="shared" si="21"/>
        <v>83366.531626716882</v>
      </c>
      <c r="K463">
        <f t="shared" si="22"/>
        <v>834526.51879709284</v>
      </c>
      <c r="L463">
        <f t="shared" si="23"/>
        <v>958.06735171584342</v>
      </c>
      <c r="M463">
        <f t="shared" si="24"/>
        <v>1276</v>
      </c>
      <c r="O463">
        <f t="shared" si="30"/>
        <v>379.5</v>
      </c>
      <c r="P463">
        <f t="shared" si="31"/>
        <v>1066.5</v>
      </c>
      <c r="Q463">
        <f t="shared" si="32"/>
        <v>39985.377336633595</v>
      </c>
      <c r="R463">
        <f t="shared" si="33"/>
        <v>1026.4847054400025</v>
      </c>
      <c r="S463">
        <f t="shared" si="34"/>
        <v>202.51385641993389</v>
      </c>
    </row>
    <row r="464" spans="1:19" x14ac:dyDescent="0.35">
      <c r="A464" t="s">
        <v>6</v>
      </c>
      <c r="B464">
        <v>245</v>
      </c>
      <c r="C464">
        <v>552</v>
      </c>
      <c r="D464">
        <v>66</v>
      </c>
      <c r="E464">
        <v>604.44029999999998</v>
      </c>
      <c r="F464">
        <v>117.93857</v>
      </c>
      <c r="G464">
        <v>1.04</v>
      </c>
      <c r="H464">
        <v>1567132818323</v>
      </c>
      <c r="J464">
        <f t="shared" si="21"/>
        <v>274068.19604195288</v>
      </c>
      <c r="K464">
        <f t="shared" si="22"/>
        <v>104220.40337442252</v>
      </c>
      <c r="L464">
        <f t="shared" si="23"/>
        <v>615.05170466910783</v>
      </c>
      <c r="M464">
        <f t="shared" si="24"/>
        <v>960</v>
      </c>
      <c r="O464">
        <f t="shared" si="30"/>
        <v>586.5</v>
      </c>
      <c r="P464">
        <f t="shared" si="31"/>
        <v>100.5</v>
      </c>
      <c r="Q464">
        <f t="shared" si="32"/>
        <v>73328.485986828891</v>
      </c>
      <c r="R464">
        <f t="shared" si="33"/>
        <v>866691.73498384003</v>
      </c>
      <c r="S464">
        <f t="shared" si="34"/>
        <v>969.54639959656856</v>
      </c>
    </row>
    <row r="465" spans="1:19" x14ac:dyDescent="0.35">
      <c r="A465" t="s">
        <v>6</v>
      </c>
      <c r="B465">
        <v>42</v>
      </c>
      <c r="C465">
        <v>69</v>
      </c>
      <c r="D465">
        <v>411</v>
      </c>
      <c r="E465">
        <v>80.925070000000005</v>
      </c>
      <c r="F465">
        <v>440.77042</v>
      </c>
      <c r="G465">
        <v>1.05</v>
      </c>
      <c r="H465">
        <v>1567132819283</v>
      </c>
      <c r="J465">
        <f t="shared" si="21"/>
        <v>497514.29166042496</v>
      </c>
      <c r="K465">
        <f t="shared" si="22"/>
        <v>443094.28917475842</v>
      </c>
      <c r="L465">
        <f t="shared" si="23"/>
        <v>969.84977230248569</v>
      </c>
      <c r="M465">
        <f t="shared" si="24"/>
        <v>837</v>
      </c>
      <c r="O465">
        <f t="shared" si="30"/>
        <v>103.5</v>
      </c>
      <c r="P465">
        <f t="shared" si="31"/>
        <v>445.5</v>
      </c>
      <c r="Q465">
        <f t="shared" si="32"/>
        <v>250941.18416408997</v>
      </c>
      <c r="R465">
        <f t="shared" si="33"/>
        <v>107296.49042364488</v>
      </c>
      <c r="S465">
        <f t="shared" si="34"/>
        <v>598.52959374431509</v>
      </c>
    </row>
    <row r="466" spans="1:19" x14ac:dyDescent="0.35">
      <c r="A466" t="s">
        <v>6</v>
      </c>
      <c r="B466">
        <v>43</v>
      </c>
      <c r="C466">
        <v>690</v>
      </c>
      <c r="D466">
        <v>1032</v>
      </c>
      <c r="E466">
        <v>786.27200000000005</v>
      </c>
      <c r="F466">
        <v>1106.4237000000001</v>
      </c>
      <c r="G466">
        <v>0.77</v>
      </c>
      <c r="H466">
        <v>1567132820120</v>
      </c>
      <c r="J466">
        <f t="shared" si="21"/>
        <v>2803.8084010000025</v>
      </c>
      <c r="K466">
        <f t="shared" si="22"/>
        <v>453803.10993081011</v>
      </c>
      <c r="L466">
        <f t="shared" si="23"/>
        <v>675.72695545746149</v>
      </c>
      <c r="M466">
        <f t="shared" si="24"/>
        <v>735</v>
      </c>
      <c r="O466">
        <f t="shared" si="30"/>
        <v>724.5</v>
      </c>
      <c r="P466">
        <f t="shared" si="31"/>
        <v>1066.5</v>
      </c>
      <c r="Q466">
        <f t="shared" si="32"/>
        <v>414188.69052450487</v>
      </c>
      <c r="R466">
        <f t="shared" si="33"/>
        <v>391537.50728697632</v>
      </c>
      <c r="S466">
        <f t="shared" si="34"/>
        <v>897.62252523623829</v>
      </c>
    </row>
    <row r="467" spans="1:19" x14ac:dyDescent="0.35">
      <c r="A467" t="s">
        <v>6</v>
      </c>
      <c r="B467">
        <v>45</v>
      </c>
      <c r="C467">
        <v>690</v>
      </c>
      <c r="D467">
        <v>411</v>
      </c>
      <c r="E467">
        <v>733.32100000000003</v>
      </c>
      <c r="F467">
        <v>432.77460000000002</v>
      </c>
      <c r="G467">
        <v>0.9</v>
      </c>
      <c r="H467">
        <v>1567132820855</v>
      </c>
      <c r="J467">
        <f t="shared" si="21"/>
        <v>396166.0242441842</v>
      </c>
      <c r="K467">
        <f t="shared" si="22"/>
        <v>397746.41477795993</v>
      </c>
      <c r="L467">
        <f t="shared" si="23"/>
        <v>891.0176423742372</v>
      </c>
      <c r="M467">
        <f t="shared" si="24"/>
        <v>878</v>
      </c>
      <c r="O467">
        <f t="shared" si="30"/>
        <v>724.5</v>
      </c>
      <c r="P467">
        <f t="shared" si="31"/>
        <v>445.5</v>
      </c>
      <c r="Q467">
        <f t="shared" si="32"/>
        <v>3815.7799840000062</v>
      </c>
      <c r="R467">
        <f t="shared" si="33"/>
        <v>436820.13722169009</v>
      </c>
      <c r="S467">
        <f t="shared" si="34"/>
        <v>663.80412563171831</v>
      </c>
    </row>
    <row r="468" spans="1:19" x14ac:dyDescent="0.35">
      <c r="A468" t="s">
        <v>6</v>
      </c>
      <c r="B468">
        <v>44</v>
      </c>
      <c r="C468">
        <v>69</v>
      </c>
      <c r="D468">
        <v>1032</v>
      </c>
      <c r="E468">
        <v>103.90379</v>
      </c>
      <c r="F468">
        <v>1063.4459999999999</v>
      </c>
      <c r="G468">
        <v>0.94</v>
      </c>
      <c r="H468">
        <v>1567132821733</v>
      </c>
      <c r="J468">
        <f t="shared" si="21"/>
        <v>78814.986903604906</v>
      </c>
      <c r="K468">
        <f t="shared" si="22"/>
        <v>77759.887941159934</v>
      </c>
      <c r="L468">
        <f t="shared" si="23"/>
        <v>395.69543192304462</v>
      </c>
      <c r="M468">
        <f t="shared" si="24"/>
        <v>745</v>
      </c>
      <c r="O468">
        <f t="shared" si="30"/>
        <v>103.5</v>
      </c>
      <c r="P468">
        <f t="shared" si="31"/>
        <v>1066.5</v>
      </c>
      <c r="Q468">
        <f t="shared" si="32"/>
        <v>396674.49204100005</v>
      </c>
      <c r="R468">
        <f t="shared" si="33"/>
        <v>401607.88260516006</v>
      </c>
      <c r="S468">
        <f t="shared" si="34"/>
        <v>893.46649329796367</v>
      </c>
    </row>
    <row r="469" spans="1:19" x14ac:dyDescent="0.35">
      <c r="A469" t="s">
        <v>6</v>
      </c>
      <c r="B469">
        <v>322</v>
      </c>
      <c r="C469">
        <v>345</v>
      </c>
      <c r="D469">
        <v>756</v>
      </c>
      <c r="E469">
        <v>384.64386000000002</v>
      </c>
      <c r="F469">
        <v>784.59140000000002</v>
      </c>
      <c r="G469">
        <v>1.05</v>
      </c>
      <c r="H469">
        <v>1567132822478</v>
      </c>
      <c r="J469">
        <f t="shared" si="21"/>
        <v>14134.805944212096</v>
      </c>
      <c r="K469">
        <f t="shared" si="22"/>
        <v>791275.36273955985</v>
      </c>
      <c r="L469">
        <f t="shared" si="23"/>
        <v>897.44647120804484</v>
      </c>
      <c r="M469">
        <f t="shared" si="24"/>
        <v>807</v>
      </c>
      <c r="O469">
        <f t="shared" si="30"/>
        <v>379.5</v>
      </c>
      <c r="P469">
        <f t="shared" si="31"/>
        <v>790.5</v>
      </c>
      <c r="Q469">
        <f t="shared" si="32"/>
        <v>75953.270966364085</v>
      </c>
      <c r="R469">
        <f t="shared" si="33"/>
        <v>74499.518915999957</v>
      </c>
      <c r="S469">
        <f t="shared" si="34"/>
        <v>387.88244337990352</v>
      </c>
    </row>
    <row r="470" spans="1:19" x14ac:dyDescent="0.35">
      <c r="A470" t="s">
        <v>6</v>
      </c>
      <c r="B470">
        <v>321</v>
      </c>
      <c r="C470">
        <v>483</v>
      </c>
      <c r="D470">
        <v>1653</v>
      </c>
      <c r="E470">
        <v>503.53375</v>
      </c>
      <c r="F470">
        <v>1674.1279999999999</v>
      </c>
      <c r="G470">
        <v>0.76</v>
      </c>
      <c r="H470">
        <v>1567132823285</v>
      </c>
      <c r="J470">
        <f t="shared" si="21"/>
        <v>14613.920632802505</v>
      </c>
      <c r="K470">
        <f t="shared" si="22"/>
        <v>120.87463249000146</v>
      </c>
      <c r="L470">
        <f t="shared" si="23"/>
        <v>121.38696497273712</v>
      </c>
      <c r="M470">
        <f t="shared" si="24"/>
        <v>735</v>
      </c>
      <c r="O470">
        <f t="shared" si="30"/>
        <v>517.5</v>
      </c>
      <c r="P470">
        <f t="shared" si="31"/>
        <v>1687.5</v>
      </c>
      <c r="Q470">
        <f t="shared" si="32"/>
        <v>17650.753935699595</v>
      </c>
      <c r="R470">
        <f t="shared" si="33"/>
        <v>815243.93995396001</v>
      </c>
      <c r="S470">
        <f t="shared" si="34"/>
        <v>912.63064483374626</v>
      </c>
    </row>
    <row r="471" spans="1:19" x14ac:dyDescent="0.35">
      <c r="A471" t="s">
        <v>6</v>
      </c>
      <c r="B471">
        <v>316</v>
      </c>
      <c r="C471">
        <v>345</v>
      </c>
      <c r="D471">
        <v>1653</v>
      </c>
      <c r="E471">
        <v>382.64569999999998</v>
      </c>
      <c r="F471">
        <v>1685.1223</v>
      </c>
      <c r="G471">
        <v>0.88</v>
      </c>
      <c r="H471">
        <v>1567132824020</v>
      </c>
      <c r="J471">
        <f t="shared" si="21"/>
        <v>20697.656142240019</v>
      </c>
      <c r="K471">
        <f t="shared" si="22"/>
        <v>743993.83082759276</v>
      </c>
      <c r="L471">
        <f t="shared" si="23"/>
        <v>874.46640128128013</v>
      </c>
      <c r="M471">
        <f t="shared" si="24"/>
        <v>847</v>
      </c>
      <c r="O471">
        <f t="shared" si="30"/>
        <v>379.5</v>
      </c>
      <c r="P471">
        <f t="shared" si="31"/>
        <v>1687.5</v>
      </c>
      <c r="Q471">
        <f t="shared" si="32"/>
        <v>15384.371139062499</v>
      </c>
      <c r="R471">
        <f t="shared" si="33"/>
        <v>178.8103840000019</v>
      </c>
      <c r="S471">
        <f t="shared" si="34"/>
        <v>124.75248102968735</v>
      </c>
    </row>
    <row r="472" spans="1:19" x14ac:dyDescent="0.35">
      <c r="A472" t="s">
        <v>6</v>
      </c>
      <c r="B472">
        <v>323</v>
      </c>
      <c r="C472">
        <v>483</v>
      </c>
      <c r="D472">
        <v>756</v>
      </c>
      <c r="E472">
        <v>526.51250000000005</v>
      </c>
      <c r="F472">
        <v>822.57153000000005</v>
      </c>
      <c r="G472">
        <v>1.0900000000000001</v>
      </c>
      <c r="H472">
        <v>1567132824867</v>
      </c>
      <c r="J472">
        <f t="shared" si="21"/>
        <v>115386.23211654015</v>
      </c>
      <c r="K472">
        <f t="shared" si="22"/>
        <v>42804.394834372913</v>
      </c>
      <c r="L472">
        <f t="shared" si="23"/>
        <v>397.73185307555269</v>
      </c>
      <c r="M472">
        <f t="shared" si="24"/>
        <v>827</v>
      </c>
      <c r="O472">
        <f t="shared" si="30"/>
        <v>517.5</v>
      </c>
      <c r="P472">
        <f t="shared" si="31"/>
        <v>790.5</v>
      </c>
      <c r="Q472">
        <f t="shared" si="32"/>
        <v>18185.682228490004</v>
      </c>
      <c r="R472">
        <f t="shared" si="33"/>
        <v>800349.05965729</v>
      </c>
      <c r="S472">
        <f t="shared" si="34"/>
        <v>904.7290986178017</v>
      </c>
    </row>
    <row r="473" spans="1:19" x14ac:dyDescent="0.35">
      <c r="A473" t="s">
        <v>6</v>
      </c>
      <c r="B473">
        <v>2</v>
      </c>
      <c r="C473">
        <v>138</v>
      </c>
      <c r="D473">
        <v>549</v>
      </c>
      <c r="E473">
        <v>186.82701</v>
      </c>
      <c r="F473">
        <v>615.67930000000001</v>
      </c>
      <c r="G473">
        <v>1.03</v>
      </c>
      <c r="H473">
        <v>1567132825694</v>
      </c>
      <c r="J473">
        <f t="shared" si="21"/>
        <v>375074.10599704366</v>
      </c>
      <c r="K473">
        <f t="shared" si="22"/>
        <v>388970.7550950399</v>
      </c>
      <c r="L473">
        <f t="shared" si="23"/>
        <v>874.09659711732297</v>
      </c>
      <c r="M473">
        <f t="shared" si="24"/>
        <v>847</v>
      </c>
      <c r="O473">
        <f t="shared" si="30"/>
        <v>172.5</v>
      </c>
      <c r="P473">
        <f t="shared" si="31"/>
        <v>583.5</v>
      </c>
      <c r="Q473">
        <f t="shared" si="32"/>
        <v>125324.85015625003</v>
      </c>
      <c r="R473">
        <f t="shared" si="33"/>
        <v>57155.196456540922</v>
      </c>
      <c r="S473">
        <f t="shared" si="34"/>
        <v>427.17683295421227</v>
      </c>
    </row>
    <row r="474" spans="1:19" x14ac:dyDescent="0.35">
      <c r="A474" t="s">
        <v>6</v>
      </c>
      <c r="B474">
        <v>3</v>
      </c>
      <c r="C474">
        <v>759</v>
      </c>
      <c r="D474">
        <v>1170</v>
      </c>
      <c r="E474">
        <v>799.25995</v>
      </c>
      <c r="F474">
        <v>1239.3544999999999</v>
      </c>
      <c r="G474">
        <v>0.81</v>
      </c>
      <c r="H474">
        <v>1567132826541</v>
      </c>
      <c r="J474">
        <f t="shared" si="21"/>
        <v>387411.24987321603</v>
      </c>
      <c r="K474">
        <f t="shared" si="22"/>
        <v>1367.5721724899884</v>
      </c>
      <c r="L474">
        <f t="shared" si="23"/>
        <v>623.52130841351845</v>
      </c>
      <c r="M474">
        <f t="shared" si="24"/>
        <v>766</v>
      </c>
      <c r="O474">
        <f t="shared" si="30"/>
        <v>793.5</v>
      </c>
      <c r="P474">
        <f t="shared" si="31"/>
        <v>1204.5</v>
      </c>
      <c r="Q474">
        <f t="shared" si="32"/>
        <v>368052.11679554015</v>
      </c>
      <c r="R474">
        <f t="shared" si="33"/>
        <v>346709.81674848997</v>
      </c>
      <c r="S474">
        <f t="shared" si="34"/>
        <v>845.43594289811824</v>
      </c>
    </row>
    <row r="475" spans="1:19" x14ac:dyDescent="0.35">
      <c r="A475" t="s">
        <v>6</v>
      </c>
      <c r="B475">
        <v>4</v>
      </c>
      <c r="C475">
        <v>138</v>
      </c>
      <c r="D475">
        <v>1170</v>
      </c>
      <c r="E475">
        <v>176.83626000000001</v>
      </c>
      <c r="F475">
        <v>1202.3738000000001</v>
      </c>
      <c r="G475">
        <v>0.84</v>
      </c>
      <c r="H475">
        <v>1567132827307</v>
      </c>
      <c r="J475">
        <f t="shared" si="21"/>
        <v>378754.25722041953</v>
      </c>
      <c r="K475">
        <f t="shared" si="22"/>
        <v>375377.8852248101</v>
      </c>
      <c r="L475">
        <f t="shared" si="23"/>
        <v>868.40782035011046</v>
      </c>
      <c r="M475">
        <f t="shared" si="24"/>
        <v>827</v>
      </c>
      <c r="O475">
        <f t="shared" si="30"/>
        <v>172.5</v>
      </c>
      <c r="P475">
        <f t="shared" si="31"/>
        <v>1204.5</v>
      </c>
      <c r="Q475">
        <f t="shared" si="32"/>
        <v>392828.03492400248</v>
      </c>
      <c r="R475">
        <f t="shared" si="33"/>
        <v>1214.8361702499942</v>
      </c>
      <c r="S475">
        <f t="shared" si="34"/>
        <v>627.72834179623624</v>
      </c>
    </row>
    <row r="476" spans="1:19" x14ac:dyDescent="0.35">
      <c r="A476" t="s">
        <v>6</v>
      </c>
      <c r="B476">
        <v>5</v>
      </c>
      <c r="C476">
        <v>759</v>
      </c>
      <c r="D476">
        <v>549</v>
      </c>
      <c r="E476">
        <v>792.26639999999998</v>
      </c>
      <c r="F476">
        <v>589.69290000000001</v>
      </c>
      <c r="G476">
        <v>1.01</v>
      </c>
      <c r="H476">
        <v>1567132828134</v>
      </c>
      <c r="J476">
        <f t="shared" si="21"/>
        <v>11215.23360400001</v>
      </c>
      <c r="K476">
        <f t="shared" si="22"/>
        <v>169567.29801024997</v>
      </c>
      <c r="L476">
        <f t="shared" si="23"/>
        <v>425.18529091944134</v>
      </c>
      <c r="M476">
        <f t="shared" si="24"/>
        <v>684</v>
      </c>
      <c r="O476">
        <f t="shared" si="30"/>
        <v>793.5</v>
      </c>
      <c r="P476">
        <f t="shared" si="31"/>
        <v>583.5</v>
      </c>
      <c r="Q476">
        <f t="shared" si="32"/>
        <v>380274.16823078756</v>
      </c>
      <c r="R476">
        <f t="shared" si="33"/>
        <v>383004.78032644012</v>
      </c>
      <c r="S476">
        <f t="shared" si="34"/>
        <v>873.65837062162211</v>
      </c>
    </row>
    <row r="477" spans="1:19" x14ac:dyDescent="0.35">
      <c r="A477" t="s">
        <v>6</v>
      </c>
      <c r="B477">
        <v>11</v>
      </c>
      <c r="C477">
        <v>759</v>
      </c>
      <c r="D477">
        <v>1032</v>
      </c>
      <c r="E477">
        <v>898.16840000000002</v>
      </c>
      <c r="F477">
        <v>1001.4784</v>
      </c>
      <c r="G477">
        <v>0.76</v>
      </c>
      <c r="H477">
        <v>1567132828818</v>
      </c>
      <c r="J477">
        <f t="shared" si="21"/>
        <v>561459.82631681289</v>
      </c>
      <c r="K477">
        <f t="shared" si="22"/>
        <v>311039.93100701156</v>
      </c>
      <c r="L477">
        <f t="shared" si="23"/>
        <v>934.07695471188265</v>
      </c>
      <c r="M477">
        <f t="shared" si="24"/>
        <v>847</v>
      </c>
      <c r="O477">
        <f t="shared" si="30"/>
        <v>793.5</v>
      </c>
      <c r="P477">
        <f t="shared" si="31"/>
        <v>1066.5</v>
      </c>
      <c r="Q477">
        <f t="shared" si="32"/>
        <v>1.5217689600000592</v>
      </c>
      <c r="R477">
        <f t="shared" si="33"/>
        <v>227345.01061040998</v>
      </c>
      <c r="S477">
        <f t="shared" si="34"/>
        <v>476.80869578833182</v>
      </c>
    </row>
    <row r="478" spans="1:19" x14ac:dyDescent="0.35">
      <c r="A478" t="s">
        <v>6</v>
      </c>
      <c r="B478">
        <v>10</v>
      </c>
      <c r="C478">
        <v>138</v>
      </c>
      <c r="D478">
        <v>411</v>
      </c>
      <c r="E478">
        <v>148.86216999999999</v>
      </c>
      <c r="F478">
        <v>443.76886000000002</v>
      </c>
      <c r="G478">
        <v>1.01</v>
      </c>
      <c r="H478">
        <v>1567132829665</v>
      </c>
      <c r="J478">
        <f t="shared" si="21"/>
        <v>1677.8903594436006</v>
      </c>
      <c r="K478">
        <f t="shared" si="22"/>
        <v>425965.25834481971</v>
      </c>
      <c r="L478">
        <f t="shared" si="23"/>
        <v>653.94430091886522</v>
      </c>
      <c r="M478">
        <f t="shared" si="24"/>
        <v>827</v>
      </c>
      <c r="O478">
        <f t="shared" si="30"/>
        <v>172.5</v>
      </c>
      <c r="P478">
        <f t="shared" si="31"/>
        <v>445.5</v>
      </c>
      <c r="Q478">
        <f t="shared" si="32"/>
        <v>526594.62675856007</v>
      </c>
      <c r="R478">
        <f t="shared" si="33"/>
        <v>309111.98126655997</v>
      </c>
      <c r="S478">
        <f t="shared" si="34"/>
        <v>914.16990107152412</v>
      </c>
    </row>
    <row r="479" spans="1:19" x14ac:dyDescent="0.35">
      <c r="A479" t="s">
        <v>6</v>
      </c>
      <c r="B479">
        <v>12</v>
      </c>
      <c r="C479">
        <v>138</v>
      </c>
      <c r="D479">
        <v>1032</v>
      </c>
      <c r="E479">
        <v>189.82423</v>
      </c>
      <c r="F479">
        <v>1096.4290000000001</v>
      </c>
      <c r="G479">
        <v>0.7</v>
      </c>
      <c r="H479">
        <v>1567132830492</v>
      </c>
      <c r="J479">
        <f t="shared" si="21"/>
        <v>373851.37738317699</v>
      </c>
      <c r="K479">
        <f t="shared" si="22"/>
        <v>409173.74295561021</v>
      </c>
      <c r="L479">
        <f t="shared" si="23"/>
        <v>884.88706643208843</v>
      </c>
      <c r="M479">
        <f t="shared" si="24"/>
        <v>909</v>
      </c>
      <c r="O479">
        <f t="shared" si="30"/>
        <v>172.5</v>
      </c>
      <c r="P479">
        <f t="shared" si="31"/>
        <v>1066.5</v>
      </c>
      <c r="Q479">
        <f t="shared" si="32"/>
        <v>558.74700710890033</v>
      </c>
      <c r="R479">
        <f t="shared" si="33"/>
        <v>387794.07272569957</v>
      </c>
      <c r="S479">
        <f t="shared" si="34"/>
        <v>623.17960471505194</v>
      </c>
    </row>
    <row r="480" spans="1:19" x14ac:dyDescent="0.35">
      <c r="A480" t="s">
        <v>6</v>
      </c>
      <c r="B480">
        <v>13</v>
      </c>
      <c r="C480">
        <v>759</v>
      </c>
      <c r="D480">
        <v>411</v>
      </c>
      <c r="E480">
        <v>801.25810000000001</v>
      </c>
      <c r="F480">
        <v>456.76209999999998</v>
      </c>
      <c r="G480">
        <v>0.97999996</v>
      </c>
      <c r="H480">
        <v>1567132831401</v>
      </c>
      <c r="J480">
        <f t="shared" si="21"/>
        <v>674.75257599999998</v>
      </c>
      <c r="K480">
        <f t="shared" si="22"/>
        <v>345384.00255844003</v>
      </c>
      <c r="L480">
        <f t="shared" si="23"/>
        <v>588.26758803663495</v>
      </c>
      <c r="M480">
        <f t="shared" si="24"/>
        <v>745</v>
      </c>
      <c r="O480">
        <f t="shared" si="30"/>
        <v>793.5</v>
      </c>
      <c r="P480">
        <f t="shared" si="31"/>
        <v>445.5</v>
      </c>
      <c r="Q480">
        <f t="shared" si="32"/>
        <v>364424.43528509297</v>
      </c>
      <c r="R480">
        <f t="shared" si="33"/>
        <v>423708.5630410001</v>
      </c>
      <c r="S480">
        <f t="shared" si="34"/>
        <v>887.76854997577664</v>
      </c>
    </row>
    <row r="481" spans="1:19" x14ac:dyDescent="0.35">
      <c r="A481" t="s">
        <v>6</v>
      </c>
      <c r="B481">
        <v>15</v>
      </c>
      <c r="C481">
        <v>759</v>
      </c>
      <c r="D481">
        <v>963</v>
      </c>
      <c r="E481">
        <v>827.23410000000001</v>
      </c>
      <c r="F481">
        <v>1044.4558999999999</v>
      </c>
      <c r="G481">
        <v>0.75</v>
      </c>
      <c r="H481">
        <v>1567132832146</v>
      </c>
      <c r="J481">
        <f t="shared" si="21"/>
        <v>412684.49237945769</v>
      </c>
      <c r="K481">
        <f t="shared" si="22"/>
        <v>493694.45363992354</v>
      </c>
      <c r="L481">
        <f t="shared" si="23"/>
        <v>952.03936159141097</v>
      </c>
      <c r="M481">
        <f t="shared" si="24"/>
        <v>868</v>
      </c>
      <c r="O481">
        <f t="shared" si="30"/>
        <v>793.5</v>
      </c>
      <c r="P481">
        <f t="shared" si="31"/>
        <v>997.5</v>
      </c>
      <c r="Q481">
        <f t="shared" si="32"/>
        <v>60.188115610000203</v>
      </c>
      <c r="R481">
        <f t="shared" si="33"/>
        <v>292397.47649641009</v>
      </c>
      <c r="S481">
        <f t="shared" si="34"/>
        <v>540.79355082325094</v>
      </c>
    </row>
    <row r="482" spans="1:19" x14ac:dyDescent="0.35">
      <c r="A482" t="s">
        <v>6</v>
      </c>
      <c r="B482">
        <v>14</v>
      </c>
      <c r="C482">
        <v>138</v>
      </c>
      <c r="D482">
        <v>342</v>
      </c>
      <c r="E482">
        <v>184.82885999999999</v>
      </c>
      <c r="F482">
        <v>341.82195999999999</v>
      </c>
      <c r="G482">
        <v>0.90999996999999999</v>
      </c>
      <c r="H482">
        <v>1567132833014</v>
      </c>
      <c r="J482">
        <f t="shared" ref="J482:J545" si="35">POWER((E482-E483),2)</f>
        <v>430850.73334868421</v>
      </c>
      <c r="K482">
        <f t="shared" ref="K482:K545" si="36">POWER((F482-F483),2)</f>
        <v>8.9906424336000992</v>
      </c>
      <c r="L482">
        <f t="shared" ref="L482:L545" si="37">SQRT(J482+K482)</f>
        <v>656.39905849347304</v>
      </c>
      <c r="M482">
        <f t="shared" ref="M482:M545" si="38">H483-H482</f>
        <v>868</v>
      </c>
      <c r="O482">
        <f t="shared" si="30"/>
        <v>172.5</v>
      </c>
      <c r="P482">
        <f t="shared" si="31"/>
        <v>376.5</v>
      </c>
      <c r="Q482">
        <f t="shared" si="32"/>
        <v>428676.74170280999</v>
      </c>
      <c r="R482">
        <f t="shared" si="33"/>
        <v>446165.08434480993</v>
      </c>
      <c r="S482">
        <f t="shared" si="34"/>
        <v>935.32979533831804</v>
      </c>
    </row>
    <row r="483" spans="1:19" x14ac:dyDescent="0.35">
      <c r="A483" t="s">
        <v>6</v>
      </c>
      <c r="B483">
        <v>17</v>
      </c>
      <c r="C483">
        <v>759</v>
      </c>
      <c r="D483">
        <v>342</v>
      </c>
      <c r="E483">
        <v>841.22107000000005</v>
      </c>
      <c r="F483">
        <v>338.82351999999997</v>
      </c>
      <c r="G483">
        <v>0.93</v>
      </c>
      <c r="H483">
        <v>1567132833882</v>
      </c>
      <c r="J483">
        <f t="shared" si="35"/>
        <v>423017.23320506263</v>
      </c>
      <c r="K483">
        <f t="shared" si="36"/>
        <v>439111.48998781445</v>
      </c>
      <c r="L483">
        <f t="shared" si="37"/>
        <v>928.5088708207785</v>
      </c>
      <c r="M483">
        <f t="shared" si="38"/>
        <v>786</v>
      </c>
      <c r="O483">
        <f t="shared" si="30"/>
        <v>793.5</v>
      </c>
      <c r="P483">
        <f t="shared" si="31"/>
        <v>376.5</v>
      </c>
      <c r="Q483">
        <f t="shared" si="32"/>
        <v>370480.55666889966</v>
      </c>
      <c r="R483">
        <f t="shared" si="33"/>
        <v>1202.5664582416007</v>
      </c>
      <c r="S483">
        <f t="shared" si="34"/>
        <v>609.65820188622183</v>
      </c>
    </row>
    <row r="484" spans="1:19" x14ac:dyDescent="0.35">
      <c r="A484" t="s">
        <v>6</v>
      </c>
      <c r="B484">
        <v>16</v>
      </c>
      <c r="C484">
        <v>138</v>
      </c>
      <c r="D484">
        <v>963</v>
      </c>
      <c r="E484">
        <v>190.82332</v>
      </c>
      <c r="F484">
        <v>1001.4784</v>
      </c>
      <c r="G484">
        <v>0.84</v>
      </c>
      <c r="H484">
        <v>1567132834668</v>
      </c>
      <c r="J484">
        <f t="shared" si="35"/>
        <v>7729.6767092163982</v>
      </c>
      <c r="K484">
        <f t="shared" si="36"/>
        <v>830878.2813875624</v>
      </c>
      <c r="L484">
        <f t="shared" si="37"/>
        <v>915.7554029853053</v>
      </c>
      <c r="M484">
        <f t="shared" si="38"/>
        <v>1082</v>
      </c>
      <c r="O484">
        <f t="shared" si="30"/>
        <v>172.5</v>
      </c>
      <c r="P484">
        <f t="shared" si="31"/>
        <v>997.5</v>
      </c>
      <c r="Q484">
        <f t="shared" si="32"/>
        <v>447187.86946194497</v>
      </c>
      <c r="R484">
        <f t="shared" si="33"/>
        <v>433854.70530519052</v>
      </c>
      <c r="S484">
        <f t="shared" si="34"/>
        <v>938.63868169127545</v>
      </c>
    </row>
    <row r="485" spans="1:19" x14ac:dyDescent="0.35">
      <c r="A485" t="s">
        <v>6</v>
      </c>
      <c r="B485">
        <v>122</v>
      </c>
      <c r="C485">
        <v>207</v>
      </c>
      <c r="D485">
        <v>66</v>
      </c>
      <c r="E485">
        <v>278.74189999999999</v>
      </c>
      <c r="F485">
        <v>89.953149999999994</v>
      </c>
      <c r="G485">
        <v>0.87</v>
      </c>
      <c r="H485">
        <v>1567132835750</v>
      </c>
      <c r="J485">
        <f t="shared" si="35"/>
        <v>354559.09478682256</v>
      </c>
      <c r="K485">
        <f t="shared" si="36"/>
        <v>423359.88006643212</v>
      </c>
      <c r="L485">
        <f t="shared" si="37"/>
        <v>881.99715127275476</v>
      </c>
      <c r="M485">
        <f t="shared" si="38"/>
        <v>1093</v>
      </c>
      <c r="O485">
        <f t="shared" si="30"/>
        <v>241.5</v>
      </c>
      <c r="P485">
        <f t="shared" si="31"/>
        <v>100.5</v>
      </c>
      <c r="Q485">
        <f t="shared" si="32"/>
        <v>2568.1258958224003</v>
      </c>
      <c r="R485">
        <f t="shared" si="33"/>
        <v>811762.07726655994</v>
      </c>
      <c r="S485">
        <f t="shared" si="34"/>
        <v>902.40246185523142</v>
      </c>
    </row>
    <row r="486" spans="1:19" x14ac:dyDescent="0.35">
      <c r="A486" t="s">
        <v>6</v>
      </c>
      <c r="B486">
        <v>123</v>
      </c>
      <c r="C486">
        <v>828</v>
      </c>
      <c r="D486">
        <v>687</v>
      </c>
      <c r="E486">
        <v>874.19055000000003</v>
      </c>
      <c r="F486">
        <v>740.61425999999994</v>
      </c>
      <c r="G486">
        <v>0.9</v>
      </c>
      <c r="H486">
        <v>1567132836843</v>
      </c>
      <c r="J486">
        <f t="shared" si="35"/>
        <v>437433.54420600814</v>
      </c>
      <c r="K486">
        <f t="shared" si="36"/>
        <v>783.18317286809372</v>
      </c>
      <c r="L486">
        <f t="shared" si="37"/>
        <v>661.9794010230803</v>
      </c>
      <c r="M486">
        <f t="shared" si="38"/>
        <v>837</v>
      </c>
      <c r="O486">
        <f t="shared" si="30"/>
        <v>862.5</v>
      </c>
      <c r="P486">
        <f t="shared" si="31"/>
        <v>721.5</v>
      </c>
      <c r="Q486">
        <f t="shared" si="32"/>
        <v>340773.51931561</v>
      </c>
      <c r="R486">
        <f t="shared" si="33"/>
        <v>398851.42374492245</v>
      </c>
      <c r="S486">
        <f t="shared" si="34"/>
        <v>860.01450165711299</v>
      </c>
    </row>
    <row r="487" spans="1:19" x14ac:dyDescent="0.35">
      <c r="A487" t="s">
        <v>6</v>
      </c>
      <c r="B487">
        <v>124</v>
      </c>
      <c r="C487">
        <v>207</v>
      </c>
      <c r="D487">
        <v>687</v>
      </c>
      <c r="E487">
        <v>212.80296000000001</v>
      </c>
      <c r="F487">
        <v>712.62885000000006</v>
      </c>
      <c r="G487">
        <v>0.94</v>
      </c>
      <c r="H487">
        <v>1567132837680</v>
      </c>
      <c r="J487">
        <f t="shared" si="35"/>
        <v>416544.30955795367</v>
      </c>
      <c r="K487">
        <f t="shared" si="36"/>
        <v>374154.171806845</v>
      </c>
      <c r="L487">
        <f t="shared" si="37"/>
        <v>889.21228138437152</v>
      </c>
      <c r="M487">
        <f t="shared" si="38"/>
        <v>1133</v>
      </c>
      <c r="O487">
        <f t="shared" si="30"/>
        <v>241.5</v>
      </c>
      <c r="P487">
        <f t="shared" si="31"/>
        <v>721.5</v>
      </c>
      <c r="Q487">
        <f t="shared" si="32"/>
        <v>400297.33205930254</v>
      </c>
      <c r="R487">
        <f t="shared" si="33"/>
        <v>365.35493534759786</v>
      </c>
      <c r="S487">
        <f t="shared" si="34"/>
        <v>632.97921529434927</v>
      </c>
    </row>
    <row r="488" spans="1:19" x14ac:dyDescent="0.35">
      <c r="A488" t="s">
        <v>6</v>
      </c>
      <c r="B488">
        <v>125</v>
      </c>
      <c r="C488">
        <v>828</v>
      </c>
      <c r="D488">
        <v>66</v>
      </c>
      <c r="E488">
        <v>858.20540000000005</v>
      </c>
      <c r="F488">
        <v>100.94741999999999</v>
      </c>
      <c r="G488">
        <v>0.95</v>
      </c>
      <c r="H488">
        <v>1567132838813</v>
      </c>
      <c r="J488">
        <f t="shared" si="35"/>
        <v>19285.265737960031</v>
      </c>
      <c r="K488">
        <f t="shared" si="36"/>
        <v>1197776.7622368147</v>
      </c>
      <c r="L488">
        <f t="shared" si="37"/>
        <v>1103.2053426152245</v>
      </c>
      <c r="M488">
        <f t="shared" si="38"/>
        <v>868</v>
      </c>
      <c r="O488">
        <f t="shared" si="30"/>
        <v>862.5</v>
      </c>
      <c r="P488">
        <f t="shared" si="31"/>
        <v>100.5</v>
      </c>
      <c r="Q488">
        <f t="shared" si="32"/>
        <v>422106.24378476164</v>
      </c>
      <c r="R488">
        <f t="shared" si="33"/>
        <v>374701.72900232259</v>
      </c>
      <c r="S488">
        <f t="shared" si="34"/>
        <v>892.64101002983512</v>
      </c>
    </row>
    <row r="489" spans="1:19" x14ac:dyDescent="0.35">
      <c r="A489" t="s">
        <v>6</v>
      </c>
      <c r="B489">
        <v>135</v>
      </c>
      <c r="C489">
        <v>621</v>
      </c>
      <c r="D489">
        <v>1170</v>
      </c>
      <c r="E489">
        <v>719.33399999999995</v>
      </c>
      <c r="F489">
        <v>1195.3773000000001</v>
      </c>
      <c r="G489">
        <v>0.79999995000000002</v>
      </c>
      <c r="H489">
        <v>1567132839681</v>
      </c>
      <c r="J489">
        <f t="shared" si="35"/>
        <v>445398.87140470248</v>
      </c>
      <c r="K489">
        <f t="shared" si="36"/>
        <v>402805.18382942263</v>
      </c>
      <c r="L489">
        <f t="shared" si="37"/>
        <v>920.97994290544955</v>
      </c>
      <c r="M489">
        <f t="shared" si="38"/>
        <v>878</v>
      </c>
      <c r="O489">
        <f t="shared" si="30"/>
        <v>655.5</v>
      </c>
      <c r="P489">
        <f t="shared" si="31"/>
        <v>1204.5</v>
      </c>
      <c r="Q489">
        <f t="shared" si="32"/>
        <v>41089.479189160025</v>
      </c>
      <c r="R489">
        <f t="shared" si="33"/>
        <v>1217828.2968246564</v>
      </c>
      <c r="S489">
        <f t="shared" si="34"/>
        <v>1122.0150515986033</v>
      </c>
    </row>
    <row r="490" spans="1:19" x14ac:dyDescent="0.35">
      <c r="A490" t="s">
        <v>6</v>
      </c>
      <c r="B490">
        <v>134</v>
      </c>
      <c r="C490">
        <v>0</v>
      </c>
      <c r="D490">
        <v>549</v>
      </c>
      <c r="E490">
        <v>51.951897000000002</v>
      </c>
      <c r="F490">
        <v>560.70794999999998</v>
      </c>
      <c r="G490">
        <v>0.77</v>
      </c>
      <c r="H490">
        <v>1567132840559</v>
      </c>
      <c r="J490">
        <f t="shared" si="35"/>
        <v>574.93479692880362</v>
      </c>
      <c r="K490">
        <f t="shared" si="36"/>
        <v>451114.05832506239</v>
      </c>
      <c r="L490">
        <f t="shared" si="37"/>
        <v>672.07811534225038</v>
      </c>
      <c r="M490">
        <f t="shared" si="38"/>
        <v>1123</v>
      </c>
      <c r="O490">
        <f t="shared" si="30"/>
        <v>34.5</v>
      </c>
      <c r="P490">
        <f t="shared" si="31"/>
        <v>583.5</v>
      </c>
      <c r="Q490">
        <f t="shared" si="32"/>
        <v>468997.60755599994</v>
      </c>
      <c r="R490">
        <f t="shared" si="33"/>
        <v>374393.83025529014</v>
      </c>
      <c r="S490">
        <f t="shared" si="34"/>
        <v>918.36345626951538</v>
      </c>
    </row>
    <row r="491" spans="1:19" x14ac:dyDescent="0.35">
      <c r="A491" t="s">
        <v>6</v>
      </c>
      <c r="B491">
        <v>136</v>
      </c>
      <c r="C491">
        <v>0</v>
      </c>
      <c r="D491">
        <v>1170</v>
      </c>
      <c r="E491">
        <v>75.929694999999995</v>
      </c>
      <c r="F491">
        <v>1232.3581999999999</v>
      </c>
      <c r="G491">
        <v>0.78999995999999995</v>
      </c>
      <c r="H491">
        <v>1567132841682</v>
      </c>
      <c r="J491">
        <f t="shared" si="35"/>
        <v>342760.99365446414</v>
      </c>
      <c r="K491">
        <f t="shared" si="36"/>
        <v>456500.49016323983</v>
      </c>
      <c r="L491">
        <f t="shared" si="37"/>
        <v>894.01425258085453</v>
      </c>
      <c r="M491">
        <f t="shared" si="38"/>
        <v>898</v>
      </c>
      <c r="O491">
        <f t="shared" si="30"/>
        <v>34.5</v>
      </c>
      <c r="P491">
        <f t="shared" si="31"/>
        <v>1204.5</v>
      </c>
      <c r="Q491">
        <f t="shared" si="32"/>
        <v>304.56870889860909</v>
      </c>
      <c r="R491">
        <f t="shared" si="33"/>
        <v>414468.20364320255</v>
      </c>
      <c r="S491">
        <f t="shared" si="34"/>
        <v>644.02854932999765</v>
      </c>
    </row>
    <row r="492" spans="1:19" x14ac:dyDescent="0.35">
      <c r="A492" t="s">
        <v>6</v>
      </c>
      <c r="B492">
        <v>137</v>
      </c>
      <c r="C492">
        <v>621</v>
      </c>
      <c r="D492">
        <v>549</v>
      </c>
      <c r="E492">
        <v>661.38762999999994</v>
      </c>
      <c r="F492">
        <v>556.71</v>
      </c>
      <c r="G492">
        <v>0.89</v>
      </c>
      <c r="H492">
        <v>1567132842580</v>
      </c>
      <c r="J492">
        <f t="shared" si="35"/>
        <v>322027.410295668</v>
      </c>
      <c r="K492">
        <f t="shared" si="36"/>
        <v>186429.71107350494</v>
      </c>
      <c r="L492">
        <f t="shared" si="37"/>
        <v>713.06179351383912</v>
      </c>
      <c r="M492">
        <f t="shared" si="38"/>
        <v>990</v>
      </c>
      <c r="O492">
        <f t="shared" si="30"/>
        <v>655.5</v>
      </c>
      <c r="P492">
        <f t="shared" si="31"/>
        <v>583.5</v>
      </c>
      <c r="Q492">
        <f t="shared" si="32"/>
        <v>335901.73843779298</v>
      </c>
      <c r="R492">
        <f t="shared" si="33"/>
        <v>421016.96370723989</v>
      </c>
      <c r="S492">
        <f t="shared" si="34"/>
        <v>870.01074829282015</v>
      </c>
    </row>
    <row r="493" spans="1:19" x14ac:dyDescent="0.35">
      <c r="A493" t="s">
        <v>6</v>
      </c>
      <c r="B493">
        <v>130</v>
      </c>
      <c r="C493">
        <v>69</v>
      </c>
      <c r="D493">
        <v>66</v>
      </c>
      <c r="E493">
        <v>93.913039999999995</v>
      </c>
      <c r="F493">
        <v>124.93492999999999</v>
      </c>
      <c r="G493">
        <v>0.93</v>
      </c>
      <c r="H493">
        <v>1567132843570</v>
      </c>
      <c r="J493">
        <f t="shared" si="35"/>
        <v>460188.38043985958</v>
      </c>
      <c r="K493">
        <f t="shared" si="36"/>
        <v>364436.26742622489</v>
      </c>
      <c r="L493">
        <f t="shared" si="37"/>
        <v>908.08845817248687</v>
      </c>
      <c r="M493">
        <f t="shared" si="38"/>
        <v>981</v>
      </c>
      <c r="O493">
        <f t="shared" si="30"/>
        <v>103.5</v>
      </c>
      <c r="P493">
        <f t="shared" si="31"/>
        <v>100.5</v>
      </c>
      <c r="Q493">
        <f t="shared" si="32"/>
        <v>311238.60770701681</v>
      </c>
      <c r="R493">
        <f t="shared" si="33"/>
        <v>208127.56410000005</v>
      </c>
      <c r="S493">
        <f t="shared" si="34"/>
        <v>720.6706403115204</v>
      </c>
    </row>
    <row r="494" spans="1:19" x14ac:dyDescent="0.35">
      <c r="A494" t="s">
        <v>6</v>
      </c>
      <c r="B494">
        <v>131</v>
      </c>
      <c r="C494">
        <v>690</v>
      </c>
      <c r="D494">
        <v>687</v>
      </c>
      <c r="E494">
        <v>772.28489999999999</v>
      </c>
      <c r="F494">
        <v>728.62049999999999</v>
      </c>
      <c r="G494">
        <v>0.90999996999999999</v>
      </c>
      <c r="H494">
        <v>1567132844551</v>
      </c>
      <c r="J494">
        <f t="shared" si="35"/>
        <v>224.58319320999894</v>
      </c>
      <c r="K494">
        <f t="shared" si="36"/>
        <v>362026.78868702432</v>
      </c>
      <c r="L494">
        <f t="shared" si="37"/>
        <v>601.87321910867104</v>
      </c>
      <c r="M494">
        <f t="shared" si="38"/>
        <v>939</v>
      </c>
      <c r="O494">
        <f t="shared" si="30"/>
        <v>724.5</v>
      </c>
      <c r="P494">
        <f t="shared" si="31"/>
        <v>721.5</v>
      </c>
      <c r="Q494">
        <f t="shared" si="32"/>
        <v>397639.91412204155</v>
      </c>
      <c r="R494">
        <f t="shared" si="33"/>
        <v>355889.88274410489</v>
      </c>
      <c r="S494">
        <f t="shared" si="34"/>
        <v>868.06094075597389</v>
      </c>
    </row>
    <row r="495" spans="1:19" x14ac:dyDescent="0.35">
      <c r="A495" t="s">
        <v>6</v>
      </c>
      <c r="B495">
        <v>133</v>
      </c>
      <c r="C495">
        <v>690</v>
      </c>
      <c r="D495">
        <v>66</v>
      </c>
      <c r="E495">
        <v>757.29880000000003</v>
      </c>
      <c r="F495">
        <v>126.93388</v>
      </c>
      <c r="G495">
        <v>0.7</v>
      </c>
      <c r="H495">
        <v>1567132845490</v>
      </c>
      <c r="J495">
        <f t="shared" si="35"/>
        <v>381217.7303380224</v>
      </c>
      <c r="K495">
        <f t="shared" si="36"/>
        <v>325701.66309972835</v>
      </c>
      <c r="L495">
        <f t="shared" si="37"/>
        <v>840.78498644882495</v>
      </c>
      <c r="M495">
        <f t="shared" si="38"/>
        <v>929</v>
      </c>
      <c r="O495">
        <f t="shared" si="30"/>
        <v>724.5</v>
      </c>
      <c r="P495">
        <f t="shared" si="31"/>
        <v>100.5</v>
      </c>
      <c r="Q495">
        <f t="shared" si="32"/>
        <v>2283.3966680099993</v>
      </c>
      <c r="R495">
        <f t="shared" si="33"/>
        <v>394535.36252024997</v>
      </c>
      <c r="S495">
        <f t="shared" si="34"/>
        <v>629.93551986553348</v>
      </c>
    </row>
    <row r="496" spans="1:19" x14ac:dyDescent="0.35">
      <c r="A496" t="s">
        <v>6</v>
      </c>
      <c r="B496">
        <v>132</v>
      </c>
      <c r="C496">
        <v>69</v>
      </c>
      <c r="D496">
        <v>687</v>
      </c>
      <c r="E496">
        <v>139.87047999999999</v>
      </c>
      <c r="F496">
        <v>697.63666000000001</v>
      </c>
      <c r="G496">
        <v>0.77</v>
      </c>
      <c r="H496">
        <v>1567132846419</v>
      </c>
      <c r="J496">
        <f t="shared" si="35"/>
        <v>428231.66429057432</v>
      </c>
      <c r="K496">
        <f t="shared" si="36"/>
        <v>5769.9808489520938</v>
      </c>
      <c r="L496">
        <f t="shared" si="37"/>
        <v>658.78801229191049</v>
      </c>
      <c r="M496">
        <f t="shared" si="38"/>
        <v>868</v>
      </c>
      <c r="O496">
        <f t="shared" si="30"/>
        <v>103.5</v>
      </c>
      <c r="P496">
        <f t="shared" si="31"/>
        <v>721.5</v>
      </c>
      <c r="Q496">
        <f t="shared" si="32"/>
        <v>427452.87088144006</v>
      </c>
      <c r="R496">
        <f t="shared" si="33"/>
        <v>353508.87105185434</v>
      </c>
      <c r="S496">
        <f t="shared" si="34"/>
        <v>883.72039805206168</v>
      </c>
    </row>
    <row r="497" spans="1:19" x14ac:dyDescent="0.35">
      <c r="A497" t="s">
        <v>6</v>
      </c>
      <c r="B497">
        <v>127</v>
      </c>
      <c r="C497">
        <v>759</v>
      </c>
      <c r="D497">
        <v>687</v>
      </c>
      <c r="E497">
        <v>794.26459999999997</v>
      </c>
      <c r="F497">
        <v>773.59704999999997</v>
      </c>
      <c r="G497">
        <v>0.87</v>
      </c>
      <c r="H497">
        <v>1567132847287</v>
      </c>
      <c r="J497">
        <f t="shared" si="35"/>
        <v>361733.85065305955</v>
      </c>
      <c r="K497">
        <f t="shared" si="36"/>
        <v>483911.7400975225</v>
      </c>
      <c r="L497">
        <f t="shared" si="37"/>
        <v>919.58990357146808</v>
      </c>
      <c r="M497">
        <f t="shared" si="38"/>
        <v>949</v>
      </c>
      <c r="O497">
        <f t="shared" si="30"/>
        <v>793.5</v>
      </c>
      <c r="P497">
        <f t="shared" si="31"/>
        <v>721.5</v>
      </c>
      <c r="Q497">
        <f t="shared" si="32"/>
        <v>427231.54941543035</v>
      </c>
      <c r="R497">
        <f t="shared" si="33"/>
        <v>569.45899595559968</v>
      </c>
      <c r="S497">
        <f t="shared" si="34"/>
        <v>654.0649879112824</v>
      </c>
    </row>
    <row r="498" spans="1:19" x14ac:dyDescent="0.35">
      <c r="A498" t="s">
        <v>6</v>
      </c>
      <c r="B498">
        <v>126</v>
      </c>
      <c r="C498">
        <v>138</v>
      </c>
      <c r="D498">
        <v>66</v>
      </c>
      <c r="E498">
        <v>192.82146</v>
      </c>
      <c r="F498">
        <v>77.959400000000002</v>
      </c>
      <c r="G498">
        <v>0.82</v>
      </c>
      <c r="H498">
        <v>1567132848236</v>
      </c>
      <c r="J498">
        <f t="shared" si="35"/>
        <v>2396.5597148088991</v>
      </c>
      <c r="K498">
        <f t="shared" si="36"/>
        <v>448432.72966144001</v>
      </c>
      <c r="L498">
        <f t="shared" si="37"/>
        <v>671.43822454210101</v>
      </c>
      <c r="M498">
        <f t="shared" si="38"/>
        <v>909</v>
      </c>
      <c r="O498">
        <f t="shared" si="30"/>
        <v>172.5</v>
      </c>
      <c r="P498">
        <f t="shared" si="31"/>
        <v>100.5</v>
      </c>
      <c r="Q498">
        <f t="shared" si="32"/>
        <v>386591.21781315998</v>
      </c>
      <c r="R498">
        <f t="shared" si="33"/>
        <v>453059.63871870248</v>
      </c>
      <c r="S498">
        <f t="shared" si="34"/>
        <v>916.32464581711565</v>
      </c>
    </row>
    <row r="499" spans="1:19" x14ac:dyDescent="0.35">
      <c r="A499" t="s">
        <v>6</v>
      </c>
      <c r="B499">
        <v>128</v>
      </c>
      <c r="C499">
        <v>138</v>
      </c>
      <c r="D499">
        <v>687</v>
      </c>
      <c r="E499">
        <v>143.86679000000001</v>
      </c>
      <c r="F499">
        <v>747.61059999999998</v>
      </c>
      <c r="G499">
        <v>0.82</v>
      </c>
      <c r="H499">
        <v>1567132849145</v>
      </c>
      <c r="J499">
        <f t="shared" si="35"/>
        <v>445398.80066220241</v>
      </c>
      <c r="K499">
        <f t="shared" si="36"/>
        <v>399008.23960758006</v>
      </c>
      <c r="L499">
        <f t="shared" si="37"/>
        <v>918.91623136702867</v>
      </c>
      <c r="M499">
        <f t="shared" si="38"/>
        <v>909</v>
      </c>
      <c r="O499">
        <f t="shared" si="30"/>
        <v>172.5</v>
      </c>
      <c r="P499">
        <f t="shared" si="31"/>
        <v>721.5</v>
      </c>
      <c r="Q499">
        <f t="shared" si="32"/>
        <v>412.96173653160008</v>
      </c>
      <c r="R499">
        <f t="shared" si="33"/>
        <v>414144.50384836004</v>
      </c>
      <c r="S499">
        <f t="shared" si="34"/>
        <v>643.86137140295318</v>
      </c>
    </row>
    <row r="500" spans="1:19" x14ac:dyDescent="0.35">
      <c r="A500" t="s">
        <v>6</v>
      </c>
      <c r="B500">
        <v>129</v>
      </c>
      <c r="C500">
        <v>759</v>
      </c>
      <c r="D500">
        <v>66</v>
      </c>
      <c r="E500">
        <v>811.24883999999997</v>
      </c>
      <c r="F500">
        <v>115.93961</v>
      </c>
      <c r="G500">
        <v>0.93</v>
      </c>
      <c r="H500">
        <v>1567132850054</v>
      </c>
      <c r="J500">
        <f t="shared" si="35"/>
        <v>391151.30215680995</v>
      </c>
      <c r="K500">
        <f t="shared" si="36"/>
        <v>51022.836041522489</v>
      </c>
      <c r="L500">
        <f t="shared" si="37"/>
        <v>664.9617569442114</v>
      </c>
      <c r="M500">
        <f t="shared" si="38"/>
        <v>878</v>
      </c>
      <c r="O500">
        <f t="shared" si="30"/>
        <v>793.5</v>
      </c>
      <c r="P500">
        <f t="shared" si="31"/>
        <v>100.5</v>
      </c>
      <c r="Q500">
        <f t="shared" si="32"/>
        <v>422023.30753490404</v>
      </c>
      <c r="R500">
        <f t="shared" si="33"/>
        <v>418752.12863235996</v>
      </c>
      <c r="S500">
        <f t="shared" si="34"/>
        <v>916.93807651730992</v>
      </c>
    </row>
    <row r="501" spans="1:19" x14ac:dyDescent="0.35">
      <c r="A501" t="s">
        <v>6</v>
      </c>
      <c r="B501">
        <v>18</v>
      </c>
      <c r="C501">
        <v>138</v>
      </c>
      <c r="D501">
        <v>273</v>
      </c>
      <c r="E501">
        <v>185.82794000000001</v>
      </c>
      <c r="F501">
        <v>341.82195999999999</v>
      </c>
      <c r="G501">
        <v>0.88</v>
      </c>
      <c r="H501">
        <v>1567132850932</v>
      </c>
      <c r="J501">
        <f t="shared" si="35"/>
        <v>393654.67685128353</v>
      </c>
      <c r="K501">
        <f t="shared" si="36"/>
        <v>357231.71038504958</v>
      </c>
      <c r="L501">
        <f t="shared" si="37"/>
        <v>866.53700857859099</v>
      </c>
      <c r="M501">
        <f t="shared" si="38"/>
        <v>990</v>
      </c>
      <c r="O501">
        <f t="shared" si="30"/>
        <v>172.5</v>
      </c>
      <c r="P501">
        <f t="shared" si="31"/>
        <v>307.5</v>
      </c>
      <c r="Q501">
        <f t="shared" si="32"/>
        <v>408000.08060134557</v>
      </c>
      <c r="R501">
        <f t="shared" si="33"/>
        <v>36695.383016952095</v>
      </c>
      <c r="S501">
        <f t="shared" si="34"/>
        <v>666.85490447195309</v>
      </c>
    </row>
    <row r="502" spans="1:19" x14ac:dyDescent="0.35">
      <c r="A502" t="s">
        <v>6</v>
      </c>
      <c r="B502">
        <v>19</v>
      </c>
      <c r="C502">
        <v>759</v>
      </c>
      <c r="D502">
        <v>894</v>
      </c>
      <c r="E502">
        <v>813.24699999999996</v>
      </c>
      <c r="F502">
        <v>939.51059999999995</v>
      </c>
      <c r="G502">
        <v>0.77</v>
      </c>
      <c r="H502">
        <v>1567132851922</v>
      </c>
      <c r="J502">
        <f t="shared" si="35"/>
        <v>402479.334350508</v>
      </c>
      <c r="K502">
        <f t="shared" si="36"/>
        <v>0</v>
      </c>
      <c r="L502">
        <f t="shared" si="37"/>
        <v>634.41258999999991</v>
      </c>
      <c r="M502">
        <f t="shared" si="38"/>
        <v>817</v>
      </c>
      <c r="O502">
        <f t="shared" si="30"/>
        <v>793.5</v>
      </c>
      <c r="P502">
        <f t="shared" si="31"/>
        <v>928.5</v>
      </c>
      <c r="Q502">
        <f t="shared" si="32"/>
        <v>369265.33250464359</v>
      </c>
      <c r="R502">
        <f t="shared" si="33"/>
        <v>344191.12261824158</v>
      </c>
      <c r="S502">
        <f t="shared" si="34"/>
        <v>844.66351591795717</v>
      </c>
    </row>
    <row r="503" spans="1:19" x14ac:dyDescent="0.35">
      <c r="A503" t="s">
        <v>6</v>
      </c>
      <c r="B503">
        <v>20</v>
      </c>
      <c r="C503">
        <v>138</v>
      </c>
      <c r="D503">
        <v>894</v>
      </c>
      <c r="E503">
        <v>178.83440999999999</v>
      </c>
      <c r="F503">
        <v>939.51059999999995</v>
      </c>
      <c r="G503">
        <v>0.75</v>
      </c>
      <c r="H503">
        <v>1567132852739</v>
      </c>
      <c r="J503">
        <f t="shared" si="35"/>
        <v>429540.2334983761</v>
      </c>
      <c r="K503">
        <f t="shared" si="36"/>
        <v>405346.58789172239</v>
      </c>
      <c r="L503">
        <f t="shared" si="37"/>
        <v>913.7214134461874</v>
      </c>
      <c r="M503">
        <f t="shared" si="38"/>
        <v>908</v>
      </c>
      <c r="O503">
        <f t="shared" si="30"/>
        <v>172.5</v>
      </c>
      <c r="P503">
        <f t="shared" si="31"/>
        <v>928.5</v>
      </c>
      <c r="Q503">
        <f t="shared" si="32"/>
        <v>410556.71800899995</v>
      </c>
      <c r="R503">
        <f t="shared" si="33"/>
        <v>121.23331235999899</v>
      </c>
      <c r="S503">
        <f t="shared" si="34"/>
        <v>640.8415961229108</v>
      </c>
    </row>
    <row r="504" spans="1:19" x14ac:dyDescent="0.35">
      <c r="A504" t="s">
        <v>6</v>
      </c>
      <c r="B504">
        <v>21</v>
      </c>
      <c r="C504">
        <v>759</v>
      </c>
      <c r="D504">
        <v>273</v>
      </c>
      <c r="E504">
        <v>834.22760000000005</v>
      </c>
      <c r="F504">
        <v>302.84224999999998</v>
      </c>
      <c r="G504">
        <v>0.93</v>
      </c>
      <c r="H504">
        <v>1567132853647</v>
      </c>
      <c r="J504">
        <f t="shared" si="35"/>
        <v>2299.7366940248967</v>
      </c>
      <c r="K504">
        <f t="shared" si="36"/>
        <v>852887.25100910279</v>
      </c>
      <c r="L504">
        <f t="shared" si="37"/>
        <v>924.76320628749477</v>
      </c>
      <c r="M504">
        <f t="shared" si="38"/>
        <v>960</v>
      </c>
      <c r="O504">
        <f t="shared" si="30"/>
        <v>793.5</v>
      </c>
      <c r="P504">
        <f t="shared" si="31"/>
        <v>307.5</v>
      </c>
      <c r="Q504">
        <f t="shared" si="32"/>
        <v>377813.78753004817</v>
      </c>
      <c r="R504">
        <f t="shared" si="33"/>
        <v>399437.39851235994</v>
      </c>
      <c r="S504">
        <f t="shared" si="34"/>
        <v>881.61850368649141</v>
      </c>
    </row>
    <row r="505" spans="1:19" x14ac:dyDescent="0.35">
      <c r="A505" t="s">
        <v>6</v>
      </c>
      <c r="B505">
        <v>35</v>
      </c>
      <c r="C505">
        <v>828</v>
      </c>
      <c r="D505">
        <v>1170</v>
      </c>
      <c r="E505">
        <v>882.18317000000002</v>
      </c>
      <c r="F505">
        <v>1226.3612000000001</v>
      </c>
      <c r="G505">
        <v>0.57999999999999996</v>
      </c>
      <c r="H505">
        <v>1567132854607</v>
      </c>
      <c r="J505">
        <f t="shared" si="35"/>
        <v>381217.7303380224</v>
      </c>
      <c r="K505">
        <f t="shared" si="36"/>
        <v>448432.72966144001</v>
      </c>
      <c r="L505">
        <f t="shared" si="37"/>
        <v>910.8515027157074</v>
      </c>
      <c r="M505">
        <f t="shared" si="38"/>
        <v>960</v>
      </c>
      <c r="O505">
        <f t="shared" si="30"/>
        <v>862.5</v>
      </c>
      <c r="P505">
        <f t="shared" si="31"/>
        <v>1204.5</v>
      </c>
      <c r="Q505">
        <f t="shared" si="32"/>
        <v>799.32860175999701</v>
      </c>
      <c r="R505">
        <f t="shared" si="33"/>
        <v>812986.69813506259</v>
      </c>
      <c r="S505">
        <f t="shared" si="34"/>
        <v>902.10089609578733</v>
      </c>
    </row>
    <row r="506" spans="1:19" x14ac:dyDescent="0.35">
      <c r="A506" t="s">
        <v>6</v>
      </c>
      <c r="B506">
        <v>34</v>
      </c>
      <c r="C506">
        <v>207</v>
      </c>
      <c r="D506">
        <v>549</v>
      </c>
      <c r="E506">
        <v>264.75484999999998</v>
      </c>
      <c r="F506">
        <v>556.71</v>
      </c>
      <c r="G506">
        <v>0.9</v>
      </c>
      <c r="H506">
        <v>1567132855567</v>
      </c>
      <c r="J506">
        <f t="shared" si="35"/>
        <v>3.9926833489000639</v>
      </c>
      <c r="K506">
        <f t="shared" si="36"/>
        <v>420762.64970884001</v>
      </c>
      <c r="L506">
        <f t="shared" si="37"/>
        <v>648.66527762181693</v>
      </c>
      <c r="M506">
        <f t="shared" si="38"/>
        <v>796</v>
      </c>
      <c r="O506">
        <f t="shared" si="30"/>
        <v>241.5</v>
      </c>
      <c r="P506">
        <f t="shared" si="31"/>
        <v>583.5</v>
      </c>
      <c r="Q506">
        <f t="shared" si="32"/>
        <v>410474.92432124889</v>
      </c>
      <c r="R506">
        <f t="shared" si="33"/>
        <v>413270.5224654401</v>
      </c>
      <c r="S506">
        <f t="shared" si="34"/>
        <v>907.60423466767111</v>
      </c>
    </row>
    <row r="507" spans="1:19" x14ac:dyDescent="0.35">
      <c r="A507" t="s">
        <v>6</v>
      </c>
      <c r="B507">
        <v>36</v>
      </c>
      <c r="C507">
        <v>207</v>
      </c>
      <c r="D507">
        <v>1170</v>
      </c>
      <c r="E507">
        <v>266.75301999999999</v>
      </c>
      <c r="F507">
        <v>1205.3722</v>
      </c>
      <c r="G507">
        <v>0.72999996</v>
      </c>
      <c r="H507">
        <v>1567132856363</v>
      </c>
      <c r="J507">
        <f t="shared" si="35"/>
        <v>386168.50862817641</v>
      </c>
      <c r="K507">
        <f t="shared" si="36"/>
        <v>382762.22021284007</v>
      </c>
      <c r="L507">
        <f t="shared" si="37"/>
        <v>876.88695328475296</v>
      </c>
      <c r="M507">
        <f t="shared" si="38"/>
        <v>868</v>
      </c>
      <c r="O507">
        <f t="shared" si="30"/>
        <v>241.5</v>
      </c>
      <c r="P507">
        <f t="shared" si="31"/>
        <v>1204.5</v>
      </c>
      <c r="Q507">
        <f t="shared" si="32"/>
        <v>540.78804852249891</v>
      </c>
      <c r="R507">
        <f t="shared" si="33"/>
        <v>419631.88409999997</v>
      </c>
      <c r="S507">
        <f t="shared" si="34"/>
        <v>648.20727560597652</v>
      </c>
    </row>
    <row r="508" spans="1:19" x14ac:dyDescent="0.35">
      <c r="A508" t="s">
        <v>6</v>
      </c>
      <c r="B508">
        <v>37</v>
      </c>
      <c r="C508">
        <v>828</v>
      </c>
      <c r="D508">
        <v>549</v>
      </c>
      <c r="E508">
        <v>888.17759999999998</v>
      </c>
      <c r="F508">
        <v>586.69439999999997</v>
      </c>
      <c r="G508">
        <v>0.78</v>
      </c>
      <c r="H508">
        <v>1567132857231</v>
      </c>
      <c r="J508">
        <f t="shared" si="35"/>
        <v>496105.83745179605</v>
      </c>
      <c r="K508">
        <f t="shared" si="36"/>
        <v>170391.43971360038</v>
      </c>
      <c r="L508">
        <f t="shared" si="37"/>
        <v>816.39284487640896</v>
      </c>
      <c r="M508">
        <f t="shared" si="38"/>
        <v>1072</v>
      </c>
      <c r="O508">
        <f t="shared" si="30"/>
        <v>862.5</v>
      </c>
      <c r="P508">
        <f t="shared" si="31"/>
        <v>583.5</v>
      </c>
      <c r="Q508">
        <f t="shared" si="32"/>
        <v>354914.46417912043</v>
      </c>
      <c r="R508">
        <f t="shared" si="33"/>
        <v>386725.03313284001</v>
      </c>
      <c r="S508">
        <f t="shared" si="34"/>
        <v>861.18493792678498</v>
      </c>
    </row>
    <row r="509" spans="1:19" x14ac:dyDescent="0.35">
      <c r="A509" t="s">
        <v>6</v>
      </c>
      <c r="B509">
        <v>26</v>
      </c>
      <c r="C509">
        <v>138</v>
      </c>
      <c r="D509">
        <v>135</v>
      </c>
      <c r="E509">
        <v>183.82979</v>
      </c>
      <c r="F509">
        <v>173.90942000000001</v>
      </c>
      <c r="G509">
        <v>0.90999996999999999</v>
      </c>
      <c r="H509">
        <v>1567132858303</v>
      </c>
      <c r="J509">
        <f t="shared" si="35"/>
        <v>367767.60576717154</v>
      </c>
      <c r="K509">
        <f t="shared" si="36"/>
        <v>400271.9362634304</v>
      </c>
      <c r="L509">
        <f t="shared" si="37"/>
        <v>876.37865219926596</v>
      </c>
      <c r="M509">
        <f t="shared" si="38"/>
        <v>909</v>
      </c>
      <c r="O509">
        <f t="shared" si="30"/>
        <v>172.5</v>
      </c>
      <c r="P509">
        <f t="shared" si="31"/>
        <v>169.5</v>
      </c>
      <c r="Q509">
        <f t="shared" si="32"/>
        <v>512194.42714175995</v>
      </c>
      <c r="R509">
        <f t="shared" si="33"/>
        <v>174051.16739135998</v>
      </c>
      <c r="S509">
        <f t="shared" si="34"/>
        <v>828.39941726990605</v>
      </c>
    </row>
    <row r="510" spans="1:19" x14ac:dyDescent="0.35">
      <c r="A510" t="s">
        <v>6</v>
      </c>
      <c r="B510">
        <v>27</v>
      </c>
      <c r="C510">
        <v>759</v>
      </c>
      <c r="D510">
        <v>756</v>
      </c>
      <c r="E510">
        <v>790.26824999999997</v>
      </c>
      <c r="F510">
        <v>806.57989999999995</v>
      </c>
      <c r="G510">
        <v>0.71</v>
      </c>
      <c r="H510">
        <v>1567132859212</v>
      </c>
      <c r="J510">
        <f t="shared" si="35"/>
        <v>334621.00422092248</v>
      </c>
      <c r="K510">
        <f t="shared" si="36"/>
        <v>8.9910022499995303</v>
      </c>
      <c r="L510">
        <f t="shared" si="37"/>
        <v>578.47212138803411</v>
      </c>
      <c r="M510">
        <f t="shared" si="38"/>
        <v>908</v>
      </c>
      <c r="O510">
        <f t="shared" si="30"/>
        <v>793.5</v>
      </c>
      <c r="P510">
        <f t="shared" si="31"/>
        <v>790.5</v>
      </c>
      <c r="Q510">
        <f t="shared" si="32"/>
        <v>371697.76496144407</v>
      </c>
      <c r="R510">
        <f t="shared" si="33"/>
        <v>380183.94334473647</v>
      </c>
      <c r="S510">
        <f t="shared" si="34"/>
        <v>867.11112800273793</v>
      </c>
    </row>
    <row r="511" spans="1:19" x14ac:dyDescent="0.35">
      <c r="A511" t="s">
        <v>6</v>
      </c>
      <c r="B511">
        <v>28</v>
      </c>
      <c r="C511">
        <v>138</v>
      </c>
      <c r="D511">
        <v>756</v>
      </c>
      <c r="E511">
        <v>211.8039</v>
      </c>
      <c r="F511">
        <v>803.58140000000003</v>
      </c>
      <c r="G511">
        <v>0.68</v>
      </c>
      <c r="H511">
        <v>1567132860120</v>
      </c>
      <c r="J511">
        <f t="shared" si="35"/>
        <v>383689.12695960258</v>
      </c>
      <c r="K511">
        <f t="shared" si="36"/>
        <v>372932.35856033448</v>
      </c>
      <c r="L511">
        <f t="shared" si="37"/>
        <v>869.83991947940456</v>
      </c>
      <c r="M511">
        <f t="shared" si="38"/>
        <v>929</v>
      </c>
      <c r="O511">
        <f t="shared" si="30"/>
        <v>172.5</v>
      </c>
      <c r="P511">
        <f t="shared" si="31"/>
        <v>790.5</v>
      </c>
      <c r="Q511">
        <f t="shared" si="32"/>
        <v>381637.61070806248</v>
      </c>
      <c r="R511">
        <f t="shared" si="33"/>
        <v>258.56318400999845</v>
      </c>
      <c r="S511">
        <f t="shared" si="34"/>
        <v>617.97748655761927</v>
      </c>
    </row>
    <row r="512" spans="1:19" x14ac:dyDescent="0.35">
      <c r="A512" t="s">
        <v>6</v>
      </c>
      <c r="B512">
        <v>29</v>
      </c>
      <c r="C512">
        <v>759</v>
      </c>
      <c r="D512">
        <v>135</v>
      </c>
      <c r="E512">
        <v>831.23035000000004</v>
      </c>
      <c r="F512">
        <v>192.89952</v>
      </c>
      <c r="G512">
        <v>0.85999994999999996</v>
      </c>
      <c r="H512">
        <v>1567132861049</v>
      </c>
      <c r="J512">
        <f t="shared" si="35"/>
        <v>3836.8918890225091</v>
      </c>
      <c r="K512">
        <f t="shared" si="36"/>
        <v>782409.73786291829</v>
      </c>
      <c r="L512">
        <f t="shared" si="37"/>
        <v>886.70549211783998</v>
      </c>
      <c r="M512">
        <f t="shared" si="38"/>
        <v>827</v>
      </c>
      <c r="O512">
        <f t="shared" si="30"/>
        <v>793.5</v>
      </c>
      <c r="P512">
        <f t="shared" si="31"/>
        <v>169.5</v>
      </c>
      <c r="Q512">
        <f t="shared" si="32"/>
        <v>338370.35275521001</v>
      </c>
      <c r="R512">
        <f t="shared" si="33"/>
        <v>402059.22182596003</v>
      </c>
      <c r="S512">
        <f t="shared" si="34"/>
        <v>860.48217563245896</v>
      </c>
    </row>
    <row r="513" spans="1:19" x14ac:dyDescent="0.35">
      <c r="A513" t="s">
        <v>6</v>
      </c>
      <c r="B513">
        <v>43</v>
      </c>
      <c r="C513">
        <v>690</v>
      </c>
      <c r="D513">
        <v>1032</v>
      </c>
      <c r="E513">
        <v>769.28769999999997</v>
      </c>
      <c r="F513">
        <v>1077.4387999999999</v>
      </c>
      <c r="G513">
        <v>0.63</v>
      </c>
      <c r="H513">
        <v>1567132861876</v>
      </c>
      <c r="J513">
        <f t="shared" si="35"/>
        <v>379985.00792697753</v>
      </c>
      <c r="K513">
        <f t="shared" si="36"/>
        <v>414304.27177267824</v>
      </c>
      <c r="L513">
        <f t="shared" si="37"/>
        <v>891.22908373754035</v>
      </c>
      <c r="M513">
        <f t="shared" si="38"/>
        <v>899</v>
      </c>
      <c r="O513">
        <f t="shared" si="30"/>
        <v>724.5</v>
      </c>
      <c r="P513">
        <f t="shared" si="31"/>
        <v>1066.5</v>
      </c>
      <c r="Q513">
        <f t="shared" si="32"/>
        <v>11391.367611122509</v>
      </c>
      <c r="R513">
        <f t="shared" si="33"/>
        <v>763177.79865623056</v>
      </c>
      <c r="S513">
        <f t="shared" si="34"/>
        <v>880.09611194877641</v>
      </c>
    </row>
    <row r="514" spans="1:19" x14ac:dyDescent="0.35">
      <c r="A514" t="s">
        <v>6</v>
      </c>
      <c r="B514">
        <v>42</v>
      </c>
      <c r="C514">
        <v>69</v>
      </c>
      <c r="D514">
        <v>411</v>
      </c>
      <c r="E514">
        <v>152.85846000000001</v>
      </c>
      <c r="F514">
        <v>433.77408000000003</v>
      </c>
      <c r="G514">
        <v>0.77</v>
      </c>
      <c r="H514">
        <v>1567132862775</v>
      </c>
      <c r="J514">
        <f t="shared" si="35"/>
        <v>333466.21890131559</v>
      </c>
      <c r="K514">
        <f t="shared" si="36"/>
        <v>360.62313840639916</v>
      </c>
      <c r="L514">
        <f t="shared" si="37"/>
        <v>577.77750219242876</v>
      </c>
      <c r="M514">
        <f t="shared" si="38"/>
        <v>806</v>
      </c>
      <c r="O514">
        <f t="shared" si="30"/>
        <v>103.5</v>
      </c>
      <c r="P514">
        <f t="shared" si="31"/>
        <v>445.5</v>
      </c>
      <c r="Q514">
        <f t="shared" si="32"/>
        <v>443273.26147128997</v>
      </c>
      <c r="R514">
        <f t="shared" si="33"/>
        <v>399346.64694543986</v>
      </c>
      <c r="S514">
        <f t="shared" si="34"/>
        <v>917.94330348705626</v>
      </c>
    </row>
    <row r="515" spans="1:19" x14ac:dyDescent="0.35">
      <c r="A515" t="s">
        <v>6</v>
      </c>
      <c r="B515">
        <v>45</v>
      </c>
      <c r="C515">
        <v>690</v>
      </c>
      <c r="D515">
        <v>411</v>
      </c>
      <c r="E515">
        <v>730.32380000000001</v>
      </c>
      <c r="F515">
        <v>452.76416</v>
      </c>
      <c r="G515">
        <v>0.9</v>
      </c>
      <c r="H515">
        <v>1567132863581</v>
      </c>
      <c r="J515">
        <f t="shared" si="35"/>
        <v>412684.44869590248</v>
      </c>
      <c r="K515">
        <f t="shared" si="36"/>
        <v>428578.45865372161</v>
      </c>
      <c r="L515">
        <f t="shared" si="37"/>
        <v>917.20385266832807</v>
      </c>
      <c r="M515">
        <f t="shared" si="38"/>
        <v>807</v>
      </c>
      <c r="O515">
        <f t="shared" si="30"/>
        <v>724.5</v>
      </c>
      <c r="P515">
        <f t="shared" si="31"/>
        <v>445.5</v>
      </c>
      <c r="Q515">
        <f t="shared" si="32"/>
        <v>326774.05025357153</v>
      </c>
      <c r="R515">
        <f t="shared" si="33"/>
        <v>137.49719984639938</v>
      </c>
      <c r="S515">
        <f t="shared" si="34"/>
        <v>571.76179257923309</v>
      </c>
    </row>
    <row r="516" spans="1:19" x14ac:dyDescent="0.35">
      <c r="A516" t="s">
        <v>6</v>
      </c>
      <c r="B516">
        <v>44</v>
      </c>
      <c r="C516">
        <v>69</v>
      </c>
      <c r="D516">
        <v>1032</v>
      </c>
      <c r="E516">
        <v>87.918593999999999</v>
      </c>
      <c r="F516">
        <v>1107.4232</v>
      </c>
      <c r="G516">
        <v>0.78</v>
      </c>
      <c r="H516">
        <v>1567132864388</v>
      </c>
      <c r="J516">
        <f t="shared" si="35"/>
        <v>5465.8734939501173</v>
      </c>
      <c r="K516">
        <f t="shared" si="36"/>
        <v>58503.031875999957</v>
      </c>
      <c r="L516">
        <f t="shared" si="37"/>
        <v>252.92074918825872</v>
      </c>
      <c r="M516">
        <f t="shared" si="38"/>
        <v>858</v>
      </c>
      <c r="O516">
        <f t="shared" si="30"/>
        <v>103.5</v>
      </c>
      <c r="P516">
        <f t="shared" si="31"/>
        <v>1066.5</v>
      </c>
      <c r="Q516">
        <f t="shared" si="32"/>
        <v>392908.07624644</v>
      </c>
      <c r="R516">
        <f t="shared" si="33"/>
        <v>376671.68130050565</v>
      </c>
      <c r="S516">
        <f t="shared" si="34"/>
        <v>877.25695069742574</v>
      </c>
    </row>
    <row r="517" spans="1:19" x14ac:dyDescent="0.35">
      <c r="A517" t="s">
        <v>6</v>
      </c>
      <c r="B517">
        <v>24</v>
      </c>
      <c r="C517">
        <v>138</v>
      </c>
      <c r="D517">
        <v>825</v>
      </c>
      <c r="E517">
        <v>161.85014000000001</v>
      </c>
      <c r="F517">
        <v>865.54920000000004</v>
      </c>
      <c r="G517">
        <v>0.9</v>
      </c>
      <c r="H517">
        <v>1567132865246</v>
      </c>
      <c r="J517">
        <f t="shared" si="35"/>
        <v>403747.97766395559</v>
      </c>
      <c r="K517">
        <f t="shared" si="36"/>
        <v>381526.48229089007</v>
      </c>
      <c r="L517">
        <f t="shared" si="37"/>
        <v>886.15713051063676</v>
      </c>
      <c r="M517">
        <f t="shared" si="38"/>
        <v>959</v>
      </c>
      <c r="O517">
        <f t="shared" si="30"/>
        <v>172.5</v>
      </c>
      <c r="P517">
        <f t="shared" si="31"/>
        <v>859.5</v>
      </c>
      <c r="Q517">
        <f t="shared" si="32"/>
        <v>7154.0142409368364</v>
      </c>
      <c r="R517">
        <f t="shared" si="33"/>
        <v>61465.913098239973</v>
      </c>
      <c r="S517">
        <f t="shared" si="34"/>
        <v>261.95405577920877</v>
      </c>
    </row>
    <row r="518" spans="1:19" x14ac:dyDescent="0.35">
      <c r="A518" t="s">
        <v>6</v>
      </c>
      <c r="B518">
        <v>25</v>
      </c>
      <c r="C518">
        <v>759</v>
      </c>
      <c r="D518">
        <v>204</v>
      </c>
      <c r="E518">
        <v>797.26179999999999</v>
      </c>
      <c r="F518">
        <v>247.87090000000001</v>
      </c>
      <c r="G518">
        <v>0.96999997000000004</v>
      </c>
      <c r="H518">
        <v>1567132866205</v>
      </c>
      <c r="J518">
        <f t="shared" si="35"/>
        <v>343931.80111986015</v>
      </c>
      <c r="K518">
        <f t="shared" si="36"/>
        <v>99.896027039999964</v>
      </c>
      <c r="L518">
        <f t="shared" si="37"/>
        <v>586.54215291562821</v>
      </c>
      <c r="M518">
        <f t="shared" si="38"/>
        <v>950</v>
      </c>
      <c r="O518">
        <f t="shared" si="30"/>
        <v>793.5</v>
      </c>
      <c r="P518">
        <f t="shared" si="31"/>
        <v>238.5</v>
      </c>
      <c r="Q518">
        <f t="shared" si="32"/>
        <v>398981.54563801957</v>
      </c>
      <c r="R518">
        <f t="shared" si="33"/>
        <v>393190.69922064006</v>
      </c>
      <c r="S518">
        <f t="shared" si="34"/>
        <v>890.04058607383718</v>
      </c>
    </row>
    <row r="519" spans="1:19" x14ac:dyDescent="0.35">
      <c r="A519" t="s">
        <v>6</v>
      </c>
      <c r="B519">
        <v>22</v>
      </c>
      <c r="C519">
        <v>138</v>
      </c>
      <c r="D519">
        <v>204</v>
      </c>
      <c r="E519">
        <v>210.80481</v>
      </c>
      <c r="F519">
        <v>237.87610000000001</v>
      </c>
      <c r="G519">
        <v>0.91999995999999995</v>
      </c>
      <c r="H519">
        <v>1567132867155</v>
      </c>
      <c r="J519">
        <f t="shared" si="35"/>
        <v>360533.03316264087</v>
      </c>
      <c r="K519">
        <f t="shared" si="36"/>
        <v>387724.97755643545</v>
      </c>
      <c r="L519">
        <f t="shared" si="37"/>
        <v>865.01908113005015</v>
      </c>
      <c r="M519">
        <f t="shared" si="38"/>
        <v>725</v>
      </c>
      <c r="O519">
        <f t="shared" ref="O519:O582" si="39">C519+34.5</f>
        <v>172.5</v>
      </c>
      <c r="P519">
        <f t="shared" ref="P519:P582" si="40">D519+34.5</f>
        <v>238.5</v>
      </c>
      <c r="Q519">
        <f t="shared" ref="Q519:Q582" si="41">POWER((O519-E518),2)</f>
        <v>390327.30673924001</v>
      </c>
      <c r="R519">
        <f t="shared" ref="R519:R582" si="42">POWER((P519-F518),2)</f>
        <v>87.813766810000118</v>
      </c>
      <c r="S519">
        <f t="shared" ref="S519:S582" si="43">SQRT(Q519+R519)</f>
        <v>624.8320738454853</v>
      </c>
    </row>
    <row r="520" spans="1:19" x14ac:dyDescent="0.35">
      <c r="A520" t="s">
        <v>6</v>
      </c>
      <c r="B520">
        <v>23</v>
      </c>
      <c r="C520">
        <v>759</v>
      </c>
      <c r="D520">
        <v>825</v>
      </c>
      <c r="E520">
        <v>811.24883999999997</v>
      </c>
      <c r="F520">
        <v>860.55175999999994</v>
      </c>
      <c r="G520">
        <v>0.76</v>
      </c>
      <c r="H520">
        <v>1567132867880</v>
      </c>
      <c r="J520">
        <f t="shared" si="35"/>
        <v>539225.9652048049</v>
      </c>
      <c r="K520">
        <f t="shared" si="36"/>
        <v>121674.20641488998</v>
      </c>
      <c r="L520">
        <f t="shared" si="37"/>
        <v>812.95766902077685</v>
      </c>
      <c r="M520">
        <f t="shared" si="38"/>
        <v>827</v>
      </c>
      <c r="O520">
        <f t="shared" si="39"/>
        <v>793.5</v>
      </c>
      <c r="P520">
        <f t="shared" si="40"/>
        <v>859.5</v>
      </c>
      <c r="Q520">
        <f t="shared" si="41"/>
        <v>339533.68444913614</v>
      </c>
      <c r="R520">
        <f t="shared" si="42"/>
        <v>386416.27305121004</v>
      </c>
      <c r="S520">
        <f t="shared" si="43"/>
        <v>852.02696993718826</v>
      </c>
    </row>
    <row r="521" spans="1:19" x14ac:dyDescent="0.35">
      <c r="A521" t="s">
        <v>6</v>
      </c>
      <c r="B521">
        <v>38</v>
      </c>
      <c r="C521">
        <v>69</v>
      </c>
      <c r="D521">
        <v>480</v>
      </c>
      <c r="E521">
        <v>76.92877</v>
      </c>
      <c r="F521">
        <v>511.73345999999998</v>
      </c>
      <c r="G521">
        <v>0.89</v>
      </c>
      <c r="H521">
        <v>1567132868707</v>
      </c>
      <c r="J521">
        <f t="shared" si="35"/>
        <v>517441.30284924491</v>
      </c>
      <c r="K521">
        <f t="shared" si="36"/>
        <v>330280.82561640965</v>
      </c>
      <c r="L521">
        <f t="shared" si="37"/>
        <v>920.71826769411643</v>
      </c>
      <c r="M521">
        <f t="shared" si="38"/>
        <v>776</v>
      </c>
      <c r="O521">
        <f t="shared" si="39"/>
        <v>103.5</v>
      </c>
      <c r="P521">
        <f t="shared" si="40"/>
        <v>514.5</v>
      </c>
      <c r="Q521">
        <f t="shared" si="41"/>
        <v>500908.42052134557</v>
      </c>
      <c r="R521">
        <f t="shared" si="42"/>
        <v>119751.82059909755</v>
      </c>
      <c r="S521">
        <f t="shared" si="43"/>
        <v>787.81992937500831</v>
      </c>
    </row>
    <row r="522" spans="1:19" x14ac:dyDescent="0.35">
      <c r="A522" t="s">
        <v>6</v>
      </c>
      <c r="B522">
        <v>39</v>
      </c>
      <c r="C522">
        <v>690</v>
      </c>
      <c r="D522">
        <v>1101</v>
      </c>
      <c r="E522">
        <v>796.2627</v>
      </c>
      <c r="F522">
        <v>1086.4340999999999</v>
      </c>
      <c r="G522">
        <v>0.66999995999999995</v>
      </c>
      <c r="H522">
        <v>1567132869483</v>
      </c>
      <c r="J522">
        <f t="shared" si="35"/>
        <v>466990.77103787282</v>
      </c>
      <c r="K522">
        <f t="shared" si="36"/>
        <v>3840.0082368400153</v>
      </c>
      <c r="L522">
        <f t="shared" si="37"/>
        <v>686.17110058258277</v>
      </c>
      <c r="M522">
        <f t="shared" si="38"/>
        <v>847</v>
      </c>
      <c r="O522">
        <f t="shared" si="39"/>
        <v>724.5</v>
      </c>
      <c r="P522">
        <f t="shared" si="40"/>
        <v>1135.5</v>
      </c>
      <c r="Q522">
        <f t="shared" si="41"/>
        <v>419348.49792371294</v>
      </c>
      <c r="R522">
        <f t="shared" si="42"/>
        <v>389084.69642357167</v>
      </c>
      <c r="S522">
        <f t="shared" si="43"/>
        <v>899.12913107477766</v>
      </c>
    </row>
    <row r="523" spans="1:19" x14ac:dyDescent="0.35">
      <c r="A523" t="s">
        <v>6</v>
      </c>
      <c r="B523">
        <v>40</v>
      </c>
      <c r="C523">
        <v>69</v>
      </c>
      <c r="D523">
        <v>1101</v>
      </c>
      <c r="E523">
        <v>112.89547</v>
      </c>
      <c r="F523">
        <v>1148.4019000000001</v>
      </c>
      <c r="G523">
        <v>0.71</v>
      </c>
      <c r="H523">
        <v>1567132870330</v>
      </c>
      <c r="J523">
        <f t="shared" si="35"/>
        <v>383689.10218254488</v>
      </c>
      <c r="K523">
        <f t="shared" si="36"/>
        <v>395229.23799076013</v>
      </c>
      <c r="L523">
        <f t="shared" si="37"/>
        <v>882.56350489542956</v>
      </c>
      <c r="M523">
        <f t="shared" si="38"/>
        <v>899</v>
      </c>
      <c r="O523">
        <f t="shared" si="39"/>
        <v>103.5</v>
      </c>
      <c r="P523">
        <f t="shared" si="40"/>
        <v>1135.5</v>
      </c>
      <c r="Q523">
        <f t="shared" si="41"/>
        <v>479920.15851128998</v>
      </c>
      <c r="R523">
        <f t="shared" si="42"/>
        <v>2407.4625428100053</v>
      </c>
      <c r="S523">
        <f t="shared" si="43"/>
        <v>694.49810730778813</v>
      </c>
    </row>
    <row r="524" spans="1:19" x14ac:dyDescent="0.35">
      <c r="A524" t="s">
        <v>6</v>
      </c>
      <c r="B524">
        <v>41</v>
      </c>
      <c r="C524">
        <v>690</v>
      </c>
      <c r="D524">
        <v>480</v>
      </c>
      <c r="E524">
        <v>732.32190000000003</v>
      </c>
      <c r="F524">
        <v>519.72929999999997</v>
      </c>
      <c r="G524">
        <v>0.93</v>
      </c>
      <c r="H524">
        <v>1567132871229</v>
      </c>
      <c r="J524">
        <f t="shared" si="35"/>
        <v>2396.56265209</v>
      </c>
      <c r="K524">
        <f t="shared" si="36"/>
        <v>7048.6519140625114</v>
      </c>
      <c r="L524">
        <f t="shared" si="37"/>
        <v>97.186493743485329</v>
      </c>
      <c r="M524">
        <f t="shared" si="38"/>
        <v>776</v>
      </c>
      <c r="O524">
        <f t="shared" si="39"/>
        <v>724.5</v>
      </c>
      <c r="P524">
        <f t="shared" si="40"/>
        <v>514.5</v>
      </c>
      <c r="Q524">
        <f t="shared" si="41"/>
        <v>374060.10111652082</v>
      </c>
      <c r="R524">
        <f t="shared" si="42"/>
        <v>401831.61882361007</v>
      </c>
      <c r="S524">
        <f t="shared" si="43"/>
        <v>880.84716037467638</v>
      </c>
    </row>
    <row r="525" spans="1:19" x14ac:dyDescent="0.35">
      <c r="A525" t="s">
        <v>6</v>
      </c>
      <c r="B525">
        <v>33</v>
      </c>
      <c r="C525">
        <v>690</v>
      </c>
      <c r="D525">
        <v>549</v>
      </c>
      <c r="E525">
        <v>781.27660000000003</v>
      </c>
      <c r="F525">
        <v>603.68555000000003</v>
      </c>
      <c r="G525">
        <v>0.84</v>
      </c>
      <c r="H525">
        <v>1567132872005</v>
      </c>
      <c r="J525">
        <f t="shared" si="35"/>
        <v>426925.03909290017</v>
      </c>
      <c r="K525">
        <f t="shared" si="36"/>
        <v>386481.35981406231</v>
      </c>
      <c r="L525">
        <f t="shared" si="37"/>
        <v>901.89045837449817</v>
      </c>
      <c r="M525">
        <f t="shared" si="38"/>
        <v>867</v>
      </c>
      <c r="O525">
        <f t="shared" si="39"/>
        <v>724.5</v>
      </c>
      <c r="P525">
        <f t="shared" si="40"/>
        <v>583.5</v>
      </c>
      <c r="Q525">
        <f t="shared" si="41"/>
        <v>61.182119610000434</v>
      </c>
      <c r="R525">
        <f t="shared" si="42"/>
        <v>4066.7021784900044</v>
      </c>
      <c r="S525">
        <f t="shared" si="43"/>
        <v>64.248613199819388</v>
      </c>
    </row>
    <row r="526" spans="1:19" x14ac:dyDescent="0.35">
      <c r="A526" t="s">
        <v>6</v>
      </c>
      <c r="B526">
        <v>32</v>
      </c>
      <c r="C526">
        <v>69</v>
      </c>
      <c r="D526">
        <v>1170</v>
      </c>
      <c r="E526">
        <v>127.88159</v>
      </c>
      <c r="F526">
        <v>1225.3617999999999</v>
      </c>
      <c r="G526">
        <v>0.71</v>
      </c>
      <c r="H526">
        <v>1567132872872</v>
      </c>
      <c r="J526">
        <f t="shared" si="35"/>
        <v>63.881654759999932</v>
      </c>
      <c r="K526">
        <f t="shared" si="36"/>
        <v>411734.99888963986</v>
      </c>
      <c r="L526">
        <f t="shared" si="37"/>
        <v>641.71557604938948</v>
      </c>
      <c r="M526">
        <f t="shared" si="38"/>
        <v>939</v>
      </c>
      <c r="O526">
        <f t="shared" si="39"/>
        <v>103.5</v>
      </c>
      <c r="P526">
        <f t="shared" si="40"/>
        <v>1204.5</v>
      </c>
      <c r="Q526">
        <f t="shared" si="41"/>
        <v>459381.11950756004</v>
      </c>
      <c r="R526">
        <f t="shared" si="42"/>
        <v>360978.00332880247</v>
      </c>
      <c r="S526">
        <f t="shared" si="43"/>
        <v>905.73678452206116</v>
      </c>
    </row>
    <row r="527" spans="1:19" x14ac:dyDescent="0.35">
      <c r="A527" t="s">
        <v>6</v>
      </c>
      <c r="B527">
        <v>30</v>
      </c>
      <c r="C527">
        <v>69</v>
      </c>
      <c r="D527">
        <v>549</v>
      </c>
      <c r="E527">
        <v>135.87419</v>
      </c>
      <c r="F527">
        <v>583.69600000000003</v>
      </c>
      <c r="G527">
        <v>0.84</v>
      </c>
      <c r="H527">
        <v>1567132873811</v>
      </c>
      <c r="J527">
        <f t="shared" si="35"/>
        <v>398685.35684392956</v>
      </c>
      <c r="K527">
        <f t="shared" si="36"/>
        <v>399008.25224099989</v>
      </c>
      <c r="L527">
        <f t="shared" si="37"/>
        <v>893.13694867300694</v>
      </c>
      <c r="M527">
        <f t="shared" si="38"/>
        <v>960</v>
      </c>
      <c r="O527">
        <f t="shared" si="39"/>
        <v>103.5</v>
      </c>
      <c r="P527">
        <f t="shared" si="40"/>
        <v>583.5</v>
      </c>
      <c r="Q527">
        <f t="shared" si="41"/>
        <v>594.46193092810017</v>
      </c>
      <c r="R527">
        <f t="shared" si="42"/>
        <v>411986.57029923989</v>
      </c>
      <c r="S527">
        <f t="shared" si="43"/>
        <v>642.32470934113064</v>
      </c>
    </row>
    <row r="528" spans="1:19" x14ac:dyDescent="0.35">
      <c r="A528" t="s">
        <v>6</v>
      </c>
      <c r="B528">
        <v>31</v>
      </c>
      <c r="C528">
        <v>690</v>
      </c>
      <c r="D528">
        <v>1170</v>
      </c>
      <c r="E528">
        <v>767.28954999999996</v>
      </c>
      <c r="F528">
        <v>1215.367</v>
      </c>
      <c r="G528">
        <v>0.76</v>
      </c>
      <c r="H528">
        <v>1567132874771</v>
      </c>
      <c r="J528">
        <f t="shared" si="35"/>
        <v>396166.02424418402</v>
      </c>
      <c r="K528">
        <f t="shared" si="36"/>
        <v>714971.08788573684</v>
      </c>
      <c r="L528">
        <f t="shared" si="37"/>
        <v>1054.1048866834462</v>
      </c>
      <c r="M528">
        <f t="shared" si="38"/>
        <v>1072</v>
      </c>
      <c r="O528">
        <f t="shared" si="39"/>
        <v>724.5</v>
      </c>
      <c r="P528">
        <f t="shared" si="40"/>
        <v>1204.5</v>
      </c>
      <c r="Q528">
        <f t="shared" si="41"/>
        <v>346480.34419815609</v>
      </c>
      <c r="R528">
        <f t="shared" si="42"/>
        <v>385397.606416</v>
      </c>
      <c r="S528">
        <f t="shared" si="43"/>
        <v>855.49865611475752</v>
      </c>
    </row>
    <row r="529" spans="1:19" x14ac:dyDescent="0.35">
      <c r="A529" t="s">
        <v>6</v>
      </c>
      <c r="B529">
        <v>46</v>
      </c>
      <c r="C529">
        <v>69</v>
      </c>
      <c r="D529">
        <v>342</v>
      </c>
      <c r="E529">
        <v>137.87234000000001</v>
      </c>
      <c r="F529">
        <v>369.80736999999999</v>
      </c>
      <c r="G529">
        <v>0.96</v>
      </c>
      <c r="H529">
        <v>1567132875843</v>
      </c>
      <c r="J529">
        <f t="shared" si="35"/>
        <v>419127.48508831364</v>
      </c>
      <c r="K529">
        <f t="shared" si="36"/>
        <v>409173.65340224892</v>
      </c>
      <c r="L529">
        <f t="shared" si="37"/>
        <v>910.11050894414052</v>
      </c>
      <c r="M529">
        <f t="shared" si="38"/>
        <v>735</v>
      </c>
      <c r="O529">
        <f t="shared" si="39"/>
        <v>103.5</v>
      </c>
      <c r="P529">
        <f t="shared" si="40"/>
        <v>376.5</v>
      </c>
      <c r="Q529">
        <f t="shared" si="41"/>
        <v>440616.56668920245</v>
      </c>
      <c r="R529">
        <f t="shared" si="42"/>
        <v>703697.84368899988</v>
      </c>
      <c r="S529">
        <f t="shared" si="43"/>
        <v>1069.7263249907437</v>
      </c>
    </row>
    <row r="530" spans="1:19" x14ac:dyDescent="0.35">
      <c r="A530" t="s">
        <v>6</v>
      </c>
      <c r="B530">
        <v>47</v>
      </c>
      <c r="C530">
        <v>690</v>
      </c>
      <c r="D530">
        <v>963</v>
      </c>
      <c r="E530">
        <v>785.27290000000005</v>
      </c>
      <c r="F530">
        <v>1009.4742</v>
      </c>
      <c r="G530">
        <v>0.82</v>
      </c>
      <c r="H530">
        <v>1567132876578</v>
      </c>
      <c r="J530">
        <f t="shared" si="35"/>
        <v>453435.92421978019</v>
      </c>
      <c r="K530">
        <f t="shared" si="36"/>
        <v>0</v>
      </c>
      <c r="L530">
        <f t="shared" si="37"/>
        <v>673.37651000000005</v>
      </c>
      <c r="M530">
        <f t="shared" si="38"/>
        <v>797</v>
      </c>
      <c r="O530">
        <f t="shared" si="39"/>
        <v>724.5</v>
      </c>
      <c r="P530">
        <f t="shared" si="40"/>
        <v>997.5</v>
      </c>
      <c r="Q530">
        <f t="shared" si="41"/>
        <v>344132.01147707558</v>
      </c>
      <c r="R530">
        <f t="shared" si="42"/>
        <v>393998.03775631689</v>
      </c>
      <c r="S530">
        <f t="shared" si="43"/>
        <v>859.14495239941471</v>
      </c>
    </row>
    <row r="531" spans="1:19" x14ac:dyDescent="0.35">
      <c r="A531" t="s">
        <v>6</v>
      </c>
      <c r="B531">
        <v>48</v>
      </c>
      <c r="C531">
        <v>69</v>
      </c>
      <c r="D531">
        <v>963</v>
      </c>
      <c r="E531">
        <v>111.89639</v>
      </c>
      <c r="F531">
        <v>1009.4742</v>
      </c>
      <c r="G531">
        <v>0.76</v>
      </c>
      <c r="H531">
        <v>1567132877375</v>
      </c>
      <c r="J531">
        <f t="shared" si="35"/>
        <v>349815.89414956962</v>
      </c>
      <c r="K531">
        <f t="shared" si="36"/>
        <v>414304.27177267836</v>
      </c>
      <c r="L531">
        <f t="shared" si="37"/>
        <v>874.13967186156697</v>
      </c>
      <c r="M531">
        <f t="shared" si="38"/>
        <v>949</v>
      </c>
      <c r="O531">
        <f t="shared" si="39"/>
        <v>103.5</v>
      </c>
      <c r="P531">
        <f t="shared" si="40"/>
        <v>997.5</v>
      </c>
      <c r="Q531">
        <f t="shared" si="41"/>
        <v>464814.28717441007</v>
      </c>
      <c r="R531">
        <f t="shared" si="42"/>
        <v>143.3814656399999</v>
      </c>
      <c r="S531">
        <f t="shared" si="43"/>
        <v>681.87804528379559</v>
      </c>
    </row>
    <row r="532" spans="1:19" x14ac:dyDescent="0.35">
      <c r="A532" t="s">
        <v>6</v>
      </c>
      <c r="B532">
        <v>49</v>
      </c>
      <c r="C532">
        <v>690</v>
      </c>
      <c r="D532">
        <v>342</v>
      </c>
      <c r="E532">
        <v>703.34875</v>
      </c>
      <c r="F532">
        <v>365.80948000000001</v>
      </c>
      <c r="G532">
        <v>0.98999994999999996</v>
      </c>
      <c r="H532">
        <v>1567132878324</v>
      </c>
      <c r="J532">
        <f t="shared" si="35"/>
        <v>151818.72176220841</v>
      </c>
      <c r="K532">
        <f t="shared" si="36"/>
        <v>443094.34242702241</v>
      </c>
      <c r="L532">
        <f t="shared" si="37"/>
        <v>771.30607685226414</v>
      </c>
      <c r="M532">
        <f t="shared" si="38"/>
        <v>776</v>
      </c>
      <c r="O532">
        <f t="shared" si="39"/>
        <v>724.5</v>
      </c>
      <c r="P532">
        <f t="shared" si="40"/>
        <v>376.5</v>
      </c>
      <c r="Q532">
        <f t="shared" si="41"/>
        <v>375283.18298503209</v>
      </c>
      <c r="R532">
        <f t="shared" si="42"/>
        <v>400656.33786564</v>
      </c>
      <c r="S532">
        <f t="shared" si="43"/>
        <v>880.87429344411692</v>
      </c>
    </row>
    <row r="533" spans="1:19" x14ac:dyDescent="0.35">
      <c r="A533" t="s">
        <v>6</v>
      </c>
      <c r="B533">
        <v>108</v>
      </c>
      <c r="C533">
        <v>276</v>
      </c>
      <c r="D533">
        <v>963</v>
      </c>
      <c r="E533">
        <v>313.70952999999997</v>
      </c>
      <c r="F533">
        <v>1031.4628</v>
      </c>
      <c r="G533">
        <v>0.77</v>
      </c>
      <c r="H533">
        <v>1567132879100</v>
      </c>
      <c r="J533">
        <f t="shared" si="35"/>
        <v>394909.39638614893</v>
      </c>
      <c r="K533">
        <f t="shared" si="36"/>
        <v>297805.62522648997</v>
      </c>
      <c r="L533">
        <f t="shared" si="37"/>
        <v>832.29503279344328</v>
      </c>
      <c r="M533">
        <f t="shared" si="38"/>
        <v>1092</v>
      </c>
      <c r="O533">
        <f t="shared" si="39"/>
        <v>310.5</v>
      </c>
      <c r="P533">
        <f t="shared" si="40"/>
        <v>997.5</v>
      </c>
      <c r="Q533">
        <f t="shared" si="41"/>
        <v>154330.14037656249</v>
      </c>
      <c r="R533">
        <f t="shared" si="42"/>
        <v>399032.91305787041</v>
      </c>
      <c r="S533">
        <f t="shared" si="43"/>
        <v>743.88376338943772</v>
      </c>
    </row>
    <row r="534" spans="1:19" x14ac:dyDescent="0.35">
      <c r="A534" t="s">
        <v>6</v>
      </c>
      <c r="B534">
        <v>231</v>
      </c>
      <c r="C534">
        <v>897</v>
      </c>
      <c r="D534">
        <v>1584</v>
      </c>
      <c r="E534">
        <v>942.1277</v>
      </c>
      <c r="F534">
        <v>1577.1785</v>
      </c>
      <c r="G534">
        <v>0.72999996</v>
      </c>
      <c r="H534">
        <v>1567132880192</v>
      </c>
      <c r="J534">
        <f t="shared" si="35"/>
        <v>410121.20249784359</v>
      </c>
      <c r="K534">
        <f t="shared" si="36"/>
        <v>255.73446889000118</v>
      </c>
      <c r="L534">
        <f t="shared" si="37"/>
        <v>640.60669444420705</v>
      </c>
      <c r="M534">
        <f t="shared" si="38"/>
        <v>838</v>
      </c>
      <c r="O534">
        <f t="shared" si="39"/>
        <v>931.5</v>
      </c>
      <c r="P534">
        <f t="shared" si="40"/>
        <v>1618.5</v>
      </c>
      <c r="Q534">
        <f t="shared" si="41"/>
        <v>381665.06482282095</v>
      </c>
      <c r="R534">
        <f t="shared" si="42"/>
        <v>344612.67418383999</v>
      </c>
      <c r="S534">
        <f t="shared" si="43"/>
        <v>852.21930217911688</v>
      </c>
    </row>
    <row r="535" spans="1:19" x14ac:dyDescent="0.35">
      <c r="A535" t="s">
        <v>6</v>
      </c>
      <c r="B535">
        <v>230</v>
      </c>
      <c r="C535">
        <v>276</v>
      </c>
      <c r="D535">
        <v>1584</v>
      </c>
      <c r="E535">
        <v>301.72064</v>
      </c>
      <c r="F535">
        <v>1593.1702</v>
      </c>
      <c r="G535">
        <v>0.76</v>
      </c>
      <c r="H535">
        <v>1567132881030</v>
      </c>
      <c r="J535">
        <f t="shared" si="35"/>
        <v>421718.61960979551</v>
      </c>
      <c r="K535">
        <f t="shared" si="36"/>
        <v>336049.8871436101</v>
      </c>
      <c r="L535">
        <f t="shared" si="37"/>
        <v>870.49899870901947</v>
      </c>
      <c r="M535">
        <f t="shared" si="38"/>
        <v>765</v>
      </c>
      <c r="O535">
        <f t="shared" si="39"/>
        <v>310.5</v>
      </c>
      <c r="P535">
        <f t="shared" si="40"/>
        <v>1618.5</v>
      </c>
      <c r="Q535">
        <f t="shared" si="41"/>
        <v>398953.55140728998</v>
      </c>
      <c r="R535">
        <f t="shared" si="42"/>
        <v>1707.4663622500011</v>
      </c>
      <c r="S535">
        <f t="shared" si="43"/>
        <v>632.97789674643457</v>
      </c>
    </row>
    <row r="536" spans="1:19" x14ac:dyDescent="0.35">
      <c r="A536" t="s">
        <v>6</v>
      </c>
      <c r="B536">
        <v>107</v>
      </c>
      <c r="C536">
        <v>897</v>
      </c>
      <c r="D536">
        <v>963</v>
      </c>
      <c r="E536">
        <v>951.11929999999995</v>
      </c>
      <c r="F536">
        <v>1013.4721</v>
      </c>
      <c r="G536">
        <v>0.69</v>
      </c>
      <c r="H536">
        <v>1567132881795</v>
      </c>
      <c r="J536">
        <f t="shared" si="35"/>
        <v>71157.147003820908</v>
      </c>
      <c r="K536">
        <f t="shared" si="36"/>
        <v>3245.6264761600178</v>
      </c>
      <c r="L536">
        <f t="shared" si="37"/>
        <v>272.76871792780952</v>
      </c>
      <c r="M536">
        <f t="shared" si="38"/>
        <v>715</v>
      </c>
      <c r="O536">
        <f t="shared" si="39"/>
        <v>931.5</v>
      </c>
      <c r="P536">
        <f t="shared" si="40"/>
        <v>997.5</v>
      </c>
      <c r="Q536">
        <f t="shared" si="41"/>
        <v>396622.04228200961</v>
      </c>
      <c r="R536">
        <f t="shared" si="42"/>
        <v>354822.98716804001</v>
      </c>
      <c r="S536">
        <f t="shared" si="43"/>
        <v>866.85929045609794</v>
      </c>
    </row>
    <row r="537" spans="1:19" x14ac:dyDescent="0.35">
      <c r="A537" t="s">
        <v>6</v>
      </c>
      <c r="B537">
        <v>143</v>
      </c>
      <c r="C537">
        <v>621</v>
      </c>
      <c r="D537">
        <v>1032</v>
      </c>
      <c r="E537">
        <v>684.36632999999995</v>
      </c>
      <c r="F537">
        <v>1070.4425000000001</v>
      </c>
      <c r="G537">
        <v>0.74</v>
      </c>
      <c r="H537">
        <v>1567132882510</v>
      </c>
      <c r="J537">
        <f t="shared" si="35"/>
        <v>345104.62243072357</v>
      </c>
      <c r="K537">
        <f t="shared" si="36"/>
        <v>325701.45764675981</v>
      </c>
      <c r="L537">
        <f t="shared" si="37"/>
        <v>819.02752095243011</v>
      </c>
      <c r="M537">
        <f t="shared" si="38"/>
        <v>868</v>
      </c>
      <c r="O537">
        <f t="shared" si="39"/>
        <v>655.5</v>
      </c>
      <c r="P537">
        <f t="shared" si="40"/>
        <v>1066.5</v>
      </c>
      <c r="Q537">
        <f t="shared" si="41"/>
        <v>87390.770532489973</v>
      </c>
      <c r="R537">
        <f t="shared" si="42"/>
        <v>2811.9581784100046</v>
      </c>
      <c r="S537">
        <f t="shared" si="43"/>
        <v>300.33769112600567</v>
      </c>
    </row>
    <row r="538" spans="1:19" x14ac:dyDescent="0.35">
      <c r="A538" t="s">
        <v>6</v>
      </c>
      <c r="B538">
        <v>232</v>
      </c>
      <c r="C538">
        <v>0</v>
      </c>
      <c r="D538">
        <v>1653</v>
      </c>
      <c r="E538">
        <v>96.910269999999997</v>
      </c>
      <c r="F538">
        <v>1641.1451</v>
      </c>
      <c r="G538">
        <v>0.65</v>
      </c>
      <c r="H538">
        <v>1567132883378</v>
      </c>
      <c r="J538">
        <f t="shared" si="35"/>
        <v>354559.13051374251</v>
      </c>
      <c r="K538">
        <f t="shared" si="36"/>
        <v>12530.966587240013</v>
      </c>
      <c r="L538">
        <f t="shared" si="37"/>
        <v>605.87960611080359</v>
      </c>
      <c r="M538">
        <f t="shared" si="38"/>
        <v>1215</v>
      </c>
      <c r="O538">
        <f t="shared" si="39"/>
        <v>34.5</v>
      </c>
      <c r="P538">
        <f t="shared" si="40"/>
        <v>1687.5</v>
      </c>
      <c r="Q538">
        <f t="shared" si="41"/>
        <v>422326.24686766881</v>
      </c>
      <c r="R538">
        <f t="shared" si="42"/>
        <v>380759.95830624987</v>
      </c>
      <c r="S538">
        <f t="shared" si="43"/>
        <v>896.15077145194641</v>
      </c>
    </row>
    <row r="539" spans="1:19" x14ac:dyDescent="0.35">
      <c r="A539" t="s">
        <v>6</v>
      </c>
      <c r="B539">
        <v>233</v>
      </c>
      <c r="C539">
        <v>621</v>
      </c>
      <c r="D539">
        <v>1653</v>
      </c>
      <c r="E539">
        <v>692.35895000000005</v>
      </c>
      <c r="F539">
        <v>1753.0869</v>
      </c>
      <c r="G539">
        <v>0.84999996</v>
      </c>
      <c r="H539">
        <v>1567132884593</v>
      </c>
      <c r="J539">
        <f t="shared" si="35"/>
        <v>365348.14396140684</v>
      </c>
      <c r="K539">
        <f t="shared" si="36"/>
        <v>437787.86834916013</v>
      </c>
      <c r="L539">
        <f t="shared" si="37"/>
        <v>896.178560505978</v>
      </c>
      <c r="M539">
        <f t="shared" si="38"/>
        <v>980</v>
      </c>
      <c r="O539">
        <f t="shared" si="39"/>
        <v>655.5</v>
      </c>
      <c r="P539">
        <f t="shared" si="40"/>
        <v>1687.5</v>
      </c>
      <c r="Q539">
        <f t="shared" si="41"/>
        <v>312022.48646147293</v>
      </c>
      <c r="R539">
        <f t="shared" si="42"/>
        <v>2148.776754010004</v>
      </c>
      <c r="S539">
        <f t="shared" si="43"/>
        <v>560.50982437017365</v>
      </c>
    </row>
    <row r="540" spans="1:19" x14ac:dyDescent="0.35">
      <c r="A540" t="s">
        <v>6</v>
      </c>
      <c r="B540">
        <v>144</v>
      </c>
      <c r="C540">
        <v>0</v>
      </c>
      <c r="D540">
        <v>1032</v>
      </c>
      <c r="E540">
        <v>87.918593999999999</v>
      </c>
      <c r="F540">
        <v>1091.4314999999999</v>
      </c>
      <c r="G540">
        <v>0.71999997000000004</v>
      </c>
      <c r="H540">
        <v>1567132885573</v>
      </c>
      <c r="J540">
        <f t="shared" si="35"/>
        <v>959.22272448504123</v>
      </c>
      <c r="K540">
        <f t="shared" si="36"/>
        <v>224.76606083999735</v>
      </c>
      <c r="L540">
        <f t="shared" si="37"/>
        <v>34.409138107849181</v>
      </c>
      <c r="M540">
        <f t="shared" si="38"/>
        <v>858</v>
      </c>
      <c r="O540">
        <f t="shared" si="39"/>
        <v>34.5</v>
      </c>
      <c r="P540">
        <f t="shared" si="40"/>
        <v>1066.5</v>
      </c>
      <c r="Q540">
        <f t="shared" si="41"/>
        <v>432778.39809510257</v>
      </c>
      <c r="R540">
        <f t="shared" si="42"/>
        <v>471401.57125161</v>
      </c>
      <c r="S540">
        <f t="shared" si="43"/>
        <v>950.8837833019935</v>
      </c>
    </row>
    <row r="541" spans="1:19" x14ac:dyDescent="0.35">
      <c r="A541" t="s">
        <v>6</v>
      </c>
      <c r="B541">
        <v>44</v>
      </c>
      <c r="C541">
        <v>69</v>
      </c>
      <c r="D541">
        <v>1032</v>
      </c>
      <c r="E541">
        <v>118.889915</v>
      </c>
      <c r="F541">
        <v>1076.4393</v>
      </c>
      <c r="G541">
        <v>0.84</v>
      </c>
      <c r="H541">
        <v>1567132886431</v>
      </c>
      <c r="J541">
        <f t="shared" si="35"/>
        <v>393654.65802871203</v>
      </c>
      <c r="K541">
        <f t="shared" si="36"/>
        <v>379061.12358436</v>
      </c>
      <c r="L541">
        <f t="shared" si="37"/>
        <v>879.04253686216578</v>
      </c>
      <c r="M541">
        <f t="shared" si="38"/>
        <v>990</v>
      </c>
      <c r="O541">
        <f t="shared" si="39"/>
        <v>103.5</v>
      </c>
      <c r="P541">
        <f t="shared" si="40"/>
        <v>1066.5</v>
      </c>
      <c r="Q541">
        <f t="shared" si="41"/>
        <v>242.78021293683605</v>
      </c>
      <c r="R541">
        <f t="shared" si="42"/>
        <v>621.57969224999579</v>
      </c>
      <c r="S541">
        <f t="shared" si="43"/>
        <v>29.39999838753111</v>
      </c>
    </row>
    <row r="542" spans="1:19" x14ac:dyDescent="0.35">
      <c r="A542" t="s">
        <v>6</v>
      </c>
      <c r="B542">
        <v>235</v>
      </c>
      <c r="C542">
        <v>690</v>
      </c>
      <c r="D542">
        <v>1653</v>
      </c>
      <c r="E542">
        <v>746.30895999999996</v>
      </c>
      <c r="F542">
        <v>1692.1187</v>
      </c>
      <c r="G542">
        <v>0.69</v>
      </c>
      <c r="H542">
        <v>1567132887421</v>
      </c>
      <c r="J542">
        <f t="shared" si="35"/>
        <v>440.18515674810027</v>
      </c>
      <c r="K542">
        <f t="shared" si="36"/>
        <v>388970.7550950399</v>
      </c>
      <c r="L542">
        <f t="shared" si="37"/>
        <v>624.02799636858276</v>
      </c>
      <c r="M542">
        <f t="shared" si="38"/>
        <v>817</v>
      </c>
      <c r="O542">
        <f t="shared" si="39"/>
        <v>724.5</v>
      </c>
      <c r="P542">
        <f t="shared" si="40"/>
        <v>1687.5</v>
      </c>
      <c r="Q542">
        <f t="shared" si="41"/>
        <v>366763.57505370723</v>
      </c>
      <c r="R542">
        <f t="shared" si="42"/>
        <v>373395.17908449</v>
      </c>
      <c r="S542">
        <f t="shared" si="43"/>
        <v>860.32479572438069</v>
      </c>
    </row>
    <row r="543" spans="1:19" x14ac:dyDescent="0.35">
      <c r="A543" t="s">
        <v>6</v>
      </c>
      <c r="B543">
        <v>43</v>
      </c>
      <c r="C543">
        <v>690</v>
      </c>
      <c r="D543">
        <v>1032</v>
      </c>
      <c r="E543">
        <v>767.28954999999996</v>
      </c>
      <c r="F543">
        <v>1068.4435000000001</v>
      </c>
      <c r="G543">
        <v>0.85999994999999996</v>
      </c>
      <c r="H543">
        <v>1567132888238</v>
      </c>
      <c r="J543">
        <f t="shared" si="35"/>
        <v>448069.85215203994</v>
      </c>
      <c r="K543">
        <f t="shared" si="36"/>
        <v>340701.02041599993</v>
      </c>
      <c r="L543">
        <f t="shared" si="37"/>
        <v>888.12773437610872</v>
      </c>
      <c r="M543">
        <f t="shared" si="38"/>
        <v>858</v>
      </c>
      <c r="O543">
        <f t="shared" si="39"/>
        <v>724.5</v>
      </c>
      <c r="P543">
        <f t="shared" si="40"/>
        <v>1066.5</v>
      </c>
      <c r="Q543">
        <f t="shared" si="41"/>
        <v>475.6307362815981</v>
      </c>
      <c r="R543">
        <f t="shared" si="42"/>
        <v>391398.75778968999</v>
      </c>
      <c r="S543">
        <f t="shared" si="43"/>
        <v>625.99871287884571</v>
      </c>
    </row>
    <row r="544" spans="1:19" x14ac:dyDescent="0.35">
      <c r="A544" t="s">
        <v>6</v>
      </c>
      <c r="B544">
        <v>234</v>
      </c>
      <c r="C544">
        <v>69</v>
      </c>
      <c r="D544">
        <v>1653</v>
      </c>
      <c r="E544">
        <v>97.909350000000003</v>
      </c>
      <c r="F544">
        <v>1652.1395</v>
      </c>
      <c r="G544">
        <v>0.75</v>
      </c>
      <c r="H544">
        <v>1567132889096</v>
      </c>
      <c r="J544">
        <f t="shared" si="35"/>
        <v>5918.0356537129001</v>
      </c>
      <c r="K544">
        <f t="shared" si="36"/>
        <v>351283.09563395992</v>
      </c>
      <c r="L544">
        <f t="shared" si="37"/>
        <v>597.66305832607122</v>
      </c>
      <c r="M544">
        <f t="shared" si="38"/>
        <v>796</v>
      </c>
      <c r="O544">
        <f t="shared" si="39"/>
        <v>103.5</v>
      </c>
      <c r="P544">
        <f t="shared" si="40"/>
        <v>1687.5</v>
      </c>
      <c r="Q544">
        <f t="shared" si="41"/>
        <v>440616.56668920245</v>
      </c>
      <c r="R544">
        <f t="shared" si="42"/>
        <v>383230.9501922499</v>
      </c>
      <c r="S544">
        <f t="shared" si="43"/>
        <v>907.66046343412597</v>
      </c>
    </row>
    <row r="545" spans="1:19" x14ac:dyDescent="0.35">
      <c r="A545" t="s">
        <v>6</v>
      </c>
      <c r="B545">
        <v>12</v>
      </c>
      <c r="C545">
        <v>138</v>
      </c>
      <c r="D545">
        <v>1032</v>
      </c>
      <c r="E545">
        <v>174.83812</v>
      </c>
      <c r="F545">
        <v>1059.4481000000001</v>
      </c>
      <c r="G545">
        <v>0.88</v>
      </c>
      <c r="H545">
        <v>1567132889892</v>
      </c>
      <c r="J545">
        <f t="shared" si="35"/>
        <v>376298.84316128038</v>
      </c>
      <c r="K545">
        <f t="shared" si="36"/>
        <v>420762.77944128995</v>
      </c>
      <c r="L545">
        <f t="shared" si="37"/>
        <v>892.78307701399126</v>
      </c>
      <c r="M545">
        <f t="shared" si="38"/>
        <v>1276</v>
      </c>
      <c r="O545">
        <f t="shared" si="39"/>
        <v>172.5</v>
      </c>
      <c r="P545">
        <f t="shared" si="40"/>
        <v>1066.5</v>
      </c>
      <c r="Q545">
        <f t="shared" si="41"/>
        <v>5563.7650674224997</v>
      </c>
      <c r="R545">
        <f t="shared" si="42"/>
        <v>342973.62396025</v>
      </c>
      <c r="S545">
        <f t="shared" si="43"/>
        <v>590.37055230395129</v>
      </c>
    </row>
    <row r="546" spans="1:19" x14ac:dyDescent="0.35">
      <c r="A546" t="s">
        <v>6</v>
      </c>
      <c r="B546">
        <v>237</v>
      </c>
      <c r="C546">
        <v>759</v>
      </c>
      <c r="D546">
        <v>1653</v>
      </c>
      <c r="E546">
        <v>788.27013999999997</v>
      </c>
      <c r="F546">
        <v>1708.1104</v>
      </c>
      <c r="G546">
        <v>0.74</v>
      </c>
      <c r="H546">
        <v>1567132891168</v>
      </c>
      <c r="J546">
        <f t="shared" ref="J546:J609" si="44">POWER((E546-E547),2)</f>
        <v>5319.1437216515988</v>
      </c>
      <c r="K546">
        <f t="shared" ref="K546:K609" si="45">POWER((F546-F547),2)</f>
        <v>359625.33753128996</v>
      </c>
      <c r="L546">
        <f t="shared" ref="L546:L609" si="46">SQRT(J546+K546)</f>
        <v>604.10634929037246</v>
      </c>
      <c r="M546">
        <f t="shared" ref="M546:M609" si="47">H547-H546</f>
        <v>786</v>
      </c>
      <c r="O546">
        <f t="shared" si="39"/>
        <v>793.5</v>
      </c>
      <c r="P546">
        <f t="shared" si="40"/>
        <v>1687.5</v>
      </c>
      <c r="Q546">
        <f t="shared" si="41"/>
        <v>382742.52176513441</v>
      </c>
      <c r="R546">
        <f t="shared" si="42"/>
        <v>394449.18909360992</v>
      </c>
      <c r="S546">
        <f t="shared" si="43"/>
        <v>881.58477236097065</v>
      </c>
    </row>
    <row r="547" spans="1:19" x14ac:dyDescent="0.35">
      <c r="A547" t="s">
        <v>6</v>
      </c>
      <c r="B547">
        <v>11</v>
      </c>
      <c r="C547">
        <v>759</v>
      </c>
      <c r="D547">
        <v>1032</v>
      </c>
      <c r="E547">
        <v>861.20259999999996</v>
      </c>
      <c r="F547">
        <v>1108.4227000000001</v>
      </c>
      <c r="G547">
        <v>0.84</v>
      </c>
      <c r="H547">
        <v>1567132891954</v>
      </c>
      <c r="J547">
        <f t="shared" si="44"/>
        <v>497514.27755348635</v>
      </c>
      <c r="K547">
        <f t="shared" si="45"/>
        <v>313273.49303055997</v>
      </c>
      <c r="L547">
        <f t="shared" si="46"/>
        <v>900.43754396629106</v>
      </c>
      <c r="M547">
        <f t="shared" si="47"/>
        <v>786</v>
      </c>
      <c r="O547">
        <f t="shared" si="39"/>
        <v>793.5</v>
      </c>
      <c r="P547">
        <f t="shared" si="40"/>
        <v>1066.5</v>
      </c>
      <c r="Q547">
        <f t="shared" si="41"/>
        <v>27.35143561960032</v>
      </c>
      <c r="R547">
        <f t="shared" si="42"/>
        <v>411663.90538816003</v>
      </c>
      <c r="S547">
        <f t="shared" si="43"/>
        <v>641.63171432199294</v>
      </c>
    </row>
    <row r="548" spans="1:19" x14ac:dyDescent="0.35">
      <c r="A548" t="s">
        <v>6</v>
      </c>
      <c r="B548">
        <v>236</v>
      </c>
      <c r="C548">
        <v>138</v>
      </c>
      <c r="D548">
        <v>1653</v>
      </c>
      <c r="E548">
        <v>155.85568000000001</v>
      </c>
      <c r="F548">
        <v>1668.1311000000001</v>
      </c>
      <c r="G548">
        <v>0.72999996</v>
      </c>
      <c r="H548">
        <v>1567132892740</v>
      </c>
      <c r="J548">
        <f t="shared" si="44"/>
        <v>6388.1654759999983</v>
      </c>
      <c r="K548">
        <f t="shared" si="45"/>
        <v>1022.9378755599902</v>
      </c>
      <c r="L548">
        <f t="shared" si="46"/>
        <v>86.087765399968347</v>
      </c>
      <c r="M548">
        <f t="shared" si="47"/>
        <v>807</v>
      </c>
      <c r="O548">
        <f t="shared" si="39"/>
        <v>172.5</v>
      </c>
      <c r="P548">
        <f t="shared" si="40"/>
        <v>1687.5</v>
      </c>
      <c r="Q548">
        <f t="shared" si="41"/>
        <v>474311.27124675992</v>
      </c>
      <c r="R548">
        <f t="shared" si="42"/>
        <v>335330.51937528991</v>
      </c>
      <c r="S548">
        <f t="shared" si="43"/>
        <v>899.80097278345386</v>
      </c>
    </row>
    <row r="549" spans="1:19" x14ac:dyDescent="0.35">
      <c r="A549" t="s">
        <v>6</v>
      </c>
      <c r="B549">
        <v>238</v>
      </c>
      <c r="C549">
        <v>207</v>
      </c>
      <c r="D549">
        <v>1653</v>
      </c>
      <c r="E549">
        <v>235.78167999999999</v>
      </c>
      <c r="F549">
        <v>1700.1144999999999</v>
      </c>
      <c r="G549">
        <v>0.76</v>
      </c>
      <c r="H549">
        <v>1567132893547</v>
      </c>
      <c r="J549">
        <f t="shared" si="44"/>
        <v>430850.74647652835</v>
      </c>
      <c r="K549">
        <f t="shared" si="45"/>
        <v>386481.42198168981</v>
      </c>
      <c r="L549">
        <f t="shared" si="46"/>
        <v>904.06425018259529</v>
      </c>
      <c r="M549">
        <f t="shared" si="47"/>
        <v>838</v>
      </c>
      <c r="O549">
        <f t="shared" si="39"/>
        <v>241.5</v>
      </c>
      <c r="P549">
        <f t="shared" si="40"/>
        <v>1687.5</v>
      </c>
      <c r="Q549">
        <f t="shared" si="41"/>
        <v>7334.9495482623988</v>
      </c>
      <c r="R549">
        <f t="shared" si="42"/>
        <v>375.15428720999768</v>
      </c>
      <c r="S549">
        <f t="shared" si="43"/>
        <v>87.807196945765199</v>
      </c>
    </row>
    <row r="550" spans="1:19" x14ac:dyDescent="0.35">
      <c r="A550" t="s">
        <v>6</v>
      </c>
      <c r="B550">
        <v>67</v>
      </c>
      <c r="C550">
        <v>828</v>
      </c>
      <c r="D550">
        <v>1032</v>
      </c>
      <c r="E550">
        <v>892.1739</v>
      </c>
      <c r="F550">
        <v>1078.4382000000001</v>
      </c>
      <c r="G550">
        <v>0.94</v>
      </c>
      <c r="H550">
        <v>1567132894385</v>
      </c>
      <c r="J550">
        <f t="shared" si="44"/>
        <v>324299.15604529006</v>
      </c>
      <c r="K550">
        <f t="shared" si="45"/>
        <v>48.951012249999565</v>
      </c>
      <c r="L550">
        <f t="shared" si="46"/>
        <v>569.51567762225829</v>
      </c>
      <c r="M550">
        <f t="shared" si="47"/>
        <v>786</v>
      </c>
      <c r="O550">
        <f t="shared" si="39"/>
        <v>862.5</v>
      </c>
      <c r="P550">
        <f t="shared" si="40"/>
        <v>1066.5</v>
      </c>
      <c r="Q550">
        <f t="shared" si="41"/>
        <v>392775.85262362234</v>
      </c>
      <c r="R550">
        <f t="shared" si="42"/>
        <v>401467.33461024991</v>
      </c>
      <c r="S550">
        <f t="shared" si="43"/>
        <v>891.20322442968768</v>
      </c>
    </row>
    <row r="551" spans="1:19" x14ac:dyDescent="0.35">
      <c r="A551" t="s">
        <v>6</v>
      </c>
      <c r="B551">
        <v>68</v>
      </c>
      <c r="C551">
        <v>207</v>
      </c>
      <c r="D551">
        <v>1032</v>
      </c>
      <c r="E551">
        <v>322.70119999999997</v>
      </c>
      <c r="F551">
        <v>1085.4347</v>
      </c>
      <c r="G551">
        <v>0.83</v>
      </c>
      <c r="H551">
        <v>1567132895171</v>
      </c>
      <c r="J551">
        <f t="shared" si="44"/>
        <v>289983.75780195999</v>
      </c>
      <c r="K551">
        <f t="shared" si="45"/>
        <v>329133.06688143994</v>
      </c>
      <c r="L551">
        <f t="shared" si="46"/>
        <v>786.83977065435624</v>
      </c>
      <c r="M551">
        <f t="shared" si="47"/>
        <v>990</v>
      </c>
      <c r="O551">
        <f t="shared" si="39"/>
        <v>241.5</v>
      </c>
      <c r="P551">
        <f t="shared" si="40"/>
        <v>1066.5</v>
      </c>
      <c r="Q551">
        <f t="shared" si="41"/>
        <v>423376.52414121001</v>
      </c>
      <c r="R551">
        <f t="shared" si="42"/>
        <v>142.52061924000122</v>
      </c>
      <c r="S551">
        <f t="shared" si="43"/>
        <v>650.78340848584185</v>
      </c>
    </row>
    <row r="552" spans="1:19" x14ac:dyDescent="0.35">
      <c r="A552" t="s">
        <v>6</v>
      </c>
      <c r="B552">
        <v>239</v>
      </c>
      <c r="C552">
        <v>828</v>
      </c>
      <c r="D552">
        <v>1653</v>
      </c>
      <c r="E552">
        <v>861.20259999999996</v>
      </c>
      <c r="F552">
        <v>1659.1359</v>
      </c>
      <c r="G552">
        <v>0.72999996</v>
      </c>
      <c r="H552">
        <v>1567132896161</v>
      </c>
      <c r="J552">
        <f t="shared" si="44"/>
        <v>253546.26760108839</v>
      </c>
      <c r="K552">
        <f t="shared" si="45"/>
        <v>315515.42789775995</v>
      </c>
      <c r="L552">
        <f t="shared" si="46"/>
        <v>754.36178024794469</v>
      </c>
      <c r="M552">
        <f t="shared" si="47"/>
        <v>868</v>
      </c>
      <c r="O552">
        <f t="shared" si="39"/>
        <v>862.5</v>
      </c>
      <c r="P552">
        <f t="shared" si="40"/>
        <v>1687.5</v>
      </c>
      <c r="Q552">
        <f t="shared" si="41"/>
        <v>291382.74448144005</v>
      </c>
      <c r="R552">
        <f t="shared" si="42"/>
        <v>362482.62546408997</v>
      </c>
      <c r="S552">
        <f t="shared" si="43"/>
        <v>808.61942219163279</v>
      </c>
    </row>
    <row r="553" spans="1:19" x14ac:dyDescent="0.35">
      <c r="A553" t="s">
        <v>6</v>
      </c>
      <c r="B553">
        <v>104</v>
      </c>
      <c r="C553">
        <v>276</v>
      </c>
      <c r="D553">
        <v>1032</v>
      </c>
      <c r="E553">
        <v>357.66881999999998</v>
      </c>
      <c r="F553">
        <v>1097.4283</v>
      </c>
      <c r="G553">
        <v>0.74</v>
      </c>
      <c r="H553">
        <v>1567132897029</v>
      </c>
      <c r="J553">
        <f t="shared" si="44"/>
        <v>323162.27937484963</v>
      </c>
      <c r="K553">
        <f t="shared" si="45"/>
        <v>327987.35172324005</v>
      </c>
      <c r="L553">
        <f t="shared" si="46"/>
        <v>806.9384307975979</v>
      </c>
      <c r="M553">
        <f t="shared" si="47"/>
        <v>950</v>
      </c>
      <c r="O553">
        <f t="shared" si="39"/>
        <v>310.5</v>
      </c>
      <c r="P553">
        <f t="shared" si="40"/>
        <v>1066.5</v>
      </c>
      <c r="Q553">
        <f t="shared" si="41"/>
        <v>303273.35364675993</v>
      </c>
      <c r="R553">
        <f t="shared" si="42"/>
        <v>351217.30996881</v>
      </c>
      <c r="S553">
        <f t="shared" si="43"/>
        <v>809.00597254629088</v>
      </c>
    </row>
    <row r="554" spans="1:19" x14ac:dyDescent="0.35">
      <c r="A554" t="s">
        <v>6</v>
      </c>
      <c r="B554">
        <v>241</v>
      </c>
      <c r="C554">
        <v>897</v>
      </c>
      <c r="D554">
        <v>1653</v>
      </c>
      <c r="E554">
        <v>926.14246000000003</v>
      </c>
      <c r="F554">
        <v>1670.1301000000001</v>
      </c>
      <c r="G554">
        <v>0.63</v>
      </c>
      <c r="H554">
        <v>1567132897979</v>
      </c>
      <c r="J554">
        <f t="shared" si="44"/>
        <v>367767.63002471044</v>
      </c>
      <c r="K554">
        <f t="shared" si="45"/>
        <v>1154.7967132899928</v>
      </c>
      <c r="L554">
        <f t="shared" si="46"/>
        <v>607.38984741103502</v>
      </c>
      <c r="M554">
        <f t="shared" si="47"/>
        <v>878</v>
      </c>
      <c r="O554">
        <f t="shared" si="39"/>
        <v>931.5</v>
      </c>
      <c r="P554">
        <f t="shared" si="40"/>
        <v>1687.5</v>
      </c>
      <c r="Q554">
        <f t="shared" si="41"/>
        <v>329282.22314019239</v>
      </c>
      <c r="R554">
        <f t="shared" si="42"/>
        <v>348184.61114088993</v>
      </c>
      <c r="S554">
        <f t="shared" si="43"/>
        <v>823.0837346716811</v>
      </c>
    </row>
    <row r="555" spans="1:19" x14ac:dyDescent="0.35">
      <c r="A555" t="s">
        <v>6</v>
      </c>
      <c r="B555">
        <v>240</v>
      </c>
      <c r="C555">
        <v>276</v>
      </c>
      <c r="D555">
        <v>1653</v>
      </c>
      <c r="E555">
        <v>319.70398</v>
      </c>
      <c r="F555">
        <v>1704.1124</v>
      </c>
      <c r="G555">
        <v>0.74</v>
      </c>
      <c r="H555">
        <v>1567132898857</v>
      </c>
      <c r="J555">
        <f t="shared" si="44"/>
        <v>436112.99734779034</v>
      </c>
      <c r="K555">
        <f t="shared" si="45"/>
        <v>385239.56592288997</v>
      </c>
      <c r="L555">
        <f t="shared" si="46"/>
        <v>906.28503423077689</v>
      </c>
      <c r="M555">
        <f t="shared" si="47"/>
        <v>837</v>
      </c>
      <c r="O555">
        <f t="shared" si="39"/>
        <v>310.5</v>
      </c>
      <c r="P555">
        <f t="shared" si="40"/>
        <v>1687.5</v>
      </c>
      <c r="Q555">
        <f t="shared" si="41"/>
        <v>379015.63855485164</v>
      </c>
      <c r="R555">
        <f t="shared" si="42"/>
        <v>301.71342600999708</v>
      </c>
      <c r="S555">
        <f t="shared" si="43"/>
        <v>615.88745074149836</v>
      </c>
    </row>
    <row r="556" spans="1:19" x14ac:dyDescent="0.35">
      <c r="A556" t="s">
        <v>6</v>
      </c>
      <c r="B556">
        <v>103</v>
      </c>
      <c r="C556">
        <v>897</v>
      </c>
      <c r="D556">
        <v>1032</v>
      </c>
      <c r="E556">
        <v>980.09249999999997</v>
      </c>
      <c r="F556">
        <v>1083.4357</v>
      </c>
      <c r="G556">
        <v>0.88</v>
      </c>
      <c r="H556">
        <v>1567132899694</v>
      </c>
      <c r="J556">
        <f t="shared" si="44"/>
        <v>781776.58187986549</v>
      </c>
      <c r="K556">
        <f t="shared" si="45"/>
        <v>560417.08182200999</v>
      </c>
      <c r="L556">
        <f t="shared" si="46"/>
        <v>1158.5308212136074</v>
      </c>
      <c r="M556">
        <f t="shared" si="47"/>
        <v>970</v>
      </c>
      <c r="O556">
        <f t="shared" si="39"/>
        <v>931.5</v>
      </c>
      <c r="P556">
        <f t="shared" si="40"/>
        <v>1066.5</v>
      </c>
      <c r="Q556">
        <f t="shared" si="41"/>
        <v>374294.37008784042</v>
      </c>
      <c r="R556">
        <f t="shared" si="42"/>
        <v>406549.57263375999</v>
      </c>
      <c r="S556">
        <f t="shared" si="43"/>
        <v>883.6537459444171</v>
      </c>
    </row>
    <row r="557" spans="1:19" x14ac:dyDescent="0.35">
      <c r="A557" t="s">
        <v>6</v>
      </c>
      <c r="B557">
        <v>50</v>
      </c>
      <c r="C557">
        <v>69</v>
      </c>
      <c r="D557">
        <v>273</v>
      </c>
      <c r="E557">
        <v>95.911193999999995</v>
      </c>
      <c r="F557">
        <v>334.82560000000001</v>
      </c>
      <c r="G557">
        <v>0.83</v>
      </c>
      <c r="H557">
        <v>1567132900664</v>
      </c>
      <c r="J557">
        <f t="shared" si="44"/>
        <v>410121.184566446</v>
      </c>
      <c r="K557">
        <f t="shared" si="45"/>
        <v>369279.23617224995</v>
      </c>
      <c r="L557">
        <f t="shared" si="46"/>
        <v>882.83657646174572</v>
      </c>
      <c r="M557">
        <f t="shared" si="47"/>
        <v>1031</v>
      </c>
      <c r="O557">
        <f t="shared" si="39"/>
        <v>103.5</v>
      </c>
      <c r="P557">
        <f t="shared" si="40"/>
        <v>307.5</v>
      </c>
      <c r="Q557">
        <f t="shared" si="41"/>
        <v>768414.41105624998</v>
      </c>
      <c r="R557">
        <f t="shared" si="42"/>
        <v>602076.21053448995</v>
      </c>
      <c r="S557">
        <f t="shared" si="43"/>
        <v>1170.6795554679941</v>
      </c>
    </row>
    <row r="558" spans="1:19" x14ac:dyDescent="0.35">
      <c r="A558" t="s">
        <v>6</v>
      </c>
      <c r="B558">
        <v>51</v>
      </c>
      <c r="C558">
        <v>690</v>
      </c>
      <c r="D558">
        <v>894</v>
      </c>
      <c r="E558">
        <v>736.31823999999995</v>
      </c>
      <c r="F558">
        <v>942.50909999999999</v>
      </c>
      <c r="G558">
        <v>0.91999995999999995</v>
      </c>
      <c r="H558">
        <v>1567132901695</v>
      </c>
      <c r="J558">
        <f t="shared" si="44"/>
        <v>327721.83220360352</v>
      </c>
      <c r="K558">
        <f t="shared" si="45"/>
        <v>120.87375294760119</v>
      </c>
      <c r="L558">
        <f t="shared" si="46"/>
        <v>572.57550240693251</v>
      </c>
      <c r="M558">
        <f t="shared" si="47"/>
        <v>807</v>
      </c>
      <c r="O558">
        <f t="shared" si="39"/>
        <v>724.5</v>
      </c>
      <c r="P558">
        <f t="shared" si="40"/>
        <v>928.5</v>
      </c>
      <c r="Q558">
        <f t="shared" si="41"/>
        <v>395123.88702850562</v>
      </c>
      <c r="R558">
        <f t="shared" si="42"/>
        <v>352449.29321535997</v>
      </c>
      <c r="S558">
        <f t="shared" si="43"/>
        <v>864.62314348152029</v>
      </c>
    </row>
    <row r="559" spans="1:19" x14ac:dyDescent="0.35">
      <c r="A559" t="s">
        <v>6</v>
      </c>
      <c r="B559">
        <v>52</v>
      </c>
      <c r="C559">
        <v>69</v>
      </c>
      <c r="D559">
        <v>894</v>
      </c>
      <c r="E559">
        <v>163.84829999999999</v>
      </c>
      <c r="F559">
        <v>953.50336000000004</v>
      </c>
      <c r="G559">
        <v>0.84999996</v>
      </c>
      <c r="H559">
        <v>1567132902502</v>
      </c>
      <c r="J559">
        <f t="shared" si="44"/>
        <v>340425.26820086763</v>
      </c>
      <c r="K559">
        <f t="shared" si="45"/>
        <v>441764.68714751612</v>
      </c>
      <c r="L559">
        <f t="shared" si="46"/>
        <v>884.4150356865174</v>
      </c>
      <c r="M559">
        <f t="shared" si="47"/>
        <v>1011</v>
      </c>
      <c r="O559">
        <f t="shared" si="39"/>
        <v>103.5</v>
      </c>
      <c r="P559">
        <f t="shared" si="40"/>
        <v>928.5</v>
      </c>
      <c r="Q559">
        <f t="shared" si="41"/>
        <v>400458.92487669754</v>
      </c>
      <c r="R559">
        <f t="shared" si="42"/>
        <v>196.25488280999971</v>
      </c>
      <c r="S559">
        <f t="shared" si="43"/>
        <v>632.97328518627671</v>
      </c>
    </row>
    <row r="560" spans="1:19" x14ac:dyDescent="0.35">
      <c r="A560" t="s">
        <v>6</v>
      </c>
      <c r="B560">
        <v>53</v>
      </c>
      <c r="C560">
        <v>690</v>
      </c>
      <c r="D560">
        <v>273</v>
      </c>
      <c r="E560">
        <v>747.30804000000001</v>
      </c>
      <c r="F560">
        <v>288.84955000000002</v>
      </c>
      <c r="G560">
        <v>0.96</v>
      </c>
      <c r="H560">
        <v>1567132903513</v>
      </c>
      <c r="J560">
        <f t="shared" si="44"/>
        <v>255.52853726760125</v>
      </c>
      <c r="K560">
        <f t="shared" si="45"/>
        <v>357231.8060152384</v>
      </c>
      <c r="L560">
        <f t="shared" si="46"/>
        <v>597.9024456819908</v>
      </c>
      <c r="M560">
        <f t="shared" si="47"/>
        <v>755</v>
      </c>
      <c r="O560">
        <f t="shared" si="39"/>
        <v>724.5</v>
      </c>
      <c r="P560">
        <f t="shared" si="40"/>
        <v>307.5</v>
      </c>
      <c r="Q560">
        <f t="shared" si="41"/>
        <v>314330.32871288998</v>
      </c>
      <c r="R560">
        <f t="shared" si="42"/>
        <v>417320.34113128966</v>
      </c>
      <c r="S560">
        <f t="shared" si="43"/>
        <v>855.36581054200406</v>
      </c>
    </row>
    <row r="561" spans="1:19" x14ac:dyDescent="0.35">
      <c r="A561" t="s">
        <v>6</v>
      </c>
      <c r="B561">
        <v>55</v>
      </c>
      <c r="C561">
        <v>690</v>
      </c>
      <c r="D561">
        <v>825</v>
      </c>
      <c r="E561">
        <v>763.29330000000004</v>
      </c>
      <c r="F561">
        <v>886.53827000000001</v>
      </c>
      <c r="G561">
        <v>0.78999995999999995</v>
      </c>
      <c r="H561">
        <v>1567132904268</v>
      </c>
      <c r="J561">
        <f t="shared" si="44"/>
        <v>441407.26877261448</v>
      </c>
      <c r="K561">
        <f t="shared" si="45"/>
        <v>399008.27750784042</v>
      </c>
      <c r="L561">
        <f t="shared" si="46"/>
        <v>916.74181004274851</v>
      </c>
      <c r="M561">
        <f t="shared" si="47"/>
        <v>919</v>
      </c>
      <c r="O561">
        <f t="shared" si="39"/>
        <v>724.5</v>
      </c>
      <c r="P561">
        <f t="shared" si="40"/>
        <v>859.5</v>
      </c>
      <c r="Q561">
        <f t="shared" si="41"/>
        <v>520.20668864160029</v>
      </c>
      <c r="R561">
        <f t="shared" si="42"/>
        <v>325641.9360852025</v>
      </c>
      <c r="S561">
        <f t="shared" si="43"/>
        <v>571.1060696349183</v>
      </c>
    </row>
    <row r="562" spans="1:19" x14ac:dyDescent="0.35">
      <c r="A562" t="s">
        <v>6</v>
      </c>
      <c r="B562">
        <v>54</v>
      </c>
      <c r="C562">
        <v>69</v>
      </c>
      <c r="D562">
        <v>204</v>
      </c>
      <c r="E562">
        <v>98.908420000000007</v>
      </c>
      <c r="F562">
        <v>254.86725000000001</v>
      </c>
      <c r="G562">
        <v>0.85999994999999996</v>
      </c>
      <c r="H562">
        <v>1567132905187</v>
      </c>
      <c r="J562">
        <f t="shared" si="44"/>
        <v>4347.9451271025009</v>
      </c>
      <c r="K562">
        <f t="shared" si="45"/>
        <v>359625.27756252245</v>
      </c>
      <c r="L562">
        <f t="shared" si="46"/>
        <v>603.30193327191068</v>
      </c>
      <c r="M562">
        <f t="shared" si="47"/>
        <v>899</v>
      </c>
      <c r="O562">
        <f t="shared" si="39"/>
        <v>103.5</v>
      </c>
      <c r="P562">
        <f t="shared" si="40"/>
        <v>238.5</v>
      </c>
      <c r="Q562">
        <f t="shared" si="41"/>
        <v>435327.19872489007</v>
      </c>
      <c r="R562">
        <f t="shared" si="42"/>
        <v>419953.5993845929</v>
      </c>
      <c r="S562">
        <f t="shared" si="43"/>
        <v>924.81392620866336</v>
      </c>
    </row>
    <row r="563" spans="1:19" x14ac:dyDescent="0.35">
      <c r="A563" t="s">
        <v>6</v>
      </c>
      <c r="B563">
        <v>56</v>
      </c>
      <c r="C563">
        <v>69</v>
      </c>
      <c r="D563">
        <v>825</v>
      </c>
      <c r="E563">
        <v>164.84737000000001</v>
      </c>
      <c r="F563">
        <v>854.55489999999998</v>
      </c>
      <c r="G563">
        <v>0.84999996</v>
      </c>
      <c r="H563">
        <v>1567132906086</v>
      </c>
      <c r="J563">
        <f t="shared" si="44"/>
        <v>341592.12396496895</v>
      </c>
      <c r="K563">
        <f t="shared" si="45"/>
        <v>366853.73776763043</v>
      </c>
      <c r="L563">
        <f t="shared" si="46"/>
        <v>841.69226070613206</v>
      </c>
      <c r="M563">
        <f t="shared" si="47"/>
        <v>1001</v>
      </c>
      <c r="O563">
        <f t="shared" si="39"/>
        <v>103.5</v>
      </c>
      <c r="P563">
        <f t="shared" si="40"/>
        <v>859.5</v>
      </c>
      <c r="Q563">
        <f t="shared" si="41"/>
        <v>21.082606896399938</v>
      </c>
      <c r="R563">
        <f t="shared" si="42"/>
        <v>365580.76237256249</v>
      </c>
      <c r="S563">
        <f t="shared" si="43"/>
        <v>604.65018397372455</v>
      </c>
    </row>
    <row r="564" spans="1:19" x14ac:dyDescent="0.35">
      <c r="A564" t="s">
        <v>6</v>
      </c>
      <c r="B564">
        <v>57</v>
      </c>
      <c r="C564">
        <v>690</v>
      </c>
      <c r="D564">
        <v>204</v>
      </c>
      <c r="E564">
        <v>749.30619999999999</v>
      </c>
      <c r="F564">
        <v>248.87038000000001</v>
      </c>
      <c r="G564">
        <v>1.01</v>
      </c>
      <c r="H564">
        <v>1567132907087</v>
      </c>
      <c r="J564">
        <f t="shared" si="44"/>
        <v>80.850668890000662</v>
      </c>
      <c r="K564">
        <f t="shared" si="45"/>
        <v>315515.22568305634</v>
      </c>
      <c r="L564">
        <f t="shared" si="46"/>
        <v>561.77938405743078</v>
      </c>
      <c r="M564">
        <f t="shared" si="47"/>
        <v>796</v>
      </c>
      <c r="O564">
        <f t="shared" si="39"/>
        <v>724.5</v>
      </c>
      <c r="P564">
        <f t="shared" si="40"/>
        <v>238.5</v>
      </c>
      <c r="Q564">
        <f t="shared" si="41"/>
        <v>313211.06626591698</v>
      </c>
      <c r="R564">
        <f t="shared" si="42"/>
        <v>379523.63981400995</v>
      </c>
      <c r="S564">
        <f t="shared" si="43"/>
        <v>832.30685812380932</v>
      </c>
    </row>
    <row r="565" spans="1:19" x14ac:dyDescent="0.35">
      <c r="A565" t="s">
        <v>6</v>
      </c>
      <c r="B565">
        <v>59</v>
      </c>
      <c r="C565">
        <v>690</v>
      </c>
      <c r="D565">
        <v>756</v>
      </c>
      <c r="E565">
        <v>740.31449999999995</v>
      </c>
      <c r="F565">
        <v>810.57780000000002</v>
      </c>
      <c r="G565">
        <v>0.88</v>
      </c>
      <c r="H565">
        <v>1567132907883</v>
      </c>
      <c r="J565">
        <f t="shared" si="44"/>
        <v>368980.3528525008</v>
      </c>
      <c r="K565">
        <f t="shared" si="45"/>
        <v>428578.406281</v>
      </c>
      <c r="L565">
        <f t="shared" si="46"/>
        <v>893.06145316741822</v>
      </c>
      <c r="M565">
        <f t="shared" si="47"/>
        <v>929</v>
      </c>
      <c r="O565">
        <f t="shared" si="39"/>
        <v>724.5</v>
      </c>
      <c r="P565">
        <f t="shared" si="40"/>
        <v>790.5</v>
      </c>
      <c r="Q565">
        <f t="shared" si="41"/>
        <v>615.34755843999949</v>
      </c>
      <c r="R565">
        <f t="shared" si="42"/>
        <v>293362.64526134433</v>
      </c>
      <c r="S565">
        <f t="shared" si="43"/>
        <v>542.19737441247753</v>
      </c>
    </row>
    <row r="566" spans="1:19" x14ac:dyDescent="0.35">
      <c r="A566" t="s">
        <v>6</v>
      </c>
      <c r="B566">
        <v>58</v>
      </c>
      <c r="C566">
        <v>69</v>
      </c>
      <c r="D566">
        <v>135</v>
      </c>
      <c r="E566">
        <v>132.87697</v>
      </c>
      <c r="F566">
        <v>155.9188</v>
      </c>
      <c r="G566">
        <v>0.76</v>
      </c>
      <c r="H566">
        <v>1567132908812</v>
      </c>
      <c r="J566">
        <f t="shared" si="44"/>
        <v>362936.58024315239</v>
      </c>
      <c r="K566">
        <f t="shared" si="45"/>
        <v>99.895827144099897</v>
      </c>
      <c r="L566">
        <f t="shared" si="46"/>
        <v>602.52508335362813</v>
      </c>
      <c r="M566">
        <f t="shared" si="47"/>
        <v>1154</v>
      </c>
      <c r="O566">
        <f t="shared" si="39"/>
        <v>103.5</v>
      </c>
      <c r="P566">
        <f t="shared" si="40"/>
        <v>169.5</v>
      </c>
      <c r="Q566">
        <f t="shared" si="41"/>
        <v>405532.70741024992</v>
      </c>
      <c r="R566">
        <f t="shared" si="42"/>
        <v>410980.74565284001</v>
      </c>
      <c r="S566">
        <f t="shared" si="43"/>
        <v>903.61133960519214</v>
      </c>
    </row>
    <row r="567" spans="1:19" x14ac:dyDescent="0.35">
      <c r="A567" t="s">
        <v>6</v>
      </c>
      <c r="B567">
        <v>61</v>
      </c>
      <c r="C567">
        <v>690</v>
      </c>
      <c r="D567">
        <v>135</v>
      </c>
      <c r="E567">
        <v>735.31915000000004</v>
      </c>
      <c r="F567">
        <v>165.91359</v>
      </c>
      <c r="G567">
        <v>0.85999994999999996</v>
      </c>
      <c r="H567">
        <v>1567132909966</v>
      </c>
      <c r="J567">
        <f t="shared" si="44"/>
        <v>361733.81456647214</v>
      </c>
      <c r="K567">
        <f t="shared" si="45"/>
        <v>410453.32076901605</v>
      </c>
      <c r="L567">
        <f t="shared" si="46"/>
        <v>878.74179104870632</v>
      </c>
      <c r="M567">
        <f t="shared" si="47"/>
        <v>888</v>
      </c>
      <c r="O567">
        <f t="shared" si="39"/>
        <v>724.5</v>
      </c>
      <c r="P567">
        <f t="shared" si="40"/>
        <v>169.5</v>
      </c>
      <c r="Q567">
        <f t="shared" si="41"/>
        <v>350017.80962638085</v>
      </c>
      <c r="R567">
        <f t="shared" si="42"/>
        <v>184.44899343999987</v>
      </c>
      <c r="S567">
        <f t="shared" si="43"/>
        <v>591.77889335445286</v>
      </c>
    </row>
    <row r="568" spans="1:19" x14ac:dyDescent="0.35">
      <c r="A568" t="s">
        <v>6</v>
      </c>
      <c r="B568">
        <v>60</v>
      </c>
      <c r="C568">
        <v>69</v>
      </c>
      <c r="D568">
        <v>756</v>
      </c>
      <c r="E568">
        <v>133.87603999999999</v>
      </c>
      <c r="F568">
        <v>806.57989999999995</v>
      </c>
      <c r="G568">
        <v>0.9</v>
      </c>
      <c r="H568">
        <v>1567132910854</v>
      </c>
      <c r="J568">
        <f t="shared" si="44"/>
        <v>13431.117913290005</v>
      </c>
      <c r="K568">
        <f t="shared" si="45"/>
        <v>96620.324411609967</v>
      </c>
      <c r="L568">
        <f t="shared" si="46"/>
        <v>331.74002219343384</v>
      </c>
      <c r="M568">
        <f t="shared" si="47"/>
        <v>930</v>
      </c>
      <c r="O568">
        <f t="shared" si="39"/>
        <v>103.5</v>
      </c>
      <c r="P568">
        <f t="shared" si="40"/>
        <v>790.5</v>
      </c>
      <c r="Q568">
        <f t="shared" si="41"/>
        <v>399195.43830672256</v>
      </c>
      <c r="R568">
        <f t="shared" si="42"/>
        <v>390108.18355668808</v>
      </c>
      <c r="S568">
        <f t="shared" si="43"/>
        <v>888.42761205593479</v>
      </c>
    </row>
    <row r="569" spans="1:19" x14ac:dyDescent="0.35">
      <c r="A569" t="s">
        <v>6</v>
      </c>
      <c r="B569">
        <v>62</v>
      </c>
      <c r="C569">
        <v>207</v>
      </c>
      <c r="D569">
        <v>480</v>
      </c>
      <c r="E569">
        <v>249.76874000000001</v>
      </c>
      <c r="F569">
        <v>495.74180000000001</v>
      </c>
      <c r="G569">
        <v>0.97999996</v>
      </c>
      <c r="H569">
        <v>1567132911784</v>
      </c>
      <c r="J569">
        <f t="shared" si="44"/>
        <v>359334.26006940164</v>
      </c>
      <c r="K569">
        <f t="shared" si="45"/>
        <v>445759.46016483998</v>
      </c>
      <c r="L569">
        <f t="shared" si="46"/>
        <v>897.27014897088918</v>
      </c>
      <c r="M569">
        <f t="shared" si="47"/>
        <v>847</v>
      </c>
      <c r="O569">
        <f t="shared" si="39"/>
        <v>241.5</v>
      </c>
      <c r="P569">
        <f t="shared" si="40"/>
        <v>514.5</v>
      </c>
      <c r="Q569">
        <f t="shared" si="41"/>
        <v>11582.916766081602</v>
      </c>
      <c r="R569">
        <f t="shared" si="42"/>
        <v>85310.667984009968</v>
      </c>
      <c r="S569">
        <f t="shared" si="43"/>
        <v>311.27734377897082</v>
      </c>
    </row>
    <row r="570" spans="1:19" x14ac:dyDescent="0.35">
      <c r="A570" t="s">
        <v>6</v>
      </c>
      <c r="B570">
        <v>63</v>
      </c>
      <c r="C570">
        <v>828</v>
      </c>
      <c r="D570">
        <v>1101</v>
      </c>
      <c r="E570">
        <v>849.21370000000002</v>
      </c>
      <c r="F570">
        <v>1163.394</v>
      </c>
      <c r="G570">
        <v>0.84</v>
      </c>
      <c r="H570">
        <v>1567132912631</v>
      </c>
      <c r="J570">
        <f t="shared" si="44"/>
        <v>364141.36633921292</v>
      </c>
      <c r="K570">
        <f t="shared" si="45"/>
        <v>99.894028089999324</v>
      </c>
      <c r="L570">
        <f t="shared" si="46"/>
        <v>603.52403462273389</v>
      </c>
      <c r="M570">
        <f t="shared" si="47"/>
        <v>807</v>
      </c>
      <c r="O570">
        <f t="shared" si="39"/>
        <v>862.5</v>
      </c>
      <c r="P570">
        <f t="shared" si="40"/>
        <v>1135.5</v>
      </c>
      <c r="Q570">
        <f t="shared" si="41"/>
        <v>375439.59698118764</v>
      </c>
      <c r="R570">
        <f t="shared" si="42"/>
        <v>409290.55446724</v>
      </c>
      <c r="S570">
        <f t="shared" si="43"/>
        <v>885.84995989638549</v>
      </c>
    </row>
    <row r="571" spans="1:19" x14ac:dyDescent="0.35">
      <c r="A571" t="s">
        <v>6</v>
      </c>
      <c r="B571">
        <v>64</v>
      </c>
      <c r="C571">
        <v>207</v>
      </c>
      <c r="D571">
        <v>1101</v>
      </c>
      <c r="E571">
        <v>245.77243000000001</v>
      </c>
      <c r="F571">
        <v>1153.3993</v>
      </c>
      <c r="G571">
        <v>0.71</v>
      </c>
      <c r="H571">
        <v>1567132913438</v>
      </c>
      <c r="J571">
        <f t="shared" si="44"/>
        <v>444066.26270602091</v>
      </c>
      <c r="K571">
        <f t="shared" si="45"/>
        <v>452457.61891009007</v>
      </c>
      <c r="L571">
        <f t="shared" si="46"/>
        <v>946.84945034367047</v>
      </c>
      <c r="M571">
        <f t="shared" si="47"/>
        <v>858</v>
      </c>
      <c r="O571">
        <f t="shared" si="39"/>
        <v>241.5</v>
      </c>
      <c r="P571">
        <f t="shared" si="40"/>
        <v>1135.5</v>
      </c>
      <c r="Q571">
        <f t="shared" si="41"/>
        <v>369315.94116769003</v>
      </c>
      <c r="R571">
        <f t="shared" si="42"/>
        <v>778.07523600000036</v>
      </c>
      <c r="S571">
        <f t="shared" si="43"/>
        <v>608.35352912898441</v>
      </c>
    </row>
    <row r="572" spans="1:19" x14ac:dyDescent="0.35">
      <c r="A572" t="s">
        <v>6</v>
      </c>
      <c r="B572">
        <v>65</v>
      </c>
      <c r="C572">
        <v>828</v>
      </c>
      <c r="D572">
        <v>480</v>
      </c>
      <c r="E572">
        <v>912.15539999999999</v>
      </c>
      <c r="F572">
        <v>480.74959999999999</v>
      </c>
      <c r="G572">
        <v>0.89</v>
      </c>
      <c r="H572">
        <v>1567132914296</v>
      </c>
      <c r="J572">
        <f t="shared" si="44"/>
        <v>241616.35922331689</v>
      </c>
      <c r="K572">
        <f t="shared" si="45"/>
        <v>1022.9314788899991</v>
      </c>
      <c r="L572">
        <f t="shared" si="46"/>
        <v>492.58429806704851</v>
      </c>
      <c r="M572">
        <f t="shared" si="47"/>
        <v>847</v>
      </c>
      <c r="O572">
        <f t="shared" si="39"/>
        <v>862.5</v>
      </c>
      <c r="P572">
        <f t="shared" si="40"/>
        <v>514.5</v>
      </c>
      <c r="Q572">
        <f t="shared" si="41"/>
        <v>380352.89559810492</v>
      </c>
      <c r="R572">
        <f t="shared" si="42"/>
        <v>408192.31554049003</v>
      </c>
      <c r="S572">
        <f t="shared" si="43"/>
        <v>888.00068194714515</v>
      </c>
    </row>
    <row r="573" spans="1:19" x14ac:dyDescent="0.35">
      <c r="A573" t="s">
        <v>6</v>
      </c>
      <c r="B573">
        <v>290</v>
      </c>
      <c r="C573">
        <v>345</v>
      </c>
      <c r="D573">
        <v>480</v>
      </c>
      <c r="E573">
        <v>420.61052999999998</v>
      </c>
      <c r="F573">
        <v>512.73289999999997</v>
      </c>
      <c r="G573">
        <v>0.96999997000000004</v>
      </c>
      <c r="H573">
        <v>1567132915143</v>
      </c>
      <c r="J573">
        <f t="shared" si="44"/>
        <v>35654.944825528903</v>
      </c>
      <c r="K573">
        <f t="shared" si="45"/>
        <v>905360.62321936002</v>
      </c>
      <c r="L573">
        <f t="shared" si="46"/>
        <v>970.05956932803304</v>
      </c>
      <c r="M573">
        <f t="shared" si="47"/>
        <v>837</v>
      </c>
      <c r="O573">
        <f t="shared" si="39"/>
        <v>379.5</v>
      </c>
      <c r="P573">
        <f t="shared" si="40"/>
        <v>514.5</v>
      </c>
      <c r="Q573">
        <f t="shared" si="41"/>
        <v>283721.77514916001</v>
      </c>
      <c r="R573">
        <f t="shared" si="42"/>
        <v>1139.0895001600009</v>
      </c>
      <c r="S573">
        <f t="shared" si="43"/>
        <v>533.72358449793091</v>
      </c>
    </row>
    <row r="574" spans="1:19" x14ac:dyDescent="0.35">
      <c r="A574" t="s">
        <v>6</v>
      </c>
      <c r="B574">
        <v>291</v>
      </c>
      <c r="C574">
        <v>552</v>
      </c>
      <c r="D574">
        <v>1446</v>
      </c>
      <c r="E574">
        <v>609.4357</v>
      </c>
      <c r="F574">
        <v>1464.2373</v>
      </c>
      <c r="G574">
        <v>0.79999995000000002</v>
      </c>
      <c r="H574">
        <v>1567132915980</v>
      </c>
      <c r="J574">
        <f t="shared" si="44"/>
        <v>3.9925634596001394</v>
      </c>
      <c r="K574">
        <f t="shared" si="45"/>
        <v>914895.6360131331</v>
      </c>
      <c r="L574">
        <f t="shared" si="46"/>
        <v>956.50385706310283</v>
      </c>
      <c r="M574">
        <f t="shared" si="47"/>
        <v>879</v>
      </c>
      <c r="O574">
        <f t="shared" si="39"/>
        <v>586.5</v>
      </c>
      <c r="P574">
        <f t="shared" si="40"/>
        <v>1480.5</v>
      </c>
      <c r="Q574">
        <f t="shared" si="41"/>
        <v>27519.316256880906</v>
      </c>
      <c r="R574">
        <f t="shared" si="42"/>
        <v>936573.15984241001</v>
      </c>
      <c r="S574">
        <f t="shared" si="43"/>
        <v>981.88210906365475</v>
      </c>
    </row>
    <row r="575" spans="1:19" x14ac:dyDescent="0.35">
      <c r="A575" t="s">
        <v>6</v>
      </c>
      <c r="B575">
        <v>293</v>
      </c>
      <c r="C575">
        <v>552</v>
      </c>
      <c r="D575">
        <v>480</v>
      </c>
      <c r="E575">
        <v>607.43755999999996</v>
      </c>
      <c r="F575">
        <v>507.73552999999998</v>
      </c>
      <c r="G575">
        <v>0.89</v>
      </c>
      <c r="H575">
        <v>1567132916859</v>
      </c>
      <c r="J575">
        <f t="shared" si="44"/>
        <v>47436.116906755575</v>
      </c>
      <c r="K575">
        <f t="shared" si="45"/>
        <v>1010982.5295331131</v>
      </c>
      <c r="L575">
        <f t="shared" si="46"/>
        <v>1028.7947542828301</v>
      </c>
      <c r="M575">
        <f t="shared" si="47"/>
        <v>878</v>
      </c>
      <c r="O575">
        <f t="shared" si="39"/>
        <v>586.5</v>
      </c>
      <c r="P575">
        <f t="shared" si="40"/>
        <v>514.5</v>
      </c>
      <c r="Q575">
        <f t="shared" si="41"/>
        <v>526.04633448999982</v>
      </c>
      <c r="R575">
        <f t="shared" si="42"/>
        <v>902000.93901128997</v>
      </c>
      <c r="S575">
        <f t="shared" si="43"/>
        <v>950.01420270740164</v>
      </c>
    </row>
    <row r="576" spans="1:19" x14ac:dyDescent="0.35">
      <c r="A576" t="s">
        <v>6</v>
      </c>
      <c r="B576">
        <v>292</v>
      </c>
      <c r="C576">
        <v>345</v>
      </c>
      <c r="D576">
        <v>1446</v>
      </c>
      <c r="E576">
        <v>389.63922000000002</v>
      </c>
      <c r="F576">
        <v>1513.2118</v>
      </c>
      <c r="G576">
        <v>0.78</v>
      </c>
      <c r="H576">
        <v>1567132917737</v>
      </c>
      <c r="J576">
        <f t="shared" si="44"/>
        <v>92245.11554781608</v>
      </c>
      <c r="K576">
        <f t="shared" si="45"/>
        <v>985022.58468764171</v>
      </c>
      <c r="L576">
        <f t="shared" si="46"/>
        <v>1037.9150737104928</v>
      </c>
      <c r="M576">
        <f t="shared" si="47"/>
        <v>1000</v>
      </c>
      <c r="O576">
        <f t="shared" si="39"/>
        <v>379.5</v>
      </c>
      <c r="P576">
        <f t="shared" si="40"/>
        <v>1480.5</v>
      </c>
      <c r="Q576">
        <f t="shared" si="41"/>
        <v>51955.531258753581</v>
      </c>
      <c r="R576">
        <f t="shared" si="42"/>
        <v>946270.71409438108</v>
      </c>
      <c r="S576">
        <f t="shared" si="43"/>
        <v>999.11272905169949</v>
      </c>
    </row>
    <row r="577" spans="1:19" x14ac:dyDescent="0.35">
      <c r="A577" t="s">
        <v>6</v>
      </c>
      <c r="B577">
        <v>141</v>
      </c>
      <c r="C577">
        <v>621</v>
      </c>
      <c r="D577">
        <v>480</v>
      </c>
      <c r="E577">
        <v>693.35802999999999</v>
      </c>
      <c r="F577">
        <v>520.72875999999997</v>
      </c>
      <c r="G577">
        <v>0.85999994999999996</v>
      </c>
      <c r="H577">
        <v>1567132918737</v>
      </c>
      <c r="J577">
        <f t="shared" si="44"/>
        <v>57015.377411944901</v>
      </c>
      <c r="K577">
        <f t="shared" si="45"/>
        <v>907263.75571552373</v>
      </c>
      <c r="L577">
        <f t="shared" si="46"/>
        <v>981.97715509449029</v>
      </c>
      <c r="M577">
        <f t="shared" si="47"/>
        <v>817</v>
      </c>
      <c r="O577">
        <f t="shared" si="39"/>
        <v>655.5</v>
      </c>
      <c r="P577">
        <f t="shared" si="40"/>
        <v>514.5</v>
      </c>
      <c r="Q577">
        <f t="shared" si="41"/>
        <v>70681.954342208381</v>
      </c>
      <c r="R577">
        <f t="shared" si="42"/>
        <v>997425.25945924013</v>
      </c>
      <c r="S577">
        <f t="shared" si="43"/>
        <v>1033.492725567746</v>
      </c>
    </row>
    <row r="578" spans="1:19" x14ac:dyDescent="0.35">
      <c r="A578" t="s">
        <v>6</v>
      </c>
      <c r="B578">
        <v>295</v>
      </c>
      <c r="C578">
        <v>414</v>
      </c>
      <c r="D578">
        <v>1446</v>
      </c>
      <c r="E578">
        <v>454.57909999999998</v>
      </c>
      <c r="F578">
        <v>1473.2327</v>
      </c>
      <c r="G578">
        <v>0.79999995000000002</v>
      </c>
      <c r="H578">
        <v>1567132919554</v>
      </c>
      <c r="J578">
        <f t="shared" si="44"/>
        <v>255.52661904000064</v>
      </c>
      <c r="K578">
        <f t="shared" si="45"/>
        <v>873315.10787689011</v>
      </c>
      <c r="L578">
        <f t="shared" si="46"/>
        <v>934.65000641733809</v>
      </c>
      <c r="M578">
        <f t="shared" si="47"/>
        <v>868</v>
      </c>
      <c r="O578">
        <f t="shared" si="39"/>
        <v>448.5</v>
      </c>
      <c r="P578">
        <f t="shared" si="40"/>
        <v>1480.5</v>
      </c>
      <c r="Q578">
        <f t="shared" si="41"/>
        <v>59955.454855480893</v>
      </c>
      <c r="R578">
        <f t="shared" si="42"/>
        <v>921160.83313113765</v>
      </c>
      <c r="S578">
        <f t="shared" si="43"/>
        <v>990.51314377277129</v>
      </c>
    </row>
    <row r="579" spans="1:19" x14ac:dyDescent="0.35">
      <c r="A579" t="s">
        <v>6</v>
      </c>
      <c r="B579">
        <v>294</v>
      </c>
      <c r="C579">
        <v>414</v>
      </c>
      <c r="D579">
        <v>480</v>
      </c>
      <c r="E579">
        <v>470.5643</v>
      </c>
      <c r="F579">
        <v>538.71939999999995</v>
      </c>
      <c r="G579">
        <v>0.87</v>
      </c>
      <c r="H579">
        <v>1567132920422</v>
      </c>
      <c r="J579">
        <f t="shared" si="44"/>
        <v>42357.50912835999</v>
      </c>
      <c r="K579">
        <f t="shared" si="45"/>
        <v>880803.27252544032</v>
      </c>
      <c r="L579">
        <f t="shared" si="46"/>
        <v>960.81256322646004</v>
      </c>
      <c r="M579">
        <f t="shared" si="47"/>
        <v>797</v>
      </c>
      <c r="O579">
        <f t="shared" si="39"/>
        <v>448.5</v>
      </c>
      <c r="P579">
        <f t="shared" si="40"/>
        <v>514.5</v>
      </c>
      <c r="Q579">
        <f t="shared" si="41"/>
        <v>36.955456809999788</v>
      </c>
      <c r="R579">
        <f t="shared" si="42"/>
        <v>919168.39004929003</v>
      </c>
      <c r="S579">
        <f t="shared" si="43"/>
        <v>958.75197288250729</v>
      </c>
    </row>
    <row r="580" spans="1:19" x14ac:dyDescent="0.35">
      <c r="A580" t="s">
        <v>6</v>
      </c>
      <c r="B580">
        <v>203</v>
      </c>
      <c r="C580">
        <v>621</v>
      </c>
      <c r="D580">
        <v>1446</v>
      </c>
      <c r="E580">
        <v>676.37369999999999</v>
      </c>
      <c r="F580">
        <v>1477.2306000000001</v>
      </c>
      <c r="G580">
        <v>0.84</v>
      </c>
      <c r="H580">
        <v>1567132921219</v>
      </c>
      <c r="J580">
        <f t="shared" si="44"/>
        <v>17922.783375999992</v>
      </c>
      <c r="K580">
        <f t="shared" si="45"/>
        <v>440.5381209999918</v>
      </c>
      <c r="L580">
        <f t="shared" si="46"/>
        <v>135.51133346329371</v>
      </c>
      <c r="M580">
        <f t="shared" si="47"/>
        <v>775</v>
      </c>
      <c r="O580">
        <f t="shared" si="39"/>
        <v>655.5</v>
      </c>
      <c r="P580">
        <f t="shared" si="40"/>
        <v>1480.5</v>
      </c>
      <c r="Q580">
        <f t="shared" si="41"/>
        <v>34201.213134489997</v>
      </c>
      <c r="R580">
        <f t="shared" si="42"/>
        <v>886950.69853636005</v>
      </c>
      <c r="S580">
        <f t="shared" si="43"/>
        <v>959.76659228733843</v>
      </c>
    </row>
    <row r="581" spans="1:19" x14ac:dyDescent="0.35">
      <c r="A581" t="s">
        <v>6</v>
      </c>
      <c r="B581">
        <v>297</v>
      </c>
      <c r="C581">
        <v>483</v>
      </c>
      <c r="D581">
        <v>1446</v>
      </c>
      <c r="E581">
        <v>542.49770000000001</v>
      </c>
      <c r="F581">
        <v>1498.2195999999999</v>
      </c>
      <c r="G581">
        <v>0.62</v>
      </c>
      <c r="H581">
        <v>1567132921994</v>
      </c>
      <c r="J581">
        <f t="shared" si="44"/>
        <v>52802.157283839995</v>
      </c>
      <c r="K581">
        <f t="shared" si="45"/>
        <v>979079.73405777605</v>
      </c>
      <c r="L581">
        <f t="shared" si="46"/>
        <v>1015.8158747241628</v>
      </c>
      <c r="M581">
        <f t="shared" si="47"/>
        <v>858</v>
      </c>
      <c r="O581">
        <f t="shared" si="39"/>
        <v>517.5</v>
      </c>
      <c r="P581">
        <f t="shared" si="40"/>
        <v>1480.5</v>
      </c>
      <c r="Q581">
        <f t="shared" si="41"/>
        <v>25240.852551689994</v>
      </c>
      <c r="R581">
        <f t="shared" si="42"/>
        <v>10.68897635999938</v>
      </c>
      <c r="S581">
        <f t="shared" si="43"/>
        <v>158.90733629398611</v>
      </c>
    </row>
    <row r="582" spans="1:19" x14ac:dyDescent="0.35">
      <c r="A582" t="s">
        <v>6</v>
      </c>
      <c r="B582">
        <v>41</v>
      </c>
      <c r="C582">
        <v>690</v>
      </c>
      <c r="D582">
        <v>480</v>
      </c>
      <c r="E582">
        <v>772.28489999999999</v>
      </c>
      <c r="F582">
        <v>508.73502000000002</v>
      </c>
      <c r="G582">
        <v>0.82</v>
      </c>
      <c r="H582">
        <v>1567132922852</v>
      </c>
      <c r="J582">
        <f t="shared" si="44"/>
        <v>54654.724872250001</v>
      </c>
      <c r="K582">
        <f t="shared" si="45"/>
        <v>1847.0766804169029</v>
      </c>
      <c r="L582">
        <f t="shared" si="46"/>
        <v>237.70107604440267</v>
      </c>
      <c r="M582">
        <f t="shared" si="47"/>
        <v>858</v>
      </c>
      <c r="O582">
        <f t="shared" si="39"/>
        <v>724.5</v>
      </c>
      <c r="P582">
        <f t="shared" si="40"/>
        <v>514.5</v>
      </c>
      <c r="Q582">
        <f t="shared" si="41"/>
        <v>33124.837205289994</v>
      </c>
      <c r="R582">
        <f t="shared" si="42"/>
        <v>967704.25142415985</v>
      </c>
      <c r="S582">
        <f t="shared" si="43"/>
        <v>1000.4144584268312</v>
      </c>
    </row>
    <row r="583" spans="1:19" x14ac:dyDescent="0.35">
      <c r="A583" t="s">
        <v>6</v>
      </c>
      <c r="B583">
        <v>296</v>
      </c>
      <c r="C583">
        <v>483</v>
      </c>
      <c r="D583">
        <v>480</v>
      </c>
      <c r="E583">
        <v>538.50139999999999</v>
      </c>
      <c r="F583">
        <v>551.71265000000005</v>
      </c>
      <c r="G583">
        <v>0.95</v>
      </c>
      <c r="H583">
        <v>1567132923710</v>
      </c>
      <c r="J583">
        <f t="shared" si="44"/>
        <v>38344.951520568902</v>
      </c>
      <c r="K583">
        <f t="shared" si="45"/>
        <v>829057.14141306235</v>
      </c>
      <c r="L583">
        <f t="shared" si="46"/>
        <v>931.34423975973095</v>
      </c>
      <c r="M583">
        <f t="shared" si="47"/>
        <v>817</v>
      </c>
      <c r="O583">
        <f t="shared" ref="O583:O646" si="48">C583+34.5</f>
        <v>517.5</v>
      </c>
      <c r="P583">
        <f t="shared" ref="P583:P646" si="49">D583+34.5</f>
        <v>514.5</v>
      </c>
      <c r="Q583">
        <f t="shared" ref="Q583:Q646" si="50">POWER((O583-E582),2)</f>
        <v>64915.345268009994</v>
      </c>
      <c r="R583">
        <f t="shared" ref="R583:R646" si="51">POWER((P583-F582),2)</f>
        <v>33.234994400399771</v>
      </c>
      <c r="S583">
        <f t="shared" ref="S583:S646" si="52">SQRT(Q583+R583)</f>
        <v>254.85011332626556</v>
      </c>
    </row>
    <row r="584" spans="1:19" x14ac:dyDescent="0.35">
      <c r="A584" t="s">
        <v>6</v>
      </c>
      <c r="B584">
        <v>205</v>
      </c>
      <c r="C584">
        <v>690</v>
      </c>
      <c r="D584">
        <v>1446</v>
      </c>
      <c r="E584">
        <v>734.32006999999999</v>
      </c>
      <c r="F584">
        <v>1462.2384</v>
      </c>
      <c r="G584">
        <v>0.66999995999999995</v>
      </c>
      <c r="H584">
        <v>1567132924527</v>
      </c>
      <c r="J584">
        <f t="shared" si="44"/>
        <v>71691.170989284903</v>
      </c>
      <c r="K584">
        <f t="shared" si="45"/>
        <v>21293.813775999995</v>
      </c>
      <c r="L584">
        <f t="shared" si="46"/>
        <v>304.93439419862904</v>
      </c>
      <c r="M584">
        <f t="shared" si="47"/>
        <v>837</v>
      </c>
      <c r="O584">
        <f t="shared" si="48"/>
        <v>724.5</v>
      </c>
      <c r="P584">
        <f t="shared" si="49"/>
        <v>1480.5</v>
      </c>
      <c r="Q584">
        <f t="shared" si="50"/>
        <v>34595.479201960006</v>
      </c>
      <c r="R584">
        <f t="shared" si="51"/>
        <v>862645.94152002234</v>
      </c>
      <c r="S584">
        <f t="shared" si="52"/>
        <v>947.22828332033157</v>
      </c>
    </row>
    <row r="585" spans="1:19" x14ac:dyDescent="0.35">
      <c r="A585" t="s">
        <v>6</v>
      </c>
      <c r="B585">
        <v>319</v>
      </c>
      <c r="C585">
        <v>414</v>
      </c>
      <c r="D585">
        <v>1653</v>
      </c>
      <c r="E585">
        <v>466.56799999999998</v>
      </c>
      <c r="F585">
        <v>1608.1623999999999</v>
      </c>
      <c r="G585">
        <v>0.53999995999999995</v>
      </c>
      <c r="H585">
        <v>1567132925364</v>
      </c>
      <c r="J585">
        <f t="shared" si="44"/>
        <v>22458.397248787605</v>
      </c>
      <c r="K585">
        <f t="shared" si="45"/>
        <v>595363.62792360992</v>
      </c>
      <c r="L585">
        <f t="shared" si="46"/>
        <v>786.01655527882963</v>
      </c>
      <c r="M585">
        <f t="shared" si="47"/>
        <v>909</v>
      </c>
      <c r="O585">
        <f t="shared" si="48"/>
        <v>448.5</v>
      </c>
      <c r="P585">
        <f t="shared" si="49"/>
        <v>1687.5</v>
      </c>
      <c r="Q585">
        <f t="shared" si="50"/>
        <v>81693.112414804898</v>
      </c>
      <c r="R585">
        <f t="shared" si="51"/>
        <v>50742.788434560018</v>
      </c>
      <c r="S585">
        <f t="shared" si="52"/>
        <v>363.91743685809411</v>
      </c>
    </row>
    <row r="586" spans="1:19" x14ac:dyDescent="0.35">
      <c r="A586" t="s">
        <v>6</v>
      </c>
      <c r="B586">
        <v>325</v>
      </c>
      <c r="C586">
        <v>552</v>
      </c>
      <c r="D586">
        <v>756</v>
      </c>
      <c r="E586">
        <v>616.42926</v>
      </c>
      <c r="F586">
        <v>836.5643</v>
      </c>
      <c r="G586">
        <v>0.69</v>
      </c>
      <c r="H586">
        <v>1567132926273</v>
      </c>
      <c r="J586">
        <f t="shared" si="44"/>
        <v>31981.756930113592</v>
      </c>
      <c r="K586">
        <f t="shared" si="45"/>
        <v>143.85123843999915</v>
      </c>
      <c r="L586">
        <f t="shared" si="46"/>
        <v>179.2361798537159</v>
      </c>
      <c r="M586">
        <f t="shared" si="47"/>
        <v>796</v>
      </c>
      <c r="O586">
        <f t="shared" si="48"/>
        <v>586.5</v>
      </c>
      <c r="P586">
        <f t="shared" si="49"/>
        <v>790.5</v>
      </c>
      <c r="Q586">
        <f t="shared" si="50"/>
        <v>14383.684624000003</v>
      </c>
      <c r="R586">
        <f t="shared" si="51"/>
        <v>668571.80037375994</v>
      </c>
      <c r="S586">
        <f t="shared" si="52"/>
        <v>826.41120817530054</v>
      </c>
    </row>
    <row r="587" spans="1:19" x14ac:dyDescent="0.35">
      <c r="A587" t="s">
        <v>6</v>
      </c>
      <c r="B587">
        <v>324</v>
      </c>
      <c r="C587">
        <v>414</v>
      </c>
      <c r="D587">
        <v>756</v>
      </c>
      <c r="E587">
        <v>437.59482000000003</v>
      </c>
      <c r="F587">
        <v>824.57050000000004</v>
      </c>
      <c r="G587">
        <v>0.88</v>
      </c>
      <c r="H587">
        <v>1567132927069</v>
      </c>
      <c r="J587">
        <f t="shared" si="44"/>
        <v>18191.287205006407</v>
      </c>
      <c r="K587">
        <f t="shared" si="45"/>
        <v>738830.15643529012</v>
      </c>
      <c r="L587">
        <f t="shared" si="46"/>
        <v>870.06979239615976</v>
      </c>
      <c r="M587">
        <f t="shared" si="47"/>
        <v>817</v>
      </c>
      <c r="O587">
        <f t="shared" si="48"/>
        <v>448.5</v>
      </c>
      <c r="P587">
        <f t="shared" si="49"/>
        <v>790.5</v>
      </c>
      <c r="Q587">
        <f t="shared" si="50"/>
        <v>28200.2363641476</v>
      </c>
      <c r="R587">
        <f t="shared" si="51"/>
        <v>2121.9197344900003</v>
      </c>
      <c r="S587">
        <f t="shared" si="52"/>
        <v>174.1325819559269</v>
      </c>
    </row>
    <row r="588" spans="1:19" x14ac:dyDescent="0.35">
      <c r="A588" t="s">
        <v>6</v>
      </c>
      <c r="B588">
        <v>315</v>
      </c>
      <c r="C588">
        <v>552</v>
      </c>
      <c r="D588">
        <v>1653</v>
      </c>
      <c r="E588">
        <v>572.46990000000005</v>
      </c>
      <c r="F588">
        <v>1684.1228000000001</v>
      </c>
      <c r="G588">
        <v>0.64</v>
      </c>
      <c r="H588">
        <v>1567132927886</v>
      </c>
      <c r="J588">
        <f t="shared" si="44"/>
        <v>27505.028392960023</v>
      </c>
      <c r="K588">
        <f t="shared" si="45"/>
        <v>1219754.0063240675</v>
      </c>
      <c r="L588">
        <f t="shared" si="46"/>
        <v>1116.8075190994318</v>
      </c>
      <c r="M588">
        <f t="shared" si="47"/>
        <v>939</v>
      </c>
      <c r="O588">
        <f t="shared" si="48"/>
        <v>586.5</v>
      </c>
      <c r="P588">
        <f t="shared" si="49"/>
        <v>1687.5</v>
      </c>
      <c r="Q588">
        <f t="shared" si="50"/>
        <v>22172.75263083239</v>
      </c>
      <c r="R588">
        <f t="shared" si="51"/>
        <v>744647.32197024999</v>
      </c>
      <c r="S588">
        <f t="shared" si="52"/>
        <v>875.68263349291237</v>
      </c>
    </row>
    <row r="589" spans="1:19" x14ac:dyDescent="0.35">
      <c r="A589" t="s">
        <v>6</v>
      </c>
      <c r="B589">
        <v>298</v>
      </c>
      <c r="C589">
        <v>345</v>
      </c>
      <c r="D589">
        <v>549</v>
      </c>
      <c r="E589">
        <v>406.62349999999998</v>
      </c>
      <c r="F589">
        <v>579.69806000000005</v>
      </c>
      <c r="G589">
        <v>0.88</v>
      </c>
      <c r="H589">
        <v>1567132928825</v>
      </c>
      <c r="J589">
        <f t="shared" si="44"/>
        <v>56065.118834947592</v>
      </c>
      <c r="K589">
        <f t="shared" si="45"/>
        <v>863999.69681090547</v>
      </c>
      <c r="L589">
        <f t="shared" si="46"/>
        <v>959.20009155850948</v>
      </c>
      <c r="M589">
        <f t="shared" si="47"/>
        <v>848</v>
      </c>
      <c r="O589">
        <f t="shared" si="48"/>
        <v>379.5</v>
      </c>
      <c r="P589">
        <f t="shared" si="49"/>
        <v>583.5</v>
      </c>
      <c r="Q589">
        <f t="shared" si="50"/>
        <v>37237.382306010019</v>
      </c>
      <c r="R589">
        <f t="shared" si="51"/>
        <v>1211370.5478798402</v>
      </c>
      <c r="S589">
        <f t="shared" si="52"/>
        <v>1117.4112627792197</v>
      </c>
    </row>
    <row r="590" spans="1:19" x14ac:dyDescent="0.35">
      <c r="A590" t="s">
        <v>6</v>
      </c>
      <c r="B590">
        <v>299</v>
      </c>
      <c r="C590">
        <v>552</v>
      </c>
      <c r="D590">
        <v>1515</v>
      </c>
      <c r="E590">
        <v>643.40423999999996</v>
      </c>
      <c r="F590">
        <v>1509.2139</v>
      </c>
      <c r="G590">
        <v>0.78999995999999995</v>
      </c>
      <c r="H590">
        <v>1567132929673</v>
      </c>
      <c r="J590">
        <f t="shared" si="44"/>
        <v>1086.9839739135975</v>
      </c>
      <c r="K590">
        <f t="shared" si="45"/>
        <v>860287.59978560999</v>
      </c>
      <c r="L590">
        <f t="shared" si="46"/>
        <v>928.10267953471805</v>
      </c>
      <c r="M590">
        <f t="shared" si="47"/>
        <v>888</v>
      </c>
      <c r="O590">
        <f t="shared" si="48"/>
        <v>586.5</v>
      </c>
      <c r="P590">
        <f t="shared" si="49"/>
        <v>1549.5</v>
      </c>
      <c r="Q590">
        <f t="shared" si="50"/>
        <v>32355.555252250007</v>
      </c>
      <c r="R590">
        <f t="shared" si="51"/>
        <v>940515.80282776349</v>
      </c>
      <c r="S590">
        <f t="shared" si="52"/>
        <v>986.34241421527315</v>
      </c>
    </row>
    <row r="591" spans="1:19" x14ac:dyDescent="0.35">
      <c r="A591" t="s">
        <v>6</v>
      </c>
      <c r="B591">
        <v>301</v>
      </c>
      <c r="C591">
        <v>552</v>
      </c>
      <c r="D591">
        <v>549</v>
      </c>
      <c r="E591">
        <v>610.4348</v>
      </c>
      <c r="F591">
        <v>581.697</v>
      </c>
      <c r="G591">
        <v>0.83</v>
      </c>
      <c r="H591">
        <v>1567132930561</v>
      </c>
      <c r="J591">
        <f t="shared" si="44"/>
        <v>50531.398305609997</v>
      </c>
      <c r="K591">
        <f t="shared" si="45"/>
        <v>909168.73381155985</v>
      </c>
      <c r="L591">
        <f t="shared" si="46"/>
        <v>979.64285947337453</v>
      </c>
      <c r="M591">
        <f t="shared" si="47"/>
        <v>827</v>
      </c>
      <c r="O591">
        <f t="shared" si="48"/>
        <v>586.5</v>
      </c>
      <c r="P591">
        <f t="shared" si="49"/>
        <v>583.5</v>
      </c>
      <c r="Q591">
        <f t="shared" si="50"/>
        <v>3238.0925299775954</v>
      </c>
      <c r="R591">
        <f t="shared" si="51"/>
        <v>856946.22465320991</v>
      </c>
      <c r="S591">
        <f t="shared" si="52"/>
        <v>927.4612213905159</v>
      </c>
    </row>
    <row r="592" spans="1:19" x14ac:dyDescent="0.35">
      <c r="A592" t="s">
        <v>6</v>
      </c>
      <c r="B592">
        <v>300</v>
      </c>
      <c r="C592">
        <v>345</v>
      </c>
      <c r="D592">
        <v>1515</v>
      </c>
      <c r="E592">
        <v>385.6429</v>
      </c>
      <c r="F592">
        <v>1535.2003999999999</v>
      </c>
      <c r="G592">
        <v>0.71999997000000004</v>
      </c>
      <c r="H592">
        <v>1567132931388</v>
      </c>
      <c r="J592">
        <f t="shared" si="44"/>
        <v>1222.7351478168989</v>
      </c>
      <c r="K592">
        <f t="shared" si="45"/>
        <v>468736.58516355988</v>
      </c>
      <c r="L592">
        <f t="shared" si="46"/>
        <v>685.53579068592524</v>
      </c>
      <c r="M592">
        <f t="shared" si="47"/>
        <v>848</v>
      </c>
      <c r="O592">
        <f t="shared" si="48"/>
        <v>379.5</v>
      </c>
      <c r="P592">
        <f t="shared" si="49"/>
        <v>1549.5</v>
      </c>
      <c r="Q592">
        <f t="shared" si="50"/>
        <v>53330.881851040001</v>
      </c>
      <c r="R592">
        <f t="shared" si="51"/>
        <v>936642.64680899994</v>
      </c>
      <c r="S592">
        <f t="shared" si="52"/>
        <v>994.97413466885655</v>
      </c>
    </row>
    <row r="593" spans="1:19" x14ac:dyDescent="0.35">
      <c r="A593" t="s">
        <v>6</v>
      </c>
      <c r="B593">
        <v>326</v>
      </c>
      <c r="C593">
        <v>345</v>
      </c>
      <c r="D593">
        <v>825</v>
      </c>
      <c r="E593">
        <v>420.61052999999998</v>
      </c>
      <c r="F593">
        <v>850.55700000000002</v>
      </c>
      <c r="G593">
        <v>0.90999996999999999</v>
      </c>
      <c r="H593">
        <v>1567132932236</v>
      </c>
      <c r="J593">
        <f t="shared" si="44"/>
        <v>11859.029226688894</v>
      </c>
      <c r="K593">
        <f t="shared" si="45"/>
        <v>435146.6056403449</v>
      </c>
      <c r="L593">
        <f t="shared" si="46"/>
        <v>668.5848000568318</v>
      </c>
      <c r="M593">
        <f t="shared" si="47"/>
        <v>1000</v>
      </c>
      <c r="O593">
        <f t="shared" si="48"/>
        <v>379.5</v>
      </c>
      <c r="P593">
        <f t="shared" si="49"/>
        <v>859.5</v>
      </c>
      <c r="Q593">
        <f t="shared" si="50"/>
        <v>37.735220409999968</v>
      </c>
      <c r="R593">
        <f t="shared" si="51"/>
        <v>456571.03056015994</v>
      </c>
      <c r="S593">
        <f t="shared" si="52"/>
        <v>675.72832246441317</v>
      </c>
    </row>
    <row r="594" spans="1:19" x14ac:dyDescent="0.35">
      <c r="A594" t="s">
        <v>6</v>
      </c>
      <c r="B594">
        <v>256</v>
      </c>
      <c r="C594">
        <v>483</v>
      </c>
      <c r="D594">
        <v>135</v>
      </c>
      <c r="E594">
        <v>529.50969999999995</v>
      </c>
      <c r="F594">
        <v>190.90056999999999</v>
      </c>
      <c r="G594">
        <v>0.89</v>
      </c>
      <c r="H594">
        <v>1567132933236</v>
      </c>
      <c r="J594">
        <f t="shared" si="44"/>
        <v>20411.179703289989</v>
      </c>
      <c r="K594">
        <f t="shared" si="45"/>
        <v>2497.3986770403985</v>
      </c>
      <c r="L594">
        <f t="shared" si="46"/>
        <v>151.3558006167269</v>
      </c>
      <c r="M594">
        <f t="shared" si="47"/>
        <v>970</v>
      </c>
      <c r="O594">
        <f t="shared" si="48"/>
        <v>517.5</v>
      </c>
      <c r="P594">
        <f t="shared" si="49"/>
        <v>169.5</v>
      </c>
      <c r="Q594">
        <f t="shared" si="50"/>
        <v>9387.5693968809028</v>
      </c>
      <c r="R594">
        <f t="shared" si="51"/>
        <v>463838.63724900002</v>
      </c>
      <c r="S594">
        <f t="shared" si="52"/>
        <v>687.91438903825883</v>
      </c>
    </row>
    <row r="595" spans="1:19" x14ac:dyDescent="0.35">
      <c r="A595" t="s">
        <v>6</v>
      </c>
      <c r="B595">
        <v>250</v>
      </c>
      <c r="C595">
        <v>345</v>
      </c>
      <c r="D595">
        <v>135</v>
      </c>
      <c r="E595">
        <v>386.642</v>
      </c>
      <c r="F595">
        <v>140.92659</v>
      </c>
      <c r="G595">
        <v>0.91999995999999995</v>
      </c>
      <c r="H595">
        <v>1567132934206</v>
      </c>
      <c r="J595">
        <f t="shared" si="44"/>
        <v>14856.474897379598</v>
      </c>
      <c r="K595">
        <f t="shared" si="45"/>
        <v>548509.45249077759</v>
      </c>
      <c r="L595">
        <f t="shared" si="46"/>
        <v>750.57706292435898</v>
      </c>
      <c r="M595">
        <f t="shared" si="47"/>
        <v>807</v>
      </c>
      <c r="O595">
        <f t="shared" si="48"/>
        <v>379.5</v>
      </c>
      <c r="P595">
        <f t="shared" si="49"/>
        <v>169.5</v>
      </c>
      <c r="Q595">
        <f t="shared" si="50"/>
        <v>22502.910094089984</v>
      </c>
      <c r="R595">
        <f t="shared" si="51"/>
        <v>457.98439632489948</v>
      </c>
      <c r="S595">
        <f t="shared" si="52"/>
        <v>151.5285269855643</v>
      </c>
    </row>
    <row r="596" spans="1:19" x14ac:dyDescent="0.35">
      <c r="A596" t="s">
        <v>6</v>
      </c>
      <c r="B596">
        <v>327</v>
      </c>
      <c r="C596">
        <v>483</v>
      </c>
      <c r="D596">
        <v>825</v>
      </c>
      <c r="E596">
        <v>508.52913999999998</v>
      </c>
      <c r="F596">
        <v>881.54083000000003</v>
      </c>
      <c r="G596">
        <v>0.88</v>
      </c>
      <c r="H596">
        <v>1567132935013</v>
      </c>
      <c r="J596">
        <f t="shared" si="44"/>
        <v>152598.25017582765</v>
      </c>
      <c r="K596">
        <f t="shared" si="45"/>
        <v>41572.710223576898</v>
      </c>
      <c r="L596">
        <f t="shared" si="46"/>
        <v>440.64834096976301</v>
      </c>
      <c r="M596">
        <f t="shared" si="47"/>
        <v>848</v>
      </c>
      <c r="O596">
        <f t="shared" si="48"/>
        <v>517.5</v>
      </c>
      <c r="P596">
        <f t="shared" si="49"/>
        <v>859.5</v>
      </c>
      <c r="Q596">
        <f t="shared" si="50"/>
        <v>17123.816164</v>
      </c>
      <c r="R596">
        <f t="shared" si="51"/>
        <v>516347.74555902806</v>
      </c>
      <c r="S596">
        <f t="shared" si="52"/>
        <v>730.39137571786</v>
      </c>
    </row>
    <row r="597" spans="1:19" x14ac:dyDescent="0.35">
      <c r="A597" t="s">
        <v>6</v>
      </c>
      <c r="B597">
        <v>67</v>
      </c>
      <c r="C597">
        <v>828</v>
      </c>
      <c r="D597">
        <v>1032</v>
      </c>
      <c r="E597">
        <v>899.16740000000004</v>
      </c>
      <c r="F597">
        <v>1085.4347</v>
      </c>
      <c r="G597">
        <v>0.79999995000000002</v>
      </c>
      <c r="H597">
        <v>1567132935861</v>
      </c>
      <c r="J597">
        <f t="shared" si="44"/>
        <v>408842.46258241008</v>
      </c>
      <c r="K597">
        <f t="shared" si="45"/>
        <v>344210.40112858091</v>
      </c>
      <c r="L597">
        <f t="shared" si="46"/>
        <v>867.78618548061195</v>
      </c>
      <c r="M597">
        <f t="shared" si="47"/>
        <v>867</v>
      </c>
      <c r="O597">
        <f t="shared" si="48"/>
        <v>862.5</v>
      </c>
      <c r="P597">
        <f t="shared" si="49"/>
        <v>1066.5</v>
      </c>
      <c r="Q597">
        <f t="shared" si="50"/>
        <v>125295.36972913961</v>
      </c>
      <c r="R597">
        <f t="shared" si="51"/>
        <v>34209.894567088886</v>
      </c>
      <c r="S597">
        <f t="shared" si="52"/>
        <v>399.3811015762119</v>
      </c>
    </row>
    <row r="598" spans="1:19" x14ac:dyDescent="0.35">
      <c r="A598" t="s">
        <v>6</v>
      </c>
      <c r="B598">
        <v>66</v>
      </c>
      <c r="C598">
        <v>207</v>
      </c>
      <c r="D598">
        <v>411</v>
      </c>
      <c r="E598">
        <v>259.7595</v>
      </c>
      <c r="F598">
        <v>498.74023</v>
      </c>
      <c r="G598">
        <v>0.87</v>
      </c>
      <c r="H598">
        <v>1567132936728</v>
      </c>
      <c r="J598">
        <f t="shared" si="44"/>
        <v>255.52693874409985</v>
      </c>
      <c r="K598">
        <f t="shared" si="45"/>
        <v>322288.25171709695</v>
      </c>
      <c r="L598">
        <f t="shared" si="46"/>
        <v>567.92937822923113</v>
      </c>
      <c r="M598">
        <f t="shared" si="47"/>
        <v>777</v>
      </c>
      <c r="O598">
        <f t="shared" si="48"/>
        <v>241.5</v>
      </c>
      <c r="P598">
        <f t="shared" si="49"/>
        <v>445.5</v>
      </c>
      <c r="Q598">
        <f t="shared" si="50"/>
        <v>432526.40902276005</v>
      </c>
      <c r="R598">
        <f t="shared" si="51"/>
        <v>409516.42026409</v>
      </c>
      <c r="S598">
        <f t="shared" si="52"/>
        <v>917.6289169848834</v>
      </c>
    </row>
    <row r="599" spans="1:19" x14ac:dyDescent="0.35">
      <c r="A599" t="s">
        <v>6</v>
      </c>
      <c r="B599">
        <v>68</v>
      </c>
      <c r="C599">
        <v>207</v>
      </c>
      <c r="D599">
        <v>1032</v>
      </c>
      <c r="E599">
        <v>243.77429000000001</v>
      </c>
      <c r="F599">
        <v>1066.4446</v>
      </c>
      <c r="G599">
        <v>0.78</v>
      </c>
      <c r="H599">
        <v>1567132937505</v>
      </c>
      <c r="J599">
        <f t="shared" si="44"/>
        <v>391151.31466522819</v>
      </c>
      <c r="K599">
        <f t="shared" si="45"/>
        <v>377831.37946401013</v>
      </c>
      <c r="L599">
        <f t="shared" si="46"/>
        <v>876.91658333574605</v>
      </c>
      <c r="M599">
        <f t="shared" si="47"/>
        <v>888</v>
      </c>
      <c r="O599">
        <f t="shared" si="48"/>
        <v>241.5</v>
      </c>
      <c r="P599">
        <f t="shared" si="49"/>
        <v>1066.5</v>
      </c>
      <c r="Q599">
        <f t="shared" si="50"/>
        <v>333.40934025000013</v>
      </c>
      <c r="R599">
        <f t="shared" si="51"/>
        <v>322351.15643045289</v>
      </c>
      <c r="S599">
        <f t="shared" si="52"/>
        <v>568.05331243704836</v>
      </c>
    </row>
    <row r="600" spans="1:19" x14ac:dyDescent="0.35">
      <c r="A600" t="s">
        <v>6</v>
      </c>
      <c r="B600">
        <v>69</v>
      </c>
      <c r="C600">
        <v>828</v>
      </c>
      <c r="D600">
        <v>411</v>
      </c>
      <c r="E600">
        <v>869.1952</v>
      </c>
      <c r="F600">
        <v>451.7647</v>
      </c>
      <c r="G600">
        <v>0.90999996999999999</v>
      </c>
      <c r="H600">
        <v>1567132938393</v>
      </c>
      <c r="J600">
        <f t="shared" si="44"/>
        <v>359334.26006940164</v>
      </c>
      <c r="K600">
        <f t="shared" si="45"/>
        <v>304386.85920427553</v>
      </c>
      <c r="L600">
        <f t="shared" si="46"/>
        <v>814.69081207147372</v>
      </c>
      <c r="M600">
        <f t="shared" si="47"/>
        <v>847</v>
      </c>
      <c r="O600">
        <f t="shared" si="48"/>
        <v>862.5</v>
      </c>
      <c r="P600">
        <f t="shared" si="49"/>
        <v>445.5</v>
      </c>
      <c r="Q600">
        <f t="shared" si="50"/>
        <v>382821.50421500404</v>
      </c>
      <c r="R600">
        <f t="shared" si="51"/>
        <v>385572.19626916002</v>
      </c>
      <c r="S600">
        <f t="shared" si="52"/>
        <v>876.58068680764586</v>
      </c>
    </row>
    <row r="601" spans="1:19" x14ac:dyDescent="0.35">
      <c r="A601" t="s">
        <v>6</v>
      </c>
      <c r="B601">
        <v>72</v>
      </c>
      <c r="C601">
        <v>207</v>
      </c>
      <c r="D601">
        <v>963</v>
      </c>
      <c r="E601">
        <v>269.75024000000002</v>
      </c>
      <c r="F601">
        <v>1003.47736</v>
      </c>
      <c r="G601">
        <v>0.85999994999999996</v>
      </c>
      <c r="H601">
        <v>1567132939240</v>
      </c>
      <c r="J601">
        <f t="shared" si="44"/>
        <v>375074.09374838485</v>
      </c>
      <c r="K601">
        <f t="shared" si="45"/>
        <v>396486.90314464358</v>
      </c>
      <c r="L601">
        <f t="shared" si="46"/>
        <v>878.38544893060953</v>
      </c>
      <c r="M601">
        <f t="shared" si="47"/>
        <v>817</v>
      </c>
      <c r="O601">
        <f t="shared" si="48"/>
        <v>241.5</v>
      </c>
      <c r="P601">
        <f t="shared" si="49"/>
        <v>997.5</v>
      </c>
      <c r="Q601">
        <f t="shared" si="50"/>
        <v>394001.26410303998</v>
      </c>
      <c r="R601">
        <f t="shared" si="51"/>
        <v>297827.01766609005</v>
      </c>
      <c r="S601">
        <f t="shared" si="52"/>
        <v>831.76215456651425</v>
      </c>
    </row>
    <row r="602" spans="1:19" x14ac:dyDescent="0.35">
      <c r="A602" t="s">
        <v>6</v>
      </c>
      <c r="B602">
        <v>73</v>
      </c>
      <c r="C602">
        <v>828</v>
      </c>
      <c r="D602">
        <v>342</v>
      </c>
      <c r="E602">
        <v>882.18317000000002</v>
      </c>
      <c r="F602">
        <v>373.80529999999999</v>
      </c>
      <c r="G602">
        <v>0.84</v>
      </c>
      <c r="H602">
        <v>1567132940057</v>
      </c>
      <c r="J602">
        <f t="shared" si="44"/>
        <v>345104.63417984487</v>
      </c>
      <c r="K602">
        <f t="shared" si="45"/>
        <v>0.9989602704000109</v>
      </c>
      <c r="L602">
        <f t="shared" si="46"/>
        <v>587.45692024191464</v>
      </c>
      <c r="M602">
        <f t="shared" si="47"/>
        <v>909</v>
      </c>
      <c r="O602">
        <f t="shared" si="48"/>
        <v>862.5</v>
      </c>
      <c r="P602">
        <f t="shared" si="49"/>
        <v>376.5</v>
      </c>
      <c r="Q602">
        <f t="shared" si="50"/>
        <v>351352.27798005752</v>
      </c>
      <c r="R602">
        <f t="shared" si="51"/>
        <v>393100.60995256959</v>
      </c>
      <c r="S602">
        <f t="shared" si="52"/>
        <v>862.8168333618828</v>
      </c>
    </row>
    <row r="603" spans="1:19" x14ac:dyDescent="0.35">
      <c r="A603" t="s">
        <v>6</v>
      </c>
      <c r="B603">
        <v>70</v>
      </c>
      <c r="C603">
        <v>207</v>
      </c>
      <c r="D603">
        <v>342</v>
      </c>
      <c r="E603">
        <v>294.72710000000001</v>
      </c>
      <c r="F603">
        <v>374.80477999999999</v>
      </c>
      <c r="G603">
        <v>0.95</v>
      </c>
      <c r="H603">
        <v>1567132940966</v>
      </c>
      <c r="J603">
        <f t="shared" si="44"/>
        <v>348635.09948088985</v>
      </c>
      <c r="K603">
        <f t="shared" si="45"/>
        <v>365643.97341240029</v>
      </c>
      <c r="L603">
        <f t="shared" si="46"/>
        <v>845.15032561863813</v>
      </c>
      <c r="M603">
        <f t="shared" si="47"/>
        <v>960</v>
      </c>
      <c r="O603">
        <f t="shared" si="48"/>
        <v>241.5</v>
      </c>
      <c r="P603">
        <f t="shared" si="49"/>
        <v>376.5</v>
      </c>
      <c r="Q603">
        <f t="shared" si="50"/>
        <v>410474.92432124889</v>
      </c>
      <c r="R603">
        <f t="shared" si="51"/>
        <v>7.2614080900000628</v>
      </c>
      <c r="S603">
        <f t="shared" si="52"/>
        <v>640.68883690083044</v>
      </c>
    </row>
    <row r="604" spans="1:19" x14ac:dyDescent="0.35">
      <c r="A604" t="s">
        <v>6</v>
      </c>
      <c r="B604">
        <v>71</v>
      </c>
      <c r="C604">
        <v>828</v>
      </c>
      <c r="D604">
        <v>963</v>
      </c>
      <c r="E604">
        <v>885.18039999999996</v>
      </c>
      <c r="F604">
        <v>979.48979999999995</v>
      </c>
      <c r="G604">
        <v>0.78</v>
      </c>
      <c r="H604">
        <v>1567132941926</v>
      </c>
      <c r="J604">
        <f t="shared" si="44"/>
        <v>396166.03683252831</v>
      </c>
      <c r="K604">
        <f t="shared" si="45"/>
        <v>2598.2915854335984</v>
      </c>
      <c r="L604">
        <f t="shared" si="46"/>
        <v>631.47789226382417</v>
      </c>
      <c r="M604">
        <f t="shared" si="47"/>
        <v>796</v>
      </c>
      <c r="O604">
        <f t="shared" si="48"/>
        <v>862.5</v>
      </c>
      <c r="P604">
        <f t="shared" si="49"/>
        <v>997.5</v>
      </c>
      <c r="Q604">
        <f t="shared" si="50"/>
        <v>322366.06597440992</v>
      </c>
      <c r="R604">
        <f t="shared" si="51"/>
        <v>387749.33701084845</v>
      </c>
      <c r="S604">
        <f t="shared" si="52"/>
        <v>842.68345360832757</v>
      </c>
    </row>
    <row r="605" spans="1:19" x14ac:dyDescent="0.35">
      <c r="A605" t="s">
        <v>6</v>
      </c>
      <c r="B605">
        <v>76</v>
      </c>
      <c r="C605">
        <v>207</v>
      </c>
      <c r="D605">
        <v>894</v>
      </c>
      <c r="E605">
        <v>255.76318000000001</v>
      </c>
      <c r="F605">
        <v>928.51635999999996</v>
      </c>
      <c r="G605">
        <v>0.78999995999999995</v>
      </c>
      <c r="H605">
        <v>1567132942722</v>
      </c>
      <c r="J605">
        <f t="shared" si="44"/>
        <v>405018.60453091835</v>
      </c>
      <c r="K605">
        <f t="shared" si="45"/>
        <v>374154.13510595995</v>
      </c>
      <c r="L605">
        <f t="shared" si="46"/>
        <v>882.70761843142509</v>
      </c>
      <c r="M605">
        <f t="shared" si="47"/>
        <v>950</v>
      </c>
      <c r="O605">
        <f t="shared" si="48"/>
        <v>241.5</v>
      </c>
      <c r="P605">
        <f t="shared" si="49"/>
        <v>928.5</v>
      </c>
      <c r="Q605">
        <f t="shared" si="50"/>
        <v>414324.45734415995</v>
      </c>
      <c r="R605">
        <f t="shared" si="51"/>
        <v>2599.9597040399944</v>
      </c>
      <c r="S605">
        <f t="shared" si="52"/>
        <v>645.69684608816226</v>
      </c>
    </row>
    <row r="606" spans="1:19" x14ac:dyDescent="0.35">
      <c r="A606" t="s">
        <v>6</v>
      </c>
      <c r="B606">
        <v>77</v>
      </c>
      <c r="C606">
        <v>828</v>
      </c>
      <c r="D606">
        <v>273</v>
      </c>
      <c r="E606">
        <v>892.1739</v>
      </c>
      <c r="F606">
        <v>316.83496000000002</v>
      </c>
      <c r="G606">
        <v>0.91999995999999995</v>
      </c>
      <c r="H606">
        <v>1567132943672</v>
      </c>
      <c r="J606">
        <f t="shared" si="44"/>
        <v>394909.30840760999</v>
      </c>
      <c r="K606">
        <f t="shared" si="45"/>
        <v>24.97410670810002</v>
      </c>
      <c r="L606">
        <f t="shared" si="46"/>
        <v>628.43797029962957</v>
      </c>
      <c r="M606">
        <f t="shared" si="47"/>
        <v>848</v>
      </c>
      <c r="O606">
        <f t="shared" si="48"/>
        <v>862.5</v>
      </c>
      <c r="P606">
        <f t="shared" si="49"/>
        <v>307.5</v>
      </c>
      <c r="Q606">
        <f t="shared" si="50"/>
        <v>368129.56874371239</v>
      </c>
      <c r="R606">
        <f t="shared" si="51"/>
        <v>385661.31938764954</v>
      </c>
      <c r="S606">
        <f t="shared" si="52"/>
        <v>868.21131536703774</v>
      </c>
    </row>
    <row r="607" spans="1:19" x14ac:dyDescent="0.35">
      <c r="A607" t="s">
        <v>6</v>
      </c>
      <c r="B607">
        <v>74</v>
      </c>
      <c r="C607">
        <v>207</v>
      </c>
      <c r="D607">
        <v>273</v>
      </c>
      <c r="E607">
        <v>263.75580000000002</v>
      </c>
      <c r="F607">
        <v>321.83237000000003</v>
      </c>
      <c r="G607">
        <v>0.93</v>
      </c>
      <c r="H607">
        <v>1567132944520</v>
      </c>
      <c r="J607">
        <f t="shared" si="44"/>
        <v>433477.91881215997</v>
      </c>
      <c r="K607">
        <f t="shared" si="45"/>
        <v>337209.62134810077</v>
      </c>
      <c r="L607">
        <f t="shared" si="46"/>
        <v>877.8881136911815</v>
      </c>
      <c r="M607">
        <f t="shared" si="47"/>
        <v>1000</v>
      </c>
      <c r="O607">
        <f t="shared" si="48"/>
        <v>241.5</v>
      </c>
      <c r="P607">
        <f t="shared" si="49"/>
        <v>307.5</v>
      </c>
      <c r="Q607">
        <f t="shared" si="50"/>
        <v>423376.52414121001</v>
      </c>
      <c r="R607">
        <f t="shared" si="51"/>
        <v>87.141478201600435</v>
      </c>
      <c r="S607">
        <f t="shared" si="52"/>
        <v>650.74085903638445</v>
      </c>
    </row>
    <row r="608" spans="1:19" x14ac:dyDescent="0.35">
      <c r="A608" t="s">
        <v>6</v>
      </c>
      <c r="B608">
        <v>75</v>
      </c>
      <c r="C608">
        <v>828</v>
      </c>
      <c r="D608">
        <v>894</v>
      </c>
      <c r="E608">
        <v>922.14620000000002</v>
      </c>
      <c r="F608">
        <v>902.5299</v>
      </c>
      <c r="G608">
        <v>0.64</v>
      </c>
      <c r="H608">
        <v>1567132945520</v>
      </c>
      <c r="J608">
        <f t="shared" si="44"/>
        <v>421718.71052561293</v>
      </c>
      <c r="K608">
        <f t="shared" si="45"/>
        <v>1087.8650958399999</v>
      </c>
      <c r="L608">
        <f t="shared" si="46"/>
        <v>650.23578463619867</v>
      </c>
      <c r="M608">
        <f t="shared" si="47"/>
        <v>807</v>
      </c>
      <c r="O608">
        <f t="shared" si="48"/>
        <v>862.5</v>
      </c>
      <c r="P608">
        <f t="shared" si="49"/>
        <v>928.5</v>
      </c>
      <c r="Q608">
        <f t="shared" si="50"/>
        <v>358494.61703363998</v>
      </c>
      <c r="R608">
        <f t="shared" si="51"/>
        <v>368045.61328981677</v>
      </c>
      <c r="S608">
        <f t="shared" si="52"/>
        <v>852.37329282624569</v>
      </c>
    </row>
    <row r="609" spans="1:19" x14ac:dyDescent="0.35">
      <c r="A609" t="s">
        <v>6</v>
      </c>
      <c r="B609">
        <v>80</v>
      </c>
      <c r="C609">
        <v>207</v>
      </c>
      <c r="D609">
        <v>825</v>
      </c>
      <c r="E609">
        <v>272.74747000000002</v>
      </c>
      <c r="F609">
        <v>869.5471</v>
      </c>
      <c r="G609">
        <v>0.76</v>
      </c>
      <c r="H609">
        <v>1567132946327</v>
      </c>
      <c r="J609">
        <f t="shared" si="44"/>
        <v>367767.56938086479</v>
      </c>
      <c r="K609">
        <f t="shared" si="45"/>
        <v>370494.94579436159</v>
      </c>
      <c r="L609">
        <f t="shared" si="46"/>
        <v>859.2220406712263</v>
      </c>
      <c r="M609">
        <f t="shared" si="47"/>
        <v>1021</v>
      </c>
      <c r="O609">
        <f t="shared" si="48"/>
        <v>241.5</v>
      </c>
      <c r="P609">
        <f t="shared" si="49"/>
        <v>859.5</v>
      </c>
      <c r="Q609">
        <f t="shared" si="50"/>
        <v>463279.24957444001</v>
      </c>
      <c r="R609">
        <f t="shared" si="51"/>
        <v>1851.5722940099997</v>
      </c>
      <c r="S609">
        <f t="shared" si="52"/>
        <v>682.00500135149309</v>
      </c>
    </row>
    <row r="610" spans="1:19" x14ac:dyDescent="0.35">
      <c r="A610" t="s">
        <v>6</v>
      </c>
      <c r="B610">
        <v>81</v>
      </c>
      <c r="C610">
        <v>828</v>
      </c>
      <c r="D610">
        <v>204</v>
      </c>
      <c r="E610">
        <v>879.18589999999995</v>
      </c>
      <c r="F610">
        <v>260.86414000000002</v>
      </c>
      <c r="G610">
        <v>0.87</v>
      </c>
      <c r="H610">
        <v>1567132947348</v>
      </c>
      <c r="J610">
        <f t="shared" ref="J610:J673" si="53">POWER((E610-E611),2)</f>
        <v>386168.50862817623</v>
      </c>
      <c r="K610">
        <f t="shared" ref="K610:K673" si="54">POWER((F610-F611),2)</f>
        <v>1933.9853244100007</v>
      </c>
      <c r="L610">
        <f t="shared" ref="L610:L673" si="55">SQRT(J610+K610)</f>
        <v>622.978726725549</v>
      </c>
      <c r="M610">
        <f t="shared" ref="M610:M673" si="56">H611-H610</f>
        <v>909</v>
      </c>
      <c r="O610">
        <f t="shared" si="48"/>
        <v>862.5</v>
      </c>
      <c r="P610">
        <f t="shared" si="49"/>
        <v>238.5</v>
      </c>
      <c r="Q610">
        <f t="shared" si="50"/>
        <v>347808.0466414009</v>
      </c>
      <c r="R610">
        <f t="shared" si="51"/>
        <v>398220.44241840998</v>
      </c>
      <c r="S610">
        <f t="shared" si="52"/>
        <v>863.72940731447306</v>
      </c>
    </row>
    <row r="611" spans="1:19" x14ac:dyDescent="0.35">
      <c r="A611" t="s">
        <v>6</v>
      </c>
      <c r="B611">
        <v>78</v>
      </c>
      <c r="C611">
        <v>207</v>
      </c>
      <c r="D611">
        <v>204</v>
      </c>
      <c r="E611">
        <v>257.76132000000001</v>
      </c>
      <c r="F611">
        <v>216.88704000000001</v>
      </c>
      <c r="G611">
        <v>0.88</v>
      </c>
      <c r="H611">
        <v>1567132948257</v>
      </c>
      <c r="J611">
        <f t="shared" si="53"/>
        <v>425620.5147201604</v>
      </c>
      <c r="K611">
        <f t="shared" si="54"/>
        <v>409173.60222890408</v>
      </c>
      <c r="L611">
        <f t="shared" si="55"/>
        <v>913.67068298652578</v>
      </c>
      <c r="M611">
        <f t="shared" si="56"/>
        <v>949</v>
      </c>
      <c r="O611">
        <f t="shared" si="48"/>
        <v>241.5</v>
      </c>
      <c r="P611">
        <f t="shared" si="49"/>
        <v>238.5</v>
      </c>
      <c r="Q611">
        <f t="shared" si="50"/>
        <v>406643.30705880991</v>
      </c>
      <c r="R611">
        <f t="shared" si="51"/>
        <v>500.15475793960093</v>
      </c>
      <c r="S611">
        <f t="shared" si="52"/>
        <v>638.07794337114456</v>
      </c>
    </row>
    <row r="612" spans="1:19" x14ac:dyDescent="0.35">
      <c r="A612" t="s">
        <v>6</v>
      </c>
      <c r="B612">
        <v>79</v>
      </c>
      <c r="C612">
        <v>828</v>
      </c>
      <c r="D612">
        <v>825</v>
      </c>
      <c r="E612">
        <v>910.15729999999996</v>
      </c>
      <c r="F612">
        <v>856.55382999999995</v>
      </c>
      <c r="G612">
        <v>0.56999999999999995</v>
      </c>
      <c r="H612">
        <v>1567132949206</v>
      </c>
      <c r="J612">
        <f t="shared" si="53"/>
        <v>411401.8364296995</v>
      </c>
      <c r="K612">
        <f t="shared" si="54"/>
        <v>2497.3936796448997</v>
      </c>
      <c r="L612">
        <f t="shared" si="55"/>
        <v>643.35000591384505</v>
      </c>
      <c r="M612">
        <f t="shared" si="56"/>
        <v>817</v>
      </c>
      <c r="O612">
        <f t="shared" si="48"/>
        <v>862.5</v>
      </c>
      <c r="P612">
        <f t="shared" si="49"/>
        <v>859.5</v>
      </c>
      <c r="Q612">
        <f t="shared" si="50"/>
        <v>365708.87108814233</v>
      </c>
      <c r="R612">
        <f t="shared" si="51"/>
        <v>412951.4163599615</v>
      </c>
      <c r="S612">
        <f t="shared" si="52"/>
        <v>882.41729779515526</v>
      </c>
    </row>
    <row r="613" spans="1:19" x14ac:dyDescent="0.35">
      <c r="A613" t="s">
        <v>6</v>
      </c>
      <c r="B613">
        <v>84</v>
      </c>
      <c r="C613">
        <v>207</v>
      </c>
      <c r="D613">
        <v>756</v>
      </c>
      <c r="E613">
        <v>268.75116000000003</v>
      </c>
      <c r="F613">
        <v>806.57989999999995</v>
      </c>
      <c r="G613">
        <v>0.84999996</v>
      </c>
      <c r="H613">
        <v>1567132950023</v>
      </c>
      <c r="J613">
        <f t="shared" si="53"/>
        <v>410121.17688156152</v>
      </c>
      <c r="K613">
        <f t="shared" si="54"/>
        <v>411734.98605632409</v>
      </c>
      <c r="L613">
        <f t="shared" si="55"/>
        <v>906.56282900739188</v>
      </c>
      <c r="M613">
        <f t="shared" si="56"/>
        <v>899</v>
      </c>
      <c r="O613">
        <f t="shared" si="48"/>
        <v>241.5</v>
      </c>
      <c r="P613">
        <f t="shared" si="49"/>
        <v>790.5</v>
      </c>
      <c r="Q613">
        <f t="shared" si="50"/>
        <v>447102.58484328998</v>
      </c>
      <c r="R613">
        <f t="shared" si="51"/>
        <v>4363.1084576688927</v>
      </c>
      <c r="S613">
        <f t="shared" si="52"/>
        <v>671.91196841621957</v>
      </c>
    </row>
    <row r="614" spans="1:19" x14ac:dyDescent="0.35">
      <c r="A614" t="s">
        <v>6</v>
      </c>
      <c r="B614">
        <v>85</v>
      </c>
      <c r="C614">
        <v>828</v>
      </c>
      <c r="D614">
        <v>135</v>
      </c>
      <c r="E614">
        <v>909.15819999999997</v>
      </c>
      <c r="F614">
        <v>164.91410999999999</v>
      </c>
      <c r="G614">
        <v>0.81</v>
      </c>
      <c r="H614">
        <v>1567132950922</v>
      </c>
      <c r="J614">
        <f t="shared" si="53"/>
        <v>420422.11908811564</v>
      </c>
      <c r="K614">
        <f t="shared" si="54"/>
        <v>783.18317286810009</v>
      </c>
      <c r="L614">
        <f t="shared" si="55"/>
        <v>649.00331452234025</v>
      </c>
      <c r="M614">
        <f t="shared" si="56"/>
        <v>990</v>
      </c>
      <c r="O614">
        <f t="shared" si="48"/>
        <v>862.5</v>
      </c>
      <c r="P614">
        <f t="shared" si="49"/>
        <v>169.5</v>
      </c>
      <c r="Q614">
        <f t="shared" si="50"/>
        <v>352537.68500134558</v>
      </c>
      <c r="R614">
        <f t="shared" si="51"/>
        <v>405870.79898400995</v>
      </c>
      <c r="S614">
        <f t="shared" si="52"/>
        <v>870.86651329888412</v>
      </c>
    </row>
    <row r="615" spans="1:19" x14ac:dyDescent="0.35">
      <c r="A615" t="s">
        <v>6</v>
      </c>
      <c r="B615">
        <v>82</v>
      </c>
      <c r="C615">
        <v>207</v>
      </c>
      <c r="D615">
        <v>135</v>
      </c>
      <c r="E615">
        <v>260.75853999999998</v>
      </c>
      <c r="F615">
        <v>192.89952</v>
      </c>
      <c r="G615">
        <v>0.88</v>
      </c>
      <c r="H615">
        <v>1567132951912</v>
      </c>
      <c r="J615">
        <f t="shared" si="53"/>
        <v>362936.60434083996</v>
      </c>
      <c r="K615">
        <f t="shared" si="54"/>
        <v>372932.35856033448</v>
      </c>
      <c r="L615">
        <f t="shared" si="55"/>
        <v>857.8280497286006</v>
      </c>
      <c r="M615">
        <f t="shared" si="56"/>
        <v>858</v>
      </c>
      <c r="O615">
        <f t="shared" si="48"/>
        <v>241.5</v>
      </c>
      <c r="P615">
        <f t="shared" si="49"/>
        <v>169.5</v>
      </c>
      <c r="Q615">
        <f t="shared" si="50"/>
        <v>445767.47202723997</v>
      </c>
      <c r="R615">
        <f t="shared" si="51"/>
        <v>21.030387092100057</v>
      </c>
      <c r="S615">
        <f t="shared" si="52"/>
        <v>667.67394918053537</v>
      </c>
    </row>
    <row r="616" spans="1:19" x14ac:dyDescent="0.35">
      <c r="A616" t="s">
        <v>6</v>
      </c>
      <c r="B616">
        <v>83</v>
      </c>
      <c r="C616">
        <v>828</v>
      </c>
      <c r="D616">
        <v>756</v>
      </c>
      <c r="E616">
        <v>863.20074</v>
      </c>
      <c r="F616">
        <v>803.58140000000003</v>
      </c>
      <c r="G616">
        <v>0.56000000000000005</v>
      </c>
      <c r="H616">
        <v>1567132952770</v>
      </c>
      <c r="J616">
        <f t="shared" si="53"/>
        <v>34161.700095745604</v>
      </c>
      <c r="K616">
        <f t="shared" si="54"/>
        <v>16112.189582440005</v>
      </c>
      <c r="L616">
        <f t="shared" si="55"/>
        <v>224.21839727860336</v>
      </c>
      <c r="M616">
        <f t="shared" si="56"/>
        <v>919</v>
      </c>
      <c r="O616">
        <f t="shared" si="48"/>
        <v>862.5</v>
      </c>
      <c r="P616">
        <f t="shared" si="49"/>
        <v>790.5</v>
      </c>
      <c r="Q616">
        <f t="shared" si="50"/>
        <v>362092.78468293155</v>
      </c>
      <c r="R616">
        <f t="shared" si="51"/>
        <v>357126.33369623049</v>
      </c>
      <c r="S616">
        <f t="shared" si="52"/>
        <v>848.06787368651226</v>
      </c>
    </row>
    <row r="617" spans="1:19" x14ac:dyDescent="0.35">
      <c r="A617" t="s">
        <v>6</v>
      </c>
      <c r="B617">
        <v>89</v>
      </c>
      <c r="C617">
        <v>621</v>
      </c>
      <c r="D617">
        <v>618</v>
      </c>
      <c r="E617">
        <v>678.37189999999998</v>
      </c>
      <c r="F617">
        <v>676.64760000000001</v>
      </c>
      <c r="G617">
        <v>0.71</v>
      </c>
      <c r="H617">
        <v>1567132953689</v>
      </c>
      <c r="J617">
        <f t="shared" si="53"/>
        <v>349815.91780766431</v>
      </c>
      <c r="K617">
        <f t="shared" si="54"/>
        <v>341868.7107811601</v>
      </c>
      <c r="L617">
        <f t="shared" si="55"/>
        <v>831.67579536068286</v>
      </c>
      <c r="M617">
        <f t="shared" si="56"/>
        <v>908</v>
      </c>
      <c r="O617">
        <f t="shared" si="48"/>
        <v>655.5</v>
      </c>
      <c r="P617">
        <f t="shared" si="49"/>
        <v>652.5</v>
      </c>
      <c r="Q617">
        <f t="shared" si="50"/>
        <v>43139.597396547601</v>
      </c>
      <c r="R617">
        <f t="shared" si="51"/>
        <v>22825.58942596001</v>
      </c>
      <c r="S617">
        <f t="shared" si="52"/>
        <v>256.83688758141346</v>
      </c>
    </row>
    <row r="618" spans="1:19" x14ac:dyDescent="0.35">
      <c r="A618" t="s">
        <v>6</v>
      </c>
      <c r="B618">
        <v>88</v>
      </c>
      <c r="C618">
        <v>0</v>
      </c>
      <c r="D618">
        <v>1239</v>
      </c>
      <c r="E618">
        <v>86.919520000000006</v>
      </c>
      <c r="F618">
        <v>1261.3430000000001</v>
      </c>
      <c r="G618">
        <v>0.71</v>
      </c>
      <c r="H618">
        <v>1567132954597</v>
      </c>
      <c r="J618">
        <f t="shared" si="53"/>
        <v>358137.4712889744</v>
      </c>
      <c r="K618">
        <f t="shared" si="54"/>
        <v>575.4049537599966</v>
      </c>
      <c r="L618">
        <f t="shared" si="55"/>
        <v>598.92643641997836</v>
      </c>
      <c r="M618">
        <f t="shared" si="56"/>
        <v>1195</v>
      </c>
      <c r="O618">
        <f t="shared" si="48"/>
        <v>34.5</v>
      </c>
      <c r="P618">
        <f t="shared" si="49"/>
        <v>1273.5</v>
      </c>
      <c r="Q618">
        <f t="shared" si="50"/>
        <v>414571.02360960998</v>
      </c>
      <c r="R618">
        <f t="shared" si="51"/>
        <v>356232.78738575999</v>
      </c>
      <c r="S618">
        <f t="shared" si="52"/>
        <v>877.95433309220016</v>
      </c>
    </row>
    <row r="619" spans="1:19" x14ac:dyDescent="0.35">
      <c r="A619" t="s">
        <v>6</v>
      </c>
      <c r="B619">
        <v>87</v>
      </c>
      <c r="C619">
        <v>621</v>
      </c>
      <c r="D619">
        <v>1239</v>
      </c>
      <c r="E619">
        <v>685.36540000000002</v>
      </c>
      <c r="F619">
        <v>1285.3306</v>
      </c>
      <c r="G619">
        <v>0.64</v>
      </c>
      <c r="H619">
        <v>1567132955792</v>
      </c>
      <c r="J619">
        <f t="shared" si="53"/>
        <v>350998.69690904499</v>
      </c>
      <c r="K619">
        <f t="shared" si="54"/>
        <v>391468.16700518888</v>
      </c>
      <c r="L619">
        <f t="shared" si="55"/>
        <v>861.66516925905387</v>
      </c>
      <c r="M619">
        <f t="shared" si="56"/>
        <v>991</v>
      </c>
      <c r="O619">
        <f t="shared" si="48"/>
        <v>655.5</v>
      </c>
      <c r="P619">
        <f t="shared" si="49"/>
        <v>1273.5</v>
      </c>
      <c r="Q619">
        <f t="shared" si="50"/>
        <v>323283.76223703037</v>
      </c>
      <c r="R619">
        <f t="shared" si="51"/>
        <v>147.79264899999819</v>
      </c>
      <c r="S619">
        <f t="shared" si="52"/>
        <v>568.71043149042941</v>
      </c>
    </row>
    <row r="620" spans="1:19" x14ac:dyDescent="0.35">
      <c r="A620" t="s">
        <v>6</v>
      </c>
      <c r="B620">
        <v>86</v>
      </c>
      <c r="C620">
        <v>0</v>
      </c>
      <c r="D620">
        <v>618</v>
      </c>
      <c r="E620">
        <v>92.913970000000006</v>
      </c>
      <c r="F620">
        <v>659.65643</v>
      </c>
      <c r="G620">
        <v>0.76</v>
      </c>
      <c r="H620">
        <v>1567132956783</v>
      </c>
      <c r="J620">
        <f t="shared" si="53"/>
        <v>178598.08795916892</v>
      </c>
      <c r="K620">
        <f t="shared" si="54"/>
        <v>766577.24340336083</v>
      </c>
      <c r="L620">
        <f t="shared" si="55"/>
        <v>972.20128130060073</v>
      </c>
      <c r="M620">
        <f t="shared" si="56"/>
        <v>990</v>
      </c>
      <c r="O620">
        <f t="shared" si="48"/>
        <v>34.5</v>
      </c>
      <c r="P620">
        <f t="shared" si="49"/>
        <v>652.5</v>
      </c>
      <c r="Q620">
        <f t="shared" si="50"/>
        <v>423625.76891716005</v>
      </c>
      <c r="R620">
        <f t="shared" si="51"/>
        <v>400474.56829636003</v>
      </c>
      <c r="S620">
        <f t="shared" si="52"/>
        <v>907.79972307415915</v>
      </c>
    </row>
    <row r="621" spans="1:19" x14ac:dyDescent="0.35">
      <c r="A621" t="s">
        <v>6</v>
      </c>
      <c r="B621">
        <v>305</v>
      </c>
      <c r="C621">
        <v>483</v>
      </c>
      <c r="D621">
        <v>1515</v>
      </c>
      <c r="E621">
        <v>515.52264000000002</v>
      </c>
      <c r="F621">
        <v>1535.2003999999999</v>
      </c>
      <c r="G621">
        <v>0.71</v>
      </c>
      <c r="H621">
        <v>1567132957773</v>
      </c>
      <c r="J621">
        <f t="shared" si="53"/>
        <v>49192.871204515606</v>
      </c>
      <c r="K621">
        <f t="shared" si="54"/>
        <v>994967.34788024984</v>
      </c>
      <c r="L621">
        <f t="shared" si="55"/>
        <v>1021.8415821861847</v>
      </c>
      <c r="M621">
        <f t="shared" si="56"/>
        <v>828</v>
      </c>
      <c r="O621">
        <f t="shared" si="48"/>
        <v>517.5</v>
      </c>
      <c r="P621">
        <f t="shared" si="49"/>
        <v>1549.5</v>
      </c>
      <c r="Q621">
        <f t="shared" si="50"/>
        <v>180273.29687116088</v>
      </c>
      <c r="R621">
        <f t="shared" si="51"/>
        <v>791821.57907034492</v>
      </c>
      <c r="S621">
        <f t="shared" si="52"/>
        <v>985.94871871791884</v>
      </c>
    </row>
    <row r="622" spans="1:19" x14ac:dyDescent="0.35">
      <c r="A622" t="s">
        <v>6</v>
      </c>
      <c r="B622">
        <v>33</v>
      </c>
      <c r="C622">
        <v>690</v>
      </c>
      <c r="D622">
        <v>549</v>
      </c>
      <c r="E622">
        <v>737.31730000000005</v>
      </c>
      <c r="F622">
        <v>537.71990000000005</v>
      </c>
      <c r="G622">
        <v>0.91999995999999995</v>
      </c>
      <c r="H622">
        <v>1567132958601</v>
      </c>
      <c r="J622">
        <f t="shared" si="53"/>
        <v>41132.800637572902</v>
      </c>
      <c r="K622">
        <f t="shared" si="54"/>
        <v>3132.7416468099905</v>
      </c>
      <c r="L622">
        <f t="shared" si="55"/>
        <v>210.39377910095843</v>
      </c>
      <c r="M622">
        <f t="shared" si="56"/>
        <v>755</v>
      </c>
      <c r="O622">
        <f t="shared" si="48"/>
        <v>724.5</v>
      </c>
      <c r="P622">
        <f t="shared" si="49"/>
        <v>583.5</v>
      </c>
      <c r="Q622">
        <f t="shared" si="50"/>
        <v>43671.536992569592</v>
      </c>
      <c r="R622">
        <f t="shared" si="51"/>
        <v>905733.65136015986</v>
      </c>
      <c r="S622">
        <f t="shared" si="52"/>
        <v>974.37425476699116</v>
      </c>
    </row>
    <row r="623" spans="1:19" x14ac:dyDescent="0.35">
      <c r="A623" t="s">
        <v>6</v>
      </c>
      <c r="B623">
        <v>304</v>
      </c>
      <c r="C623">
        <v>483</v>
      </c>
      <c r="D623">
        <v>549</v>
      </c>
      <c r="E623">
        <v>534.50507000000005</v>
      </c>
      <c r="F623">
        <v>593.69079999999997</v>
      </c>
      <c r="G623">
        <v>0.78999995999999995</v>
      </c>
      <c r="H623">
        <v>1567132959356</v>
      </c>
      <c r="J623">
        <f t="shared" si="53"/>
        <v>50531.384818096856</v>
      </c>
      <c r="K623">
        <f t="shared" si="54"/>
        <v>843681.92966655991</v>
      </c>
      <c r="L623">
        <f t="shared" si="55"/>
        <v>945.62852880222306</v>
      </c>
      <c r="M623">
        <f t="shared" si="56"/>
        <v>940</v>
      </c>
      <c r="O623">
        <f t="shared" si="48"/>
        <v>517.5</v>
      </c>
      <c r="P623">
        <f t="shared" si="49"/>
        <v>583.5</v>
      </c>
      <c r="Q623">
        <f t="shared" si="50"/>
        <v>48319.645379290021</v>
      </c>
      <c r="R623">
        <f t="shared" si="51"/>
        <v>2095.8175560099953</v>
      </c>
      <c r="S623">
        <f t="shared" si="52"/>
        <v>224.53387925945611</v>
      </c>
    </row>
    <row r="624" spans="1:19" x14ac:dyDescent="0.35">
      <c r="A624" t="s">
        <v>6</v>
      </c>
      <c r="B624">
        <v>215</v>
      </c>
      <c r="C624">
        <v>690</v>
      </c>
      <c r="D624">
        <v>1515</v>
      </c>
      <c r="E624">
        <v>759.29693999999995</v>
      </c>
      <c r="F624">
        <v>1512.2123999999999</v>
      </c>
      <c r="G624">
        <v>0.81</v>
      </c>
      <c r="H624">
        <v>1567132960296</v>
      </c>
      <c r="J624">
        <f t="shared" si="53"/>
        <v>23980.578952089592</v>
      </c>
      <c r="K624">
        <f t="shared" si="54"/>
        <v>720050.74724864145</v>
      </c>
      <c r="L624">
        <f t="shared" si="55"/>
        <v>862.57250489493993</v>
      </c>
      <c r="M624">
        <f t="shared" si="56"/>
        <v>827</v>
      </c>
      <c r="O624">
        <f t="shared" si="48"/>
        <v>724.5</v>
      </c>
      <c r="P624">
        <f t="shared" si="49"/>
        <v>1549.5</v>
      </c>
      <c r="Q624">
        <f t="shared" si="50"/>
        <v>36098.073425704883</v>
      </c>
      <c r="R624">
        <f t="shared" si="51"/>
        <v>913571.22680464003</v>
      </c>
      <c r="S624">
        <f t="shared" si="52"/>
        <v>974.50977431236925</v>
      </c>
    </row>
    <row r="625" spans="1:19" x14ac:dyDescent="0.35">
      <c r="A625" t="s">
        <v>6</v>
      </c>
      <c r="B625">
        <v>309</v>
      </c>
      <c r="C625">
        <v>552</v>
      </c>
      <c r="D625">
        <v>618</v>
      </c>
      <c r="E625">
        <v>604.44029999999998</v>
      </c>
      <c r="F625">
        <v>663.65436</v>
      </c>
      <c r="G625">
        <v>0.93</v>
      </c>
      <c r="H625">
        <v>1567132961123</v>
      </c>
      <c r="J625">
        <f t="shared" si="53"/>
        <v>57973.578175620882</v>
      </c>
      <c r="K625">
        <f t="shared" si="54"/>
        <v>936048.58741568157</v>
      </c>
      <c r="L625">
        <f t="shared" si="55"/>
        <v>997.00660258159894</v>
      </c>
      <c r="M625">
        <f t="shared" si="56"/>
        <v>837</v>
      </c>
      <c r="O625">
        <f t="shared" si="48"/>
        <v>586.5</v>
      </c>
      <c r="P625">
        <f t="shared" si="49"/>
        <v>652.5</v>
      </c>
      <c r="Q625">
        <f t="shared" si="50"/>
        <v>29858.782473363583</v>
      </c>
      <c r="R625">
        <f t="shared" si="51"/>
        <v>739105.41071375983</v>
      </c>
      <c r="S625">
        <f t="shared" si="52"/>
        <v>876.90603441139774</v>
      </c>
    </row>
    <row r="626" spans="1:19" x14ac:dyDescent="0.35">
      <c r="A626" t="s">
        <v>6</v>
      </c>
      <c r="B626">
        <v>308</v>
      </c>
      <c r="C626">
        <v>345</v>
      </c>
      <c r="D626">
        <v>1584</v>
      </c>
      <c r="E626">
        <v>363.66327000000001</v>
      </c>
      <c r="F626">
        <v>1631.1504</v>
      </c>
      <c r="G626">
        <v>0.79999995000000002</v>
      </c>
      <c r="H626">
        <v>1567132961960</v>
      </c>
      <c r="J626">
        <f t="shared" si="53"/>
        <v>57493.503670680875</v>
      </c>
      <c r="K626">
        <f t="shared" si="54"/>
        <v>195.79565329000039</v>
      </c>
      <c r="L626">
        <f t="shared" si="55"/>
        <v>240.18596820790941</v>
      </c>
      <c r="M626">
        <f t="shared" si="56"/>
        <v>797</v>
      </c>
      <c r="O626">
        <f t="shared" si="48"/>
        <v>379.5</v>
      </c>
      <c r="P626">
        <f t="shared" si="49"/>
        <v>1618.5</v>
      </c>
      <c r="Q626">
        <f t="shared" si="50"/>
        <v>50598.13856408999</v>
      </c>
      <c r="R626">
        <f t="shared" si="51"/>
        <v>911730.19622700964</v>
      </c>
      <c r="S626">
        <f t="shared" si="52"/>
        <v>980.98335092451987</v>
      </c>
    </row>
    <row r="627" spans="1:19" x14ac:dyDescent="0.35">
      <c r="A627" t="s">
        <v>6</v>
      </c>
      <c r="B627">
        <v>307</v>
      </c>
      <c r="C627">
        <v>552</v>
      </c>
      <c r="D627">
        <v>1584</v>
      </c>
      <c r="E627">
        <v>603.44129999999996</v>
      </c>
      <c r="F627">
        <v>1617.1577</v>
      </c>
      <c r="G627">
        <v>0.82</v>
      </c>
      <c r="H627">
        <v>1567132962757</v>
      </c>
      <c r="J627">
        <f t="shared" si="53"/>
        <v>45285.116808999977</v>
      </c>
      <c r="K627">
        <f t="shared" si="54"/>
        <v>911075.69065812242</v>
      </c>
      <c r="L627">
        <f t="shared" si="55"/>
        <v>977.93701610437188</v>
      </c>
      <c r="M627">
        <f t="shared" si="56"/>
        <v>857</v>
      </c>
      <c r="O627">
        <f t="shared" si="48"/>
        <v>586.5</v>
      </c>
      <c r="P627">
        <f t="shared" si="49"/>
        <v>1618.5</v>
      </c>
      <c r="Q627">
        <f t="shared" si="50"/>
        <v>49656.208237092898</v>
      </c>
      <c r="R627">
        <f t="shared" si="51"/>
        <v>160.03262015999977</v>
      </c>
      <c r="S627">
        <f t="shared" si="52"/>
        <v>223.19552158870235</v>
      </c>
    </row>
    <row r="628" spans="1:19" x14ac:dyDescent="0.35">
      <c r="A628" t="s">
        <v>6</v>
      </c>
      <c r="B628">
        <v>306</v>
      </c>
      <c r="C628">
        <v>345</v>
      </c>
      <c r="D628">
        <v>618</v>
      </c>
      <c r="E628">
        <v>390.63830000000002</v>
      </c>
      <c r="F628">
        <v>662.65485000000001</v>
      </c>
      <c r="G628">
        <v>0.93</v>
      </c>
      <c r="H628">
        <v>1567132963614</v>
      </c>
      <c r="J628">
        <f t="shared" si="53"/>
        <v>839.44515931239744</v>
      </c>
      <c r="K628">
        <f t="shared" si="54"/>
        <v>162239.94521604001</v>
      </c>
      <c r="L628">
        <f t="shared" si="55"/>
        <v>403.83089328994186</v>
      </c>
      <c r="M628">
        <f t="shared" si="56"/>
        <v>909</v>
      </c>
      <c r="O628">
        <f t="shared" si="48"/>
        <v>379.5</v>
      </c>
      <c r="P628">
        <f t="shared" si="49"/>
        <v>652.5</v>
      </c>
      <c r="Q628">
        <f t="shared" si="50"/>
        <v>50149.705845689983</v>
      </c>
      <c r="R628">
        <f t="shared" si="51"/>
        <v>930564.47816929</v>
      </c>
      <c r="S628">
        <f t="shared" si="52"/>
        <v>990.31014536607665</v>
      </c>
    </row>
    <row r="629" spans="1:19" x14ac:dyDescent="0.35">
      <c r="A629" t="s">
        <v>6</v>
      </c>
      <c r="B629">
        <v>258</v>
      </c>
      <c r="C629">
        <v>345</v>
      </c>
      <c r="D629">
        <v>204</v>
      </c>
      <c r="E629">
        <v>419.61147999999997</v>
      </c>
      <c r="F629">
        <v>259.86464999999998</v>
      </c>
      <c r="G629">
        <v>1.04</v>
      </c>
      <c r="H629">
        <v>1567132964523</v>
      </c>
      <c r="J629">
        <f t="shared" si="53"/>
        <v>7906.3502598756022</v>
      </c>
      <c r="K629">
        <f t="shared" si="54"/>
        <v>490889.47328850249</v>
      </c>
      <c r="L629">
        <f t="shared" si="55"/>
        <v>706.25478656670225</v>
      </c>
      <c r="M629">
        <f t="shared" si="56"/>
        <v>848</v>
      </c>
      <c r="O629">
        <f t="shared" si="48"/>
        <v>379.5</v>
      </c>
      <c r="P629">
        <f t="shared" si="49"/>
        <v>238.5</v>
      </c>
      <c r="Q629">
        <f t="shared" si="50"/>
        <v>124.06172689000034</v>
      </c>
      <c r="R629">
        <f t="shared" si="51"/>
        <v>179907.3367785225</v>
      </c>
      <c r="S629">
        <f t="shared" si="52"/>
        <v>424.30107059187645</v>
      </c>
    </row>
    <row r="630" spans="1:19" x14ac:dyDescent="0.35">
      <c r="A630" t="s">
        <v>6</v>
      </c>
      <c r="B630">
        <v>331</v>
      </c>
      <c r="C630">
        <v>483</v>
      </c>
      <c r="D630">
        <v>894</v>
      </c>
      <c r="E630">
        <v>508.52913999999998</v>
      </c>
      <c r="F630">
        <v>960.49969999999996</v>
      </c>
      <c r="G630">
        <v>0.89</v>
      </c>
      <c r="H630">
        <v>1567132965371</v>
      </c>
      <c r="J630">
        <f t="shared" si="53"/>
        <v>4217.1880144143952</v>
      </c>
      <c r="K630">
        <f t="shared" si="54"/>
        <v>1154.7967132900005</v>
      </c>
      <c r="L630">
        <f t="shared" si="55"/>
        <v>73.293824621890181</v>
      </c>
      <c r="M630">
        <f t="shared" si="56"/>
        <v>745</v>
      </c>
      <c r="O630">
        <f t="shared" si="48"/>
        <v>517.5</v>
      </c>
      <c r="P630">
        <f t="shared" si="49"/>
        <v>928.5</v>
      </c>
      <c r="Q630">
        <f t="shared" si="50"/>
        <v>9582.162347790405</v>
      </c>
      <c r="R630">
        <f t="shared" si="51"/>
        <v>447073.23126962251</v>
      </c>
      <c r="S630">
        <f t="shared" si="52"/>
        <v>675.76282349461405</v>
      </c>
    </row>
    <row r="631" spans="1:19" x14ac:dyDescent="0.35">
      <c r="A631" t="s">
        <v>6</v>
      </c>
      <c r="B631">
        <v>330</v>
      </c>
      <c r="C631">
        <v>345</v>
      </c>
      <c r="D631">
        <v>894</v>
      </c>
      <c r="E631">
        <v>443.58926000000002</v>
      </c>
      <c r="F631">
        <v>926.51739999999995</v>
      </c>
      <c r="G631">
        <v>0.84</v>
      </c>
      <c r="H631">
        <v>1567132966116</v>
      </c>
      <c r="J631">
        <f t="shared" si="53"/>
        <v>11004.605840065606</v>
      </c>
      <c r="K631">
        <f t="shared" si="54"/>
        <v>492291.01368832082</v>
      </c>
      <c r="L631">
        <f t="shared" si="55"/>
        <v>709.43330872491913</v>
      </c>
      <c r="M631">
        <f t="shared" si="56"/>
        <v>899</v>
      </c>
      <c r="O631">
        <f t="shared" si="48"/>
        <v>379.5</v>
      </c>
      <c r="P631">
        <f t="shared" si="49"/>
        <v>928.5</v>
      </c>
      <c r="Q631">
        <f t="shared" si="50"/>
        <v>16648.518969139597</v>
      </c>
      <c r="R631">
        <f t="shared" si="51"/>
        <v>1023.9808000899975</v>
      </c>
      <c r="S631">
        <f t="shared" si="52"/>
        <v>132.93795458494762</v>
      </c>
    </row>
    <row r="632" spans="1:19" x14ac:dyDescent="0.35">
      <c r="A632" t="s">
        <v>6</v>
      </c>
      <c r="B632">
        <v>264</v>
      </c>
      <c r="C632">
        <v>483</v>
      </c>
      <c r="D632">
        <v>204</v>
      </c>
      <c r="E632">
        <v>548.49210000000005</v>
      </c>
      <c r="F632">
        <v>224.88287</v>
      </c>
      <c r="G632">
        <v>0.95</v>
      </c>
      <c r="H632">
        <v>1567132967015</v>
      </c>
      <c r="J632">
        <f t="shared" si="53"/>
        <v>8819.6703516099969</v>
      </c>
      <c r="K632">
        <f t="shared" si="54"/>
        <v>1894155.253922597</v>
      </c>
      <c r="L632">
        <f t="shared" si="55"/>
        <v>1379.4835715854708</v>
      </c>
      <c r="M632">
        <f t="shared" si="56"/>
        <v>847</v>
      </c>
      <c r="O632">
        <f t="shared" si="48"/>
        <v>517.5</v>
      </c>
      <c r="P632">
        <f t="shared" si="49"/>
        <v>238.5</v>
      </c>
      <c r="Q632">
        <f t="shared" si="50"/>
        <v>5462.797487347596</v>
      </c>
      <c r="R632">
        <f t="shared" si="51"/>
        <v>473367.94270275993</v>
      </c>
      <c r="S632">
        <f t="shared" si="52"/>
        <v>691.97596792815546</v>
      </c>
    </row>
    <row r="633" spans="1:19" x14ac:dyDescent="0.35">
      <c r="A633" t="s">
        <v>6</v>
      </c>
      <c r="B633">
        <v>223</v>
      </c>
      <c r="C633">
        <v>621</v>
      </c>
      <c r="D633">
        <v>1584</v>
      </c>
      <c r="E633">
        <v>642.40520000000004</v>
      </c>
      <c r="F633">
        <v>1601.1659999999999</v>
      </c>
      <c r="G633">
        <v>0.71999997000000004</v>
      </c>
      <c r="H633">
        <v>1567132967862</v>
      </c>
      <c r="J633">
        <f t="shared" si="53"/>
        <v>49637.041671438426</v>
      </c>
      <c r="K633">
        <f t="shared" si="54"/>
        <v>823605.74579365272</v>
      </c>
      <c r="L633">
        <f t="shared" si="55"/>
        <v>934.47460504022854</v>
      </c>
      <c r="M633">
        <f t="shared" si="56"/>
        <v>859</v>
      </c>
      <c r="O633">
        <f t="shared" si="48"/>
        <v>655.5</v>
      </c>
      <c r="P633">
        <f t="shared" si="49"/>
        <v>1618.5</v>
      </c>
      <c r="Q633">
        <f t="shared" si="50"/>
        <v>11450.690662409988</v>
      </c>
      <c r="R633">
        <f t="shared" si="51"/>
        <v>1942168.7050294371</v>
      </c>
      <c r="S633">
        <f t="shared" si="52"/>
        <v>1397.7193551252865</v>
      </c>
    </row>
    <row r="634" spans="1:19" x14ac:dyDescent="0.35">
      <c r="A634" t="s">
        <v>6</v>
      </c>
      <c r="B634">
        <v>310</v>
      </c>
      <c r="C634">
        <v>414</v>
      </c>
      <c r="D634">
        <v>618</v>
      </c>
      <c r="E634">
        <v>419.61147999999997</v>
      </c>
      <c r="F634">
        <v>693.63873000000001</v>
      </c>
      <c r="G634">
        <v>0.96</v>
      </c>
      <c r="H634">
        <v>1567132968721</v>
      </c>
      <c r="J634">
        <f t="shared" si="53"/>
        <v>79376.931738374406</v>
      </c>
      <c r="K634">
        <f t="shared" si="54"/>
        <v>3840.0045187728965</v>
      </c>
      <c r="L634">
        <f t="shared" si="55"/>
        <v>288.47345849687332</v>
      </c>
      <c r="M634">
        <f t="shared" si="56"/>
        <v>755</v>
      </c>
      <c r="O634">
        <f t="shared" si="48"/>
        <v>448.5</v>
      </c>
      <c r="P634">
        <f t="shared" si="49"/>
        <v>652.5</v>
      </c>
      <c r="Q634">
        <f t="shared" si="50"/>
        <v>37599.226587040015</v>
      </c>
      <c r="R634">
        <f t="shared" si="51"/>
        <v>899967.17955599993</v>
      </c>
      <c r="S634">
        <f t="shared" si="52"/>
        <v>968.28012792943343</v>
      </c>
    </row>
    <row r="635" spans="1:19" x14ac:dyDescent="0.35">
      <c r="A635" t="s">
        <v>6</v>
      </c>
      <c r="B635">
        <v>89</v>
      </c>
      <c r="C635">
        <v>621</v>
      </c>
      <c r="D635">
        <v>618</v>
      </c>
      <c r="E635">
        <v>701.35059999999999</v>
      </c>
      <c r="F635">
        <v>631.67096000000004</v>
      </c>
      <c r="G635">
        <v>0.96999997000000004</v>
      </c>
      <c r="H635">
        <v>1567132969476</v>
      </c>
      <c r="J635">
        <f t="shared" si="53"/>
        <v>64904.746648809989</v>
      </c>
      <c r="K635">
        <f t="shared" si="54"/>
        <v>951584.32990658563</v>
      </c>
      <c r="L635">
        <f t="shared" si="55"/>
        <v>1008.2108294178335</v>
      </c>
      <c r="M635">
        <f t="shared" si="56"/>
        <v>827</v>
      </c>
      <c r="O635">
        <f t="shared" si="48"/>
        <v>655.5</v>
      </c>
      <c r="P635">
        <f t="shared" si="49"/>
        <v>652.5</v>
      </c>
      <c r="Q635">
        <f t="shared" si="50"/>
        <v>55643.393867790415</v>
      </c>
      <c r="R635">
        <f t="shared" si="51"/>
        <v>1692.3951060129009</v>
      </c>
      <c r="S635">
        <f t="shared" si="52"/>
        <v>239.44892769399348</v>
      </c>
    </row>
    <row r="636" spans="1:19" x14ac:dyDescent="0.35">
      <c r="A636" t="s">
        <v>6</v>
      </c>
      <c r="B636">
        <v>311</v>
      </c>
      <c r="C636">
        <v>414</v>
      </c>
      <c r="D636">
        <v>1584</v>
      </c>
      <c r="E636">
        <v>446.5865</v>
      </c>
      <c r="F636">
        <v>1607.1628000000001</v>
      </c>
      <c r="G636">
        <v>0.81</v>
      </c>
      <c r="H636">
        <v>1567132970303</v>
      </c>
      <c r="J636">
        <f t="shared" si="53"/>
        <v>33427.079488947595</v>
      </c>
      <c r="K636">
        <f t="shared" si="54"/>
        <v>1891404.8979119451</v>
      </c>
      <c r="L636">
        <f t="shared" si="55"/>
        <v>1387.3831400881634</v>
      </c>
      <c r="M636">
        <f t="shared" si="56"/>
        <v>950</v>
      </c>
      <c r="O636">
        <f t="shared" si="48"/>
        <v>448.5</v>
      </c>
      <c r="P636">
        <f t="shared" si="49"/>
        <v>1618.5</v>
      </c>
      <c r="Q636">
        <f t="shared" si="50"/>
        <v>63933.425920359994</v>
      </c>
      <c r="R636">
        <f t="shared" si="51"/>
        <v>973831.55418732157</v>
      </c>
      <c r="S636">
        <f t="shared" si="52"/>
        <v>1018.7075046880148</v>
      </c>
    </row>
    <row r="637" spans="1:19" x14ac:dyDescent="0.35">
      <c r="A637" t="s">
        <v>6</v>
      </c>
      <c r="B637">
        <v>261</v>
      </c>
      <c r="C637">
        <v>552</v>
      </c>
      <c r="D637">
        <v>204</v>
      </c>
      <c r="E637">
        <v>629.41723999999999</v>
      </c>
      <c r="F637">
        <v>231.87923000000001</v>
      </c>
      <c r="G637">
        <v>1.01</v>
      </c>
      <c r="H637">
        <v>1567132971253</v>
      </c>
      <c r="J637">
        <f t="shared" si="53"/>
        <v>37954.692129729599</v>
      </c>
      <c r="K637">
        <f t="shared" si="54"/>
        <v>343038.5510277049</v>
      </c>
      <c r="L637">
        <f t="shared" si="55"/>
        <v>617.24650113016799</v>
      </c>
      <c r="M637">
        <f t="shared" si="56"/>
        <v>980</v>
      </c>
      <c r="O637">
        <f t="shared" si="48"/>
        <v>586.5</v>
      </c>
      <c r="P637">
        <f t="shared" si="49"/>
        <v>238.5</v>
      </c>
      <c r="Q637">
        <f t="shared" si="50"/>
        <v>19575.787482249998</v>
      </c>
      <c r="R637">
        <f t="shared" si="51"/>
        <v>1873237.8601038402</v>
      </c>
      <c r="S637">
        <f t="shared" si="52"/>
        <v>1375.795641651074</v>
      </c>
    </row>
    <row r="638" spans="1:19" x14ac:dyDescent="0.35">
      <c r="A638" t="s">
        <v>6</v>
      </c>
      <c r="B638">
        <v>322</v>
      </c>
      <c r="C638">
        <v>345</v>
      </c>
      <c r="D638">
        <v>756</v>
      </c>
      <c r="E638">
        <v>434.5976</v>
      </c>
      <c r="F638">
        <v>817.57416000000001</v>
      </c>
      <c r="G638">
        <v>0.74</v>
      </c>
      <c r="H638">
        <v>1567132972233</v>
      </c>
      <c r="J638">
        <f t="shared" si="53"/>
        <v>1677.8903594436006</v>
      </c>
      <c r="K638">
        <f t="shared" si="54"/>
        <v>313273.56019557168</v>
      </c>
      <c r="L638">
        <f t="shared" si="55"/>
        <v>561.20535506623185</v>
      </c>
      <c r="M638">
        <f t="shared" si="56"/>
        <v>980</v>
      </c>
      <c r="O638">
        <f t="shared" si="48"/>
        <v>379.5</v>
      </c>
      <c r="P638">
        <f t="shared" si="49"/>
        <v>790.5</v>
      </c>
      <c r="Q638">
        <f t="shared" si="50"/>
        <v>62458.626849217595</v>
      </c>
      <c r="R638">
        <f t="shared" si="51"/>
        <v>312057.16467539291</v>
      </c>
      <c r="S638">
        <f t="shared" si="52"/>
        <v>611.97695342603424</v>
      </c>
    </row>
    <row r="639" spans="1:19" x14ac:dyDescent="0.35">
      <c r="A639" t="s">
        <v>6</v>
      </c>
      <c r="B639">
        <v>262</v>
      </c>
      <c r="C639">
        <v>414</v>
      </c>
      <c r="D639">
        <v>204</v>
      </c>
      <c r="E639">
        <v>475.55966000000001</v>
      </c>
      <c r="F639">
        <v>257.8657</v>
      </c>
      <c r="G639">
        <v>0.95</v>
      </c>
      <c r="H639">
        <v>1567132973213</v>
      </c>
      <c r="J639">
        <f t="shared" si="53"/>
        <v>27174.658692864414</v>
      </c>
      <c r="K639">
        <f t="shared" si="54"/>
        <v>464639.76969600999</v>
      </c>
      <c r="L639">
        <f t="shared" si="55"/>
        <v>701.29482273069323</v>
      </c>
      <c r="M639">
        <f t="shared" si="56"/>
        <v>766</v>
      </c>
      <c r="O639">
        <f t="shared" si="48"/>
        <v>448.5</v>
      </c>
      <c r="P639">
        <f t="shared" si="49"/>
        <v>238.5</v>
      </c>
      <c r="Q639">
        <f t="shared" si="50"/>
        <v>193.27672576000001</v>
      </c>
      <c r="R639">
        <f t="shared" si="51"/>
        <v>335326.88277970563</v>
      </c>
      <c r="S639">
        <f t="shared" si="52"/>
        <v>579.24102021996475</v>
      </c>
    </row>
    <row r="640" spans="1:19" x14ac:dyDescent="0.35">
      <c r="A640" t="s">
        <v>6</v>
      </c>
      <c r="B640">
        <v>333</v>
      </c>
      <c r="C640">
        <v>552</v>
      </c>
      <c r="D640">
        <v>894</v>
      </c>
      <c r="E640">
        <v>640.40704000000005</v>
      </c>
      <c r="F640">
        <v>939.51059999999995</v>
      </c>
      <c r="G640">
        <v>0.84999996</v>
      </c>
      <c r="H640">
        <v>1567132973979</v>
      </c>
      <c r="J640">
        <f t="shared" si="53"/>
        <v>10589.385514467613</v>
      </c>
      <c r="K640">
        <f t="shared" si="54"/>
        <v>62935.405682489974</v>
      </c>
      <c r="L640">
        <f t="shared" si="55"/>
        <v>271.15455223351421</v>
      </c>
      <c r="M640">
        <f t="shared" si="56"/>
        <v>766</v>
      </c>
      <c r="O640">
        <f t="shared" si="48"/>
        <v>586.5</v>
      </c>
      <c r="P640">
        <f t="shared" si="49"/>
        <v>928.5</v>
      </c>
      <c r="Q640">
        <f t="shared" si="50"/>
        <v>12307.759039315599</v>
      </c>
      <c r="R640">
        <f t="shared" si="51"/>
        <v>449750.36433648993</v>
      </c>
      <c r="S640">
        <f t="shared" si="52"/>
        <v>679.74857364749619</v>
      </c>
    </row>
    <row r="641" spans="1:19" x14ac:dyDescent="0.35">
      <c r="A641" t="s">
        <v>6</v>
      </c>
      <c r="B641">
        <v>312</v>
      </c>
      <c r="C641">
        <v>483</v>
      </c>
      <c r="D641">
        <v>618</v>
      </c>
      <c r="E641">
        <v>537.50229999999999</v>
      </c>
      <c r="F641">
        <v>688.6413</v>
      </c>
      <c r="G641">
        <v>0.96</v>
      </c>
      <c r="H641">
        <v>1567132974745</v>
      </c>
      <c r="J641">
        <f t="shared" si="53"/>
        <v>47872.319750553623</v>
      </c>
      <c r="K641">
        <f t="shared" si="54"/>
        <v>780642.75489201001</v>
      </c>
      <c r="L641">
        <f t="shared" si="55"/>
        <v>910.22803441915789</v>
      </c>
      <c r="M641">
        <f t="shared" si="56"/>
        <v>755</v>
      </c>
      <c r="O641">
        <f t="shared" si="48"/>
        <v>517.5</v>
      </c>
      <c r="P641">
        <f t="shared" si="49"/>
        <v>652.5</v>
      </c>
      <c r="Q641">
        <f t="shared" si="50"/>
        <v>15106.140481561613</v>
      </c>
      <c r="R641">
        <f t="shared" si="51"/>
        <v>82375.084512359972</v>
      </c>
      <c r="S641">
        <f t="shared" si="52"/>
        <v>312.21983440185471</v>
      </c>
    </row>
    <row r="642" spans="1:19" x14ac:dyDescent="0.35">
      <c r="A642" t="s">
        <v>6</v>
      </c>
      <c r="B642">
        <v>225</v>
      </c>
      <c r="C642">
        <v>690</v>
      </c>
      <c r="D642">
        <v>1584</v>
      </c>
      <c r="E642">
        <v>756.29974000000004</v>
      </c>
      <c r="F642">
        <v>1572.1812</v>
      </c>
      <c r="G642">
        <v>0.69</v>
      </c>
      <c r="H642">
        <v>1567132975500</v>
      </c>
      <c r="J642">
        <f t="shared" si="53"/>
        <v>143.73372320999866</v>
      </c>
      <c r="K642">
        <f t="shared" si="54"/>
        <v>807359.93473040999</v>
      </c>
      <c r="L642">
        <f t="shared" si="55"/>
        <v>898.61207896044891</v>
      </c>
      <c r="M642">
        <f t="shared" si="56"/>
        <v>838</v>
      </c>
      <c r="O642">
        <f t="shared" si="48"/>
        <v>724.5</v>
      </c>
      <c r="P642">
        <f t="shared" si="49"/>
        <v>1618.5</v>
      </c>
      <c r="Q642">
        <f t="shared" si="50"/>
        <v>34968.139805290004</v>
      </c>
      <c r="R642">
        <f t="shared" si="51"/>
        <v>864637.20196569001</v>
      </c>
      <c r="S642">
        <f t="shared" si="52"/>
        <v>948.47527209252007</v>
      </c>
    </row>
    <row r="643" spans="1:19" x14ac:dyDescent="0.35">
      <c r="A643" t="s">
        <v>6</v>
      </c>
      <c r="B643">
        <v>93</v>
      </c>
      <c r="C643">
        <v>690</v>
      </c>
      <c r="D643">
        <v>618</v>
      </c>
      <c r="E643">
        <v>768.28863999999999</v>
      </c>
      <c r="F643">
        <v>673.64909999999998</v>
      </c>
      <c r="G643">
        <v>0.91999995999999995</v>
      </c>
      <c r="H643">
        <v>1567132976338</v>
      </c>
      <c r="J643">
        <f t="shared" si="53"/>
        <v>51887.892301939588</v>
      </c>
      <c r="K643">
        <f t="shared" si="54"/>
        <v>867720.00892201008</v>
      </c>
      <c r="L643">
        <f t="shared" si="55"/>
        <v>958.96188726348748</v>
      </c>
      <c r="M643">
        <f t="shared" si="56"/>
        <v>796</v>
      </c>
      <c r="O643">
        <f t="shared" si="48"/>
        <v>724.5</v>
      </c>
      <c r="P643">
        <f t="shared" si="49"/>
        <v>652.5</v>
      </c>
      <c r="Q643">
        <f t="shared" si="50"/>
        <v>1011.2234640676027</v>
      </c>
      <c r="R643">
        <f t="shared" si="51"/>
        <v>845813.50963343994</v>
      </c>
      <c r="S643">
        <f t="shared" si="52"/>
        <v>920.23080425375213</v>
      </c>
    </row>
    <row r="644" spans="1:19" x14ac:dyDescent="0.35">
      <c r="A644" t="s">
        <v>6</v>
      </c>
      <c r="B644">
        <v>313</v>
      </c>
      <c r="C644">
        <v>483</v>
      </c>
      <c r="D644">
        <v>1584</v>
      </c>
      <c r="E644">
        <v>540.49950000000001</v>
      </c>
      <c r="F644">
        <v>1605.164</v>
      </c>
      <c r="G644">
        <v>0.82</v>
      </c>
      <c r="H644">
        <v>1567132977134</v>
      </c>
      <c r="J644">
        <f t="shared" si="53"/>
        <v>40728.567694239973</v>
      </c>
      <c r="K644">
        <f t="shared" si="54"/>
        <v>109446.96708729003</v>
      </c>
      <c r="L644">
        <f t="shared" si="55"/>
        <v>387.52488279016353</v>
      </c>
      <c r="M644">
        <f t="shared" si="56"/>
        <v>664</v>
      </c>
      <c r="O644">
        <f t="shared" si="48"/>
        <v>517.5</v>
      </c>
      <c r="P644">
        <f t="shared" si="49"/>
        <v>1618.5</v>
      </c>
      <c r="Q644">
        <f t="shared" si="50"/>
        <v>62894.941953049594</v>
      </c>
      <c r="R644">
        <f t="shared" si="51"/>
        <v>892743.22323081002</v>
      </c>
      <c r="S644">
        <f t="shared" si="52"/>
        <v>977.56747346863972</v>
      </c>
    </row>
    <row r="645" spans="1:19" x14ac:dyDescent="0.35">
      <c r="A645" t="s">
        <v>6</v>
      </c>
      <c r="B645">
        <v>91</v>
      </c>
      <c r="C645">
        <v>690</v>
      </c>
      <c r="D645">
        <v>1239</v>
      </c>
      <c r="E645">
        <v>742.31269999999995</v>
      </c>
      <c r="F645">
        <v>1274.3362999999999</v>
      </c>
      <c r="G645">
        <v>0.78</v>
      </c>
      <c r="H645">
        <v>1567132977798</v>
      </c>
      <c r="J645">
        <f t="shared" si="53"/>
        <v>348635.11128995608</v>
      </c>
      <c r="K645">
        <f t="shared" si="54"/>
        <v>368065.59719280992</v>
      </c>
      <c r="L645">
        <f t="shared" si="55"/>
        <v>846.58177896926532</v>
      </c>
      <c r="M645">
        <f t="shared" si="56"/>
        <v>878</v>
      </c>
      <c r="O645">
        <f t="shared" si="48"/>
        <v>724.5</v>
      </c>
      <c r="P645">
        <f t="shared" si="49"/>
        <v>1273.5</v>
      </c>
      <c r="Q645">
        <f t="shared" si="50"/>
        <v>33856.184000249996</v>
      </c>
      <c r="R645">
        <f t="shared" si="51"/>
        <v>110001.00889599998</v>
      </c>
      <c r="S645">
        <f t="shared" si="52"/>
        <v>379.28510766473551</v>
      </c>
    </row>
    <row r="646" spans="1:19" x14ac:dyDescent="0.35">
      <c r="A646" t="s">
        <v>6</v>
      </c>
      <c r="B646">
        <v>90</v>
      </c>
      <c r="C646">
        <v>69</v>
      </c>
      <c r="D646">
        <v>618</v>
      </c>
      <c r="E646">
        <v>151.85938999999999</v>
      </c>
      <c r="F646">
        <v>667.65219999999999</v>
      </c>
      <c r="G646">
        <v>0.94</v>
      </c>
      <c r="H646">
        <v>1567132978676</v>
      </c>
      <c r="J646">
        <f t="shared" si="53"/>
        <v>377525.55206996651</v>
      </c>
      <c r="K646">
        <f t="shared" si="54"/>
        <v>35.961610240000091</v>
      </c>
      <c r="L646">
        <f t="shared" si="55"/>
        <v>614.46034345611474</v>
      </c>
      <c r="M646">
        <f t="shared" si="56"/>
        <v>797</v>
      </c>
      <c r="O646">
        <f t="shared" si="48"/>
        <v>103.5</v>
      </c>
      <c r="P646">
        <f t="shared" si="49"/>
        <v>652.5</v>
      </c>
      <c r="Q646">
        <f t="shared" si="50"/>
        <v>408081.66568128992</v>
      </c>
      <c r="R646">
        <f t="shared" si="51"/>
        <v>386680.38399768993</v>
      </c>
      <c r="S646">
        <f t="shared" si="52"/>
        <v>891.49427910614202</v>
      </c>
    </row>
    <row r="647" spans="1:19" x14ac:dyDescent="0.35">
      <c r="A647" t="s">
        <v>6</v>
      </c>
      <c r="B647">
        <v>93</v>
      </c>
      <c r="C647">
        <v>690</v>
      </c>
      <c r="D647">
        <v>618</v>
      </c>
      <c r="E647">
        <v>766.29047000000003</v>
      </c>
      <c r="F647">
        <v>661.65539999999999</v>
      </c>
      <c r="G647">
        <v>0.94</v>
      </c>
      <c r="H647">
        <v>1567132979473</v>
      </c>
      <c r="J647">
        <f t="shared" si="53"/>
        <v>407565.89806285448</v>
      </c>
      <c r="K647">
        <f t="shared" si="54"/>
        <v>379061.00044849014</v>
      </c>
      <c r="L647">
        <f t="shared" si="55"/>
        <v>886.91989407800781</v>
      </c>
      <c r="M647">
        <f t="shared" si="56"/>
        <v>796</v>
      </c>
      <c r="O647">
        <f t="shared" ref="O647:O710" si="57">C647+34.5</f>
        <v>724.5</v>
      </c>
      <c r="P647">
        <f t="shared" ref="P647:P710" si="58">D647+34.5</f>
        <v>652.5</v>
      </c>
      <c r="Q647">
        <f t="shared" ref="Q647:Q710" si="59">POWER((O647-E646),2)</f>
        <v>327917.26822117215</v>
      </c>
      <c r="R647">
        <f t="shared" ref="R647:R710" si="60">POWER((P647-F646),2)</f>
        <v>229.5891648399998</v>
      </c>
      <c r="S647">
        <f t="shared" ref="S647:S710" si="61">SQRT(Q647+R647)</f>
        <v>572.84104024241503</v>
      </c>
    </row>
    <row r="648" spans="1:19" x14ac:dyDescent="0.35">
      <c r="A648" t="s">
        <v>6</v>
      </c>
      <c r="B648">
        <v>92</v>
      </c>
      <c r="C648">
        <v>69</v>
      </c>
      <c r="D648">
        <v>1239</v>
      </c>
      <c r="E648">
        <v>127.88159</v>
      </c>
      <c r="F648">
        <v>1277.3347000000001</v>
      </c>
      <c r="G648">
        <v>0.84999996</v>
      </c>
      <c r="H648">
        <v>1567132980269</v>
      </c>
      <c r="J648">
        <f t="shared" si="53"/>
        <v>34532.023284643583</v>
      </c>
      <c r="K648">
        <f t="shared" si="54"/>
        <v>79441.226350240075</v>
      </c>
      <c r="L648">
        <f t="shared" si="55"/>
        <v>337.59924412664736</v>
      </c>
      <c r="M648">
        <f t="shared" si="56"/>
        <v>766</v>
      </c>
      <c r="O648">
        <f t="shared" si="57"/>
        <v>103.5</v>
      </c>
      <c r="P648">
        <f t="shared" si="58"/>
        <v>1273.5</v>
      </c>
      <c r="Q648">
        <f t="shared" si="59"/>
        <v>439291.20712282095</v>
      </c>
      <c r="R648">
        <f t="shared" si="60"/>
        <v>374353.81454916002</v>
      </c>
      <c r="S648">
        <f t="shared" si="61"/>
        <v>902.02273899940076</v>
      </c>
    </row>
    <row r="649" spans="1:19" x14ac:dyDescent="0.35">
      <c r="A649" t="s">
        <v>6</v>
      </c>
      <c r="B649">
        <v>108</v>
      </c>
      <c r="C649">
        <v>276</v>
      </c>
      <c r="D649">
        <v>963</v>
      </c>
      <c r="E649">
        <v>313.70952999999997</v>
      </c>
      <c r="F649">
        <v>995.48149999999998</v>
      </c>
      <c r="G649">
        <v>0.96</v>
      </c>
      <c r="H649">
        <v>1567132981035</v>
      </c>
      <c r="J649">
        <f t="shared" si="53"/>
        <v>433477.879308737</v>
      </c>
      <c r="K649">
        <f t="shared" si="54"/>
        <v>402805.28537652479</v>
      </c>
      <c r="L649">
        <f t="shared" si="55"/>
        <v>914.48519106941353</v>
      </c>
      <c r="M649">
        <f t="shared" si="56"/>
        <v>878</v>
      </c>
      <c r="O649">
        <f t="shared" si="57"/>
        <v>310.5</v>
      </c>
      <c r="P649">
        <f t="shared" si="58"/>
        <v>997.5</v>
      </c>
      <c r="Q649">
        <f t="shared" si="59"/>
        <v>33349.483670928093</v>
      </c>
      <c r="R649">
        <f t="shared" si="60"/>
        <v>78307.459324090058</v>
      </c>
      <c r="S649">
        <f t="shared" si="61"/>
        <v>334.15107809944016</v>
      </c>
    </row>
    <row r="650" spans="1:19" x14ac:dyDescent="0.35">
      <c r="A650" t="s">
        <v>6</v>
      </c>
      <c r="B650">
        <v>109</v>
      </c>
      <c r="C650">
        <v>897</v>
      </c>
      <c r="D650">
        <v>342</v>
      </c>
      <c r="E650">
        <v>972.09990000000005</v>
      </c>
      <c r="F650">
        <v>360.81207000000001</v>
      </c>
      <c r="G650">
        <v>0.96</v>
      </c>
      <c r="H650">
        <v>1567132981913</v>
      </c>
      <c r="J650">
        <f t="shared" si="53"/>
        <v>412684.40244272893</v>
      </c>
      <c r="K650">
        <f t="shared" si="54"/>
        <v>783.18429228490049</v>
      </c>
      <c r="L650">
        <f t="shared" si="55"/>
        <v>643.01445297521411</v>
      </c>
      <c r="M650">
        <f t="shared" si="56"/>
        <v>787</v>
      </c>
      <c r="O650">
        <f t="shared" si="57"/>
        <v>931.5</v>
      </c>
      <c r="P650">
        <f t="shared" si="58"/>
        <v>376.5</v>
      </c>
      <c r="Q650">
        <f t="shared" si="59"/>
        <v>381665.06482282095</v>
      </c>
      <c r="R650">
        <f t="shared" si="60"/>
        <v>383138.09734225</v>
      </c>
      <c r="S650">
        <f t="shared" si="61"/>
        <v>874.53025228694685</v>
      </c>
    </row>
    <row r="651" spans="1:19" x14ac:dyDescent="0.35">
      <c r="A651" t="s">
        <v>6</v>
      </c>
      <c r="B651">
        <v>106</v>
      </c>
      <c r="C651">
        <v>276</v>
      </c>
      <c r="D651">
        <v>342</v>
      </c>
      <c r="E651">
        <v>329.69472999999999</v>
      </c>
      <c r="F651">
        <v>388.79750000000001</v>
      </c>
      <c r="G651">
        <v>1.0900000000000001</v>
      </c>
      <c r="H651">
        <v>1567132982700</v>
      </c>
      <c r="J651">
        <f t="shared" si="53"/>
        <v>383689.15173666104</v>
      </c>
      <c r="K651">
        <f t="shared" si="54"/>
        <v>377831.33028961957</v>
      </c>
      <c r="L651">
        <f t="shared" si="55"/>
        <v>872.65140922723583</v>
      </c>
      <c r="M651">
        <f t="shared" si="56"/>
        <v>1103</v>
      </c>
      <c r="O651">
        <f t="shared" si="57"/>
        <v>310.5</v>
      </c>
      <c r="P651">
        <f t="shared" si="58"/>
        <v>376.5</v>
      </c>
      <c r="Q651">
        <f t="shared" si="59"/>
        <v>437714.42768001003</v>
      </c>
      <c r="R651">
        <f t="shared" si="60"/>
        <v>246.11114768489983</v>
      </c>
      <c r="S651">
        <f t="shared" si="61"/>
        <v>661.78587082809111</v>
      </c>
    </row>
    <row r="652" spans="1:19" x14ac:dyDescent="0.35">
      <c r="A652" t="s">
        <v>6</v>
      </c>
      <c r="B652">
        <v>107</v>
      </c>
      <c r="C652">
        <v>897</v>
      </c>
      <c r="D652">
        <v>963</v>
      </c>
      <c r="E652">
        <v>949.12120000000004</v>
      </c>
      <c r="F652">
        <v>1003.47736</v>
      </c>
      <c r="G652">
        <v>0.91999995999999995</v>
      </c>
      <c r="H652">
        <v>1567132983803</v>
      </c>
      <c r="J652">
        <f t="shared" si="53"/>
        <v>317507.79457088996</v>
      </c>
      <c r="K652">
        <f t="shared" si="54"/>
        <v>14385.013501251604</v>
      </c>
      <c r="L652">
        <f t="shared" si="55"/>
        <v>576.10138697293689</v>
      </c>
      <c r="M652">
        <f t="shared" si="56"/>
        <v>755</v>
      </c>
      <c r="O652">
        <f t="shared" si="57"/>
        <v>931.5</v>
      </c>
      <c r="P652">
        <f t="shared" si="58"/>
        <v>997.5</v>
      </c>
      <c r="Q652">
        <f t="shared" si="59"/>
        <v>362169.58299977297</v>
      </c>
      <c r="R652">
        <f t="shared" si="60"/>
        <v>370518.73350624996</v>
      </c>
      <c r="S652">
        <f t="shared" si="61"/>
        <v>855.97214703868895</v>
      </c>
    </row>
    <row r="653" spans="1:19" x14ac:dyDescent="0.35">
      <c r="A653" t="s">
        <v>6</v>
      </c>
      <c r="B653">
        <v>100</v>
      </c>
      <c r="C653">
        <v>276</v>
      </c>
      <c r="D653">
        <v>1101</v>
      </c>
      <c r="E653">
        <v>385.6429</v>
      </c>
      <c r="F653">
        <v>1123.4149</v>
      </c>
      <c r="G653">
        <v>0.93</v>
      </c>
      <c r="H653">
        <v>1567132984558</v>
      </c>
      <c r="J653">
        <f t="shared" si="53"/>
        <v>320894.49210025003</v>
      </c>
      <c r="K653">
        <f t="shared" si="54"/>
        <v>333736.29635673953</v>
      </c>
      <c r="L653">
        <f t="shared" si="55"/>
        <v>809.09257100593231</v>
      </c>
      <c r="M653">
        <f t="shared" si="56"/>
        <v>828</v>
      </c>
      <c r="O653">
        <f t="shared" si="57"/>
        <v>310.5</v>
      </c>
      <c r="P653">
        <f t="shared" si="58"/>
        <v>1135.5</v>
      </c>
      <c r="Q653">
        <f t="shared" si="59"/>
        <v>407837.03708944004</v>
      </c>
      <c r="R653">
        <f t="shared" si="60"/>
        <v>17429.977472569608</v>
      </c>
      <c r="S653">
        <f t="shared" si="61"/>
        <v>652.12499918497963</v>
      </c>
    </row>
    <row r="654" spans="1:19" x14ac:dyDescent="0.35">
      <c r="A654" t="s">
        <v>6</v>
      </c>
      <c r="B654">
        <v>101</v>
      </c>
      <c r="C654">
        <v>897</v>
      </c>
      <c r="D654">
        <v>480</v>
      </c>
      <c r="E654">
        <v>952.11839999999995</v>
      </c>
      <c r="F654">
        <v>545.71576000000005</v>
      </c>
      <c r="G654">
        <v>0.98999994999999996</v>
      </c>
      <c r="H654">
        <v>1567132985386</v>
      </c>
      <c r="J654">
        <f t="shared" si="53"/>
        <v>574.93489284000009</v>
      </c>
      <c r="K654">
        <f t="shared" si="54"/>
        <v>285927.12533997162</v>
      </c>
      <c r="L654">
        <f t="shared" si="55"/>
        <v>535.25887216636738</v>
      </c>
      <c r="M654">
        <f t="shared" si="56"/>
        <v>837</v>
      </c>
      <c r="O654">
        <f t="shared" si="57"/>
        <v>931.5</v>
      </c>
      <c r="P654">
        <f t="shared" si="58"/>
        <v>514.5</v>
      </c>
      <c r="Q654">
        <f t="shared" si="59"/>
        <v>297959.97362040996</v>
      </c>
      <c r="R654">
        <f t="shared" si="60"/>
        <v>370777.35544200998</v>
      </c>
      <c r="S654">
        <f t="shared" si="61"/>
        <v>817.76361441581639</v>
      </c>
    </row>
    <row r="655" spans="1:19" x14ac:dyDescent="0.35">
      <c r="A655" t="s">
        <v>6</v>
      </c>
      <c r="B655">
        <v>99</v>
      </c>
      <c r="C655">
        <v>897</v>
      </c>
      <c r="D655">
        <v>1101</v>
      </c>
      <c r="E655">
        <v>976.09619999999995</v>
      </c>
      <c r="F655">
        <v>1080.4373000000001</v>
      </c>
      <c r="G655">
        <v>0.76</v>
      </c>
      <c r="H655">
        <v>1567132986223</v>
      </c>
      <c r="J655">
        <f t="shared" si="53"/>
        <v>405018.57907448988</v>
      </c>
      <c r="K655">
        <f t="shared" si="54"/>
        <v>298897.61925409007</v>
      </c>
      <c r="L655">
        <f t="shared" si="55"/>
        <v>838.99713845076974</v>
      </c>
      <c r="M655">
        <f t="shared" si="56"/>
        <v>1011</v>
      </c>
      <c r="O655">
        <f t="shared" si="57"/>
        <v>931.5</v>
      </c>
      <c r="P655">
        <f t="shared" si="58"/>
        <v>1135.5</v>
      </c>
      <c r="Q655">
        <f t="shared" si="59"/>
        <v>425.11841855999802</v>
      </c>
      <c r="R655">
        <f t="shared" si="60"/>
        <v>347845.44975237752</v>
      </c>
      <c r="S655">
        <f t="shared" si="61"/>
        <v>590.14453159453876</v>
      </c>
    </row>
    <row r="656" spans="1:19" x14ac:dyDescent="0.35">
      <c r="A656" t="s">
        <v>6</v>
      </c>
      <c r="B656">
        <v>98</v>
      </c>
      <c r="C656">
        <v>276</v>
      </c>
      <c r="D656">
        <v>480</v>
      </c>
      <c r="E656">
        <v>339.68549999999999</v>
      </c>
      <c r="F656">
        <v>533.72199999999998</v>
      </c>
      <c r="G656">
        <v>1.06</v>
      </c>
      <c r="H656">
        <v>1567132987234</v>
      </c>
      <c r="J656">
        <f t="shared" si="53"/>
        <v>368980.37715000263</v>
      </c>
      <c r="K656">
        <f t="shared" si="54"/>
        <v>2806.0751617599994</v>
      </c>
      <c r="L656">
        <f t="shared" si="55"/>
        <v>609.7429395341635</v>
      </c>
      <c r="M656">
        <f t="shared" si="56"/>
        <v>796</v>
      </c>
      <c r="O656">
        <f t="shared" si="57"/>
        <v>310.5</v>
      </c>
      <c r="P656">
        <f t="shared" si="58"/>
        <v>514.5</v>
      </c>
      <c r="Q656">
        <f t="shared" si="59"/>
        <v>443018.30145443993</v>
      </c>
      <c r="R656">
        <f t="shared" si="60"/>
        <v>320285.02753129008</v>
      </c>
      <c r="S656">
        <f t="shared" si="61"/>
        <v>873.67232357774151</v>
      </c>
    </row>
    <row r="657" spans="1:19" x14ac:dyDescent="0.35">
      <c r="A657" t="s">
        <v>6</v>
      </c>
      <c r="B657">
        <v>105</v>
      </c>
      <c r="C657">
        <v>897</v>
      </c>
      <c r="D657">
        <v>411</v>
      </c>
      <c r="E657">
        <v>947.12305000000003</v>
      </c>
      <c r="F657">
        <v>480.74959999999999</v>
      </c>
      <c r="G657">
        <v>1.01</v>
      </c>
      <c r="H657">
        <v>1567132988030</v>
      </c>
      <c r="J657">
        <f t="shared" si="53"/>
        <v>373851.37738317699</v>
      </c>
      <c r="K657">
        <f t="shared" si="54"/>
        <v>338371.51614840998</v>
      </c>
      <c r="L657">
        <f t="shared" si="55"/>
        <v>843.93299113826981</v>
      </c>
      <c r="M657">
        <f t="shared" si="56"/>
        <v>767</v>
      </c>
      <c r="O657">
        <f t="shared" si="57"/>
        <v>931.5</v>
      </c>
      <c r="P657">
        <f t="shared" si="58"/>
        <v>445.5</v>
      </c>
      <c r="Q657">
        <f t="shared" si="59"/>
        <v>350244.40241024992</v>
      </c>
      <c r="R657">
        <f t="shared" si="60"/>
        <v>7783.1212839999962</v>
      </c>
      <c r="S657">
        <f t="shared" si="61"/>
        <v>598.35401201483546</v>
      </c>
    </row>
    <row r="658" spans="1:19" x14ac:dyDescent="0.35">
      <c r="A658" t="s">
        <v>6</v>
      </c>
      <c r="B658">
        <v>104</v>
      </c>
      <c r="C658">
        <v>276</v>
      </c>
      <c r="D658">
        <v>1032</v>
      </c>
      <c r="E658">
        <v>335.68918000000002</v>
      </c>
      <c r="F658">
        <v>1062.4467</v>
      </c>
      <c r="G658">
        <v>0.88</v>
      </c>
      <c r="H658">
        <v>1567132988797</v>
      </c>
      <c r="J658">
        <f t="shared" si="53"/>
        <v>143.73348343209926</v>
      </c>
      <c r="K658">
        <f t="shared" si="54"/>
        <v>405346.74069214083</v>
      </c>
      <c r="L658">
        <f t="shared" si="55"/>
        <v>636.78133937449275</v>
      </c>
      <c r="M658">
        <f t="shared" si="56"/>
        <v>949</v>
      </c>
      <c r="O658">
        <f t="shared" si="57"/>
        <v>310.5</v>
      </c>
      <c r="P658">
        <f t="shared" si="58"/>
        <v>1066.5</v>
      </c>
      <c r="Q658">
        <f t="shared" si="59"/>
        <v>405288.90779130254</v>
      </c>
      <c r="R658">
        <f t="shared" si="60"/>
        <v>343103.53110016003</v>
      </c>
      <c r="S658">
        <f t="shared" si="61"/>
        <v>865.0967800723007</v>
      </c>
    </row>
    <row r="659" spans="1:19" x14ac:dyDescent="0.35">
      <c r="A659" t="s">
        <v>6</v>
      </c>
      <c r="B659">
        <v>102</v>
      </c>
      <c r="C659">
        <v>276</v>
      </c>
      <c r="D659">
        <v>411</v>
      </c>
      <c r="E659">
        <v>347.67806999999999</v>
      </c>
      <c r="F659">
        <v>425.77823000000001</v>
      </c>
      <c r="G659">
        <v>1.06</v>
      </c>
      <c r="H659">
        <v>1567132989746</v>
      </c>
      <c r="J659">
        <f t="shared" si="53"/>
        <v>376298.85542992083</v>
      </c>
      <c r="K659">
        <f t="shared" si="54"/>
        <v>457851.93398690486</v>
      </c>
      <c r="L659">
        <f t="shared" si="55"/>
        <v>913.31855856367315</v>
      </c>
      <c r="M659">
        <f t="shared" si="56"/>
        <v>735</v>
      </c>
      <c r="O659">
        <f t="shared" si="57"/>
        <v>310.5</v>
      </c>
      <c r="P659">
        <f t="shared" si="58"/>
        <v>445.5</v>
      </c>
      <c r="Q659">
        <f t="shared" si="59"/>
        <v>634.49478907240109</v>
      </c>
      <c r="R659">
        <f t="shared" si="60"/>
        <v>380623.23064088996</v>
      </c>
      <c r="S659">
        <f t="shared" si="61"/>
        <v>617.46070760005648</v>
      </c>
    </row>
    <row r="660" spans="1:19" x14ac:dyDescent="0.35">
      <c r="A660" t="s">
        <v>6</v>
      </c>
      <c r="B660">
        <v>103</v>
      </c>
      <c r="C660">
        <v>897</v>
      </c>
      <c r="D660">
        <v>1032</v>
      </c>
      <c r="E660">
        <v>961.11009999999999</v>
      </c>
      <c r="F660">
        <v>1102.4258</v>
      </c>
      <c r="G660">
        <v>0.56000000000000005</v>
      </c>
      <c r="H660">
        <v>1567132990481</v>
      </c>
      <c r="J660">
        <f t="shared" si="53"/>
        <v>35.933430802500347</v>
      </c>
      <c r="K660">
        <f t="shared" si="54"/>
        <v>252745.69773924001</v>
      </c>
      <c r="L660">
        <f t="shared" si="55"/>
        <v>502.77393644663255</v>
      </c>
      <c r="M660">
        <f t="shared" si="56"/>
        <v>838</v>
      </c>
      <c r="O660">
        <f t="shared" si="57"/>
        <v>931.5</v>
      </c>
      <c r="P660">
        <f t="shared" si="58"/>
        <v>1066.5</v>
      </c>
      <c r="Q660">
        <f t="shared" si="59"/>
        <v>340848.04594892496</v>
      </c>
      <c r="R660">
        <f t="shared" si="60"/>
        <v>410524.3865519329</v>
      </c>
      <c r="S660">
        <f t="shared" si="61"/>
        <v>866.81741589613773</v>
      </c>
    </row>
    <row r="661" spans="1:19" x14ac:dyDescent="0.35">
      <c r="A661" t="s">
        <v>6</v>
      </c>
      <c r="B661">
        <v>97</v>
      </c>
      <c r="C661">
        <v>897</v>
      </c>
      <c r="D661">
        <v>549</v>
      </c>
      <c r="E661">
        <v>967.10455000000002</v>
      </c>
      <c r="F661">
        <v>599.68759999999997</v>
      </c>
      <c r="G661">
        <v>0.74</v>
      </c>
      <c r="H661">
        <v>1567132991319</v>
      </c>
      <c r="J661">
        <f t="shared" si="53"/>
        <v>368980.37715000263</v>
      </c>
      <c r="K661">
        <f t="shared" si="54"/>
        <v>354846.21868609014</v>
      </c>
      <c r="L661">
        <f t="shared" si="55"/>
        <v>850.779992616242</v>
      </c>
      <c r="M661">
        <f t="shared" si="56"/>
        <v>817</v>
      </c>
      <c r="O661">
        <f t="shared" si="57"/>
        <v>931.5</v>
      </c>
      <c r="P661">
        <f t="shared" si="58"/>
        <v>583.5</v>
      </c>
      <c r="Q661">
        <f t="shared" si="59"/>
        <v>876.75802200999931</v>
      </c>
      <c r="R661">
        <f t="shared" si="60"/>
        <v>269283.98590564</v>
      </c>
      <c r="S661">
        <f t="shared" si="61"/>
        <v>519.76989517251764</v>
      </c>
    </row>
    <row r="662" spans="1:19" x14ac:dyDescent="0.35">
      <c r="A662" t="s">
        <v>6</v>
      </c>
      <c r="B662">
        <v>96</v>
      </c>
      <c r="C662">
        <v>276</v>
      </c>
      <c r="D662">
        <v>1170</v>
      </c>
      <c r="E662">
        <v>359.66699999999997</v>
      </c>
      <c r="F662">
        <v>1195.3773000000001</v>
      </c>
      <c r="G662">
        <v>0.82</v>
      </c>
      <c r="H662">
        <v>1567132992136</v>
      </c>
      <c r="J662">
        <f t="shared" si="53"/>
        <v>3357.7806372495966</v>
      </c>
      <c r="K662">
        <f t="shared" si="54"/>
        <v>369279.11463556014</v>
      </c>
      <c r="L662">
        <f t="shared" si="55"/>
        <v>610.43991946203005</v>
      </c>
      <c r="M662">
        <f t="shared" si="56"/>
        <v>960</v>
      </c>
      <c r="O662">
        <f t="shared" si="57"/>
        <v>310.5</v>
      </c>
      <c r="P662">
        <f t="shared" si="58"/>
        <v>1204.5</v>
      </c>
      <c r="Q662">
        <f t="shared" si="59"/>
        <v>431129.53508070251</v>
      </c>
      <c r="R662">
        <f t="shared" si="60"/>
        <v>365798.03919376002</v>
      </c>
      <c r="S662">
        <f t="shared" si="61"/>
        <v>892.70800056595351</v>
      </c>
    </row>
    <row r="663" spans="1:19" x14ac:dyDescent="0.35">
      <c r="A663" t="s">
        <v>6</v>
      </c>
      <c r="B663">
        <v>94</v>
      </c>
      <c r="C663">
        <v>276</v>
      </c>
      <c r="D663">
        <v>549</v>
      </c>
      <c r="E663">
        <v>301.72064</v>
      </c>
      <c r="F663">
        <v>587.69389999999999</v>
      </c>
      <c r="G663">
        <v>0.98999994999999996</v>
      </c>
      <c r="H663">
        <v>1567132993096</v>
      </c>
      <c r="J663">
        <f t="shared" si="53"/>
        <v>416544.27083380811</v>
      </c>
      <c r="K663">
        <f t="shared" si="54"/>
        <v>382762.22021283989</v>
      </c>
      <c r="L663">
        <f t="shared" si="55"/>
        <v>894.03942365348075</v>
      </c>
      <c r="M663">
        <f t="shared" si="56"/>
        <v>919</v>
      </c>
      <c r="O663">
        <f t="shared" si="57"/>
        <v>310.5</v>
      </c>
      <c r="P663">
        <f t="shared" si="58"/>
        <v>583.5</v>
      </c>
      <c r="Q663">
        <f t="shared" si="59"/>
        <v>2417.3938889999972</v>
      </c>
      <c r="R663">
        <f t="shared" si="60"/>
        <v>374393.83025529014</v>
      </c>
      <c r="S663">
        <f t="shared" si="61"/>
        <v>613.84951262038987</v>
      </c>
    </row>
    <row r="664" spans="1:19" x14ac:dyDescent="0.35">
      <c r="A664" t="s">
        <v>6</v>
      </c>
      <c r="B664">
        <v>95</v>
      </c>
      <c r="C664">
        <v>897</v>
      </c>
      <c r="D664">
        <v>1170</v>
      </c>
      <c r="E664">
        <v>947.12305000000003</v>
      </c>
      <c r="F664">
        <v>1206.3716999999999</v>
      </c>
      <c r="G664">
        <v>0.57999999999999996</v>
      </c>
      <c r="H664">
        <v>1567132994015</v>
      </c>
      <c r="J664">
        <f t="shared" si="53"/>
        <v>80.850668890000662</v>
      </c>
      <c r="K664">
        <f t="shared" si="54"/>
        <v>71214.846693209984</v>
      </c>
      <c r="L664">
        <f t="shared" si="55"/>
        <v>267.01254158203875</v>
      </c>
      <c r="M664">
        <f t="shared" si="56"/>
        <v>827</v>
      </c>
      <c r="O664">
        <f t="shared" si="57"/>
        <v>931.5</v>
      </c>
      <c r="P664">
        <f t="shared" si="58"/>
        <v>1204.5</v>
      </c>
      <c r="Q664">
        <f t="shared" si="59"/>
        <v>396622.04228200961</v>
      </c>
      <c r="R664">
        <f t="shared" si="60"/>
        <v>380449.76499721</v>
      </c>
      <c r="S664">
        <f t="shared" si="61"/>
        <v>881.5167651719504</v>
      </c>
    </row>
    <row r="665" spans="1:19" x14ac:dyDescent="0.35">
      <c r="A665" t="s">
        <v>6</v>
      </c>
      <c r="B665">
        <v>111</v>
      </c>
      <c r="C665">
        <v>897</v>
      </c>
      <c r="D665">
        <v>894</v>
      </c>
      <c r="E665">
        <v>938.13135</v>
      </c>
      <c r="F665">
        <v>939.51059999999995</v>
      </c>
      <c r="G665">
        <v>0.7</v>
      </c>
      <c r="H665">
        <v>1567132994842</v>
      </c>
      <c r="J665">
        <f t="shared" si="53"/>
        <v>373851.35292582249</v>
      </c>
      <c r="K665">
        <f t="shared" si="54"/>
        <v>379060.96350773284</v>
      </c>
      <c r="L665">
        <f t="shared" si="55"/>
        <v>867.70520134061394</v>
      </c>
      <c r="M665">
        <f t="shared" si="56"/>
        <v>899</v>
      </c>
      <c r="O665">
        <f t="shared" si="57"/>
        <v>931.5</v>
      </c>
      <c r="P665">
        <f t="shared" si="58"/>
        <v>928.5</v>
      </c>
      <c r="Q665">
        <f t="shared" si="59"/>
        <v>244.07969130250109</v>
      </c>
      <c r="R665">
        <f t="shared" si="60"/>
        <v>77212.681660889953</v>
      </c>
      <c r="S665">
        <f t="shared" si="61"/>
        <v>278.31054840266557</v>
      </c>
    </row>
    <row r="666" spans="1:19" x14ac:dyDescent="0.35">
      <c r="A666" t="s">
        <v>6</v>
      </c>
      <c r="B666">
        <v>110</v>
      </c>
      <c r="C666">
        <v>276</v>
      </c>
      <c r="D666">
        <v>273</v>
      </c>
      <c r="E666">
        <v>326.69749999999999</v>
      </c>
      <c r="F666">
        <v>323.83132999999998</v>
      </c>
      <c r="G666">
        <v>1.04</v>
      </c>
      <c r="H666">
        <v>1567132995741</v>
      </c>
      <c r="J666">
        <f t="shared" si="53"/>
        <v>440.18473713639895</v>
      </c>
      <c r="K666">
        <f t="shared" si="54"/>
        <v>362026.77665329207</v>
      </c>
      <c r="L666">
        <f t="shared" si="55"/>
        <v>602.05229124257016</v>
      </c>
      <c r="M666">
        <f t="shared" si="56"/>
        <v>806</v>
      </c>
      <c r="O666">
        <f t="shared" si="57"/>
        <v>310.5</v>
      </c>
      <c r="P666">
        <f t="shared" si="58"/>
        <v>307.5</v>
      </c>
      <c r="Q666">
        <f t="shared" si="59"/>
        <v>393921.11150282249</v>
      </c>
      <c r="R666">
        <f t="shared" si="60"/>
        <v>399437.39851235994</v>
      </c>
      <c r="S666">
        <f t="shared" si="61"/>
        <v>890.70674748492979</v>
      </c>
    </row>
    <row r="667" spans="1:19" x14ac:dyDescent="0.35">
      <c r="A667" t="s">
        <v>6</v>
      </c>
      <c r="B667">
        <v>112</v>
      </c>
      <c r="C667">
        <v>276</v>
      </c>
      <c r="D667">
        <v>894</v>
      </c>
      <c r="E667">
        <v>305.71692000000002</v>
      </c>
      <c r="F667">
        <v>925.51793999999995</v>
      </c>
      <c r="G667">
        <v>0.88</v>
      </c>
      <c r="H667">
        <v>1567132996547</v>
      </c>
      <c r="J667">
        <f t="shared" si="53"/>
        <v>396166.06200921757</v>
      </c>
      <c r="K667">
        <f t="shared" si="54"/>
        <v>376603.55970251549</v>
      </c>
      <c r="L667">
        <f t="shared" si="55"/>
        <v>879.07316061391214</v>
      </c>
      <c r="M667">
        <f t="shared" si="56"/>
        <v>909</v>
      </c>
      <c r="O667">
        <f t="shared" si="57"/>
        <v>310.5</v>
      </c>
      <c r="P667">
        <f t="shared" si="58"/>
        <v>928.5</v>
      </c>
      <c r="Q667">
        <f t="shared" si="59"/>
        <v>262.35900624999971</v>
      </c>
      <c r="R667">
        <f t="shared" si="60"/>
        <v>365624.20047956891</v>
      </c>
      <c r="S667">
        <f t="shared" si="61"/>
        <v>604.88557553128919</v>
      </c>
    </row>
    <row r="668" spans="1:19" x14ac:dyDescent="0.35">
      <c r="A668" t="s">
        <v>6</v>
      </c>
      <c r="B668">
        <v>113</v>
      </c>
      <c r="C668">
        <v>897</v>
      </c>
      <c r="D668">
        <v>273</v>
      </c>
      <c r="E668">
        <v>935.13415999999995</v>
      </c>
      <c r="F668">
        <v>311.83760000000001</v>
      </c>
      <c r="G668">
        <v>1.0799999</v>
      </c>
      <c r="H668">
        <v>1567132997456</v>
      </c>
      <c r="J668">
        <f t="shared" si="53"/>
        <v>394909.38381778554</v>
      </c>
      <c r="K668">
        <f t="shared" si="54"/>
        <v>256781.44463904487</v>
      </c>
      <c r="L668">
        <f t="shared" si="55"/>
        <v>807.2737010808853</v>
      </c>
      <c r="M668">
        <f t="shared" si="56"/>
        <v>807</v>
      </c>
      <c r="O668">
        <f t="shared" si="57"/>
        <v>931.5</v>
      </c>
      <c r="P668">
        <f t="shared" si="58"/>
        <v>307.5</v>
      </c>
      <c r="Q668">
        <f t="shared" si="59"/>
        <v>391604.46321428631</v>
      </c>
      <c r="R668">
        <f t="shared" si="60"/>
        <v>381946.17416184355</v>
      </c>
      <c r="S668">
        <f t="shared" si="61"/>
        <v>879.51727520051008</v>
      </c>
    </row>
    <row r="669" spans="1:19" x14ac:dyDescent="0.35">
      <c r="A669" t="s">
        <v>6</v>
      </c>
      <c r="B669">
        <v>116</v>
      </c>
      <c r="C669">
        <v>276</v>
      </c>
      <c r="D669">
        <v>825</v>
      </c>
      <c r="E669">
        <v>306.71600000000001</v>
      </c>
      <c r="F669">
        <v>818.57366999999999</v>
      </c>
      <c r="G669">
        <v>1.04</v>
      </c>
      <c r="H669">
        <v>1567132998263</v>
      </c>
      <c r="J669">
        <f t="shared" si="53"/>
        <v>406291.25313604</v>
      </c>
      <c r="K669">
        <f t="shared" si="54"/>
        <v>346559.93097742804</v>
      </c>
      <c r="L669">
        <f t="shared" si="55"/>
        <v>867.66997419149413</v>
      </c>
      <c r="M669">
        <f t="shared" si="56"/>
        <v>868</v>
      </c>
      <c r="O669">
        <f t="shared" si="57"/>
        <v>310.5</v>
      </c>
      <c r="P669">
        <f t="shared" si="58"/>
        <v>859.5</v>
      </c>
      <c r="Q669">
        <f t="shared" si="59"/>
        <v>390167.83383890556</v>
      </c>
      <c r="R669">
        <f t="shared" si="60"/>
        <v>299934.10437375994</v>
      </c>
      <c r="S669">
        <f t="shared" si="61"/>
        <v>830.72374361918025</v>
      </c>
    </row>
    <row r="670" spans="1:19" x14ac:dyDescent="0.35">
      <c r="A670" t="s">
        <v>6</v>
      </c>
      <c r="B670">
        <v>117</v>
      </c>
      <c r="C670">
        <v>897</v>
      </c>
      <c r="D670">
        <v>204</v>
      </c>
      <c r="E670">
        <v>944.12580000000003</v>
      </c>
      <c r="F670">
        <v>229.88025999999999</v>
      </c>
      <c r="G670">
        <v>1.04</v>
      </c>
      <c r="H670">
        <v>1567132999131</v>
      </c>
      <c r="J670">
        <f t="shared" si="53"/>
        <v>358137.45932005689</v>
      </c>
      <c r="K670">
        <f t="shared" si="54"/>
        <v>120.87419271840008</v>
      </c>
      <c r="L670">
        <f t="shared" si="55"/>
        <v>598.54685156032303</v>
      </c>
      <c r="M670">
        <f t="shared" si="56"/>
        <v>940</v>
      </c>
      <c r="O670">
        <f t="shared" si="57"/>
        <v>931.5</v>
      </c>
      <c r="P670">
        <f t="shared" si="58"/>
        <v>238.5</v>
      </c>
      <c r="Q670">
        <f t="shared" si="59"/>
        <v>390355.04665599996</v>
      </c>
      <c r="R670">
        <f t="shared" si="60"/>
        <v>336485.46262726892</v>
      </c>
      <c r="S670">
        <f t="shared" si="61"/>
        <v>852.54941750215789</v>
      </c>
    </row>
    <row r="671" spans="1:19" x14ac:dyDescent="0.35">
      <c r="A671" t="s">
        <v>6</v>
      </c>
      <c r="B671">
        <v>114</v>
      </c>
      <c r="C671">
        <v>276</v>
      </c>
      <c r="D671">
        <v>204</v>
      </c>
      <c r="E671">
        <v>345.67993000000001</v>
      </c>
      <c r="F671">
        <v>240.87454</v>
      </c>
      <c r="G671">
        <v>1.1200000000000001</v>
      </c>
      <c r="H671">
        <v>1567133000071</v>
      </c>
      <c r="J671">
        <f t="shared" si="53"/>
        <v>428231.65120269207</v>
      </c>
      <c r="K671">
        <f t="shared" si="54"/>
        <v>382762.1707186175</v>
      </c>
      <c r="L671">
        <f t="shared" si="55"/>
        <v>900.55195403780544</v>
      </c>
      <c r="M671">
        <f t="shared" si="56"/>
        <v>980</v>
      </c>
      <c r="O671">
        <f t="shared" si="57"/>
        <v>310.5</v>
      </c>
      <c r="P671">
        <f t="shared" si="58"/>
        <v>238.5</v>
      </c>
      <c r="Q671">
        <f t="shared" si="59"/>
        <v>401481.65442564001</v>
      </c>
      <c r="R671">
        <f t="shared" si="60"/>
        <v>74.299917667600127</v>
      </c>
      <c r="S671">
        <f t="shared" si="61"/>
        <v>633.68442804230847</v>
      </c>
    </row>
    <row r="672" spans="1:19" x14ac:dyDescent="0.35">
      <c r="A672" t="s">
        <v>6</v>
      </c>
      <c r="B672">
        <v>115</v>
      </c>
      <c r="C672">
        <v>897</v>
      </c>
      <c r="D672">
        <v>825</v>
      </c>
      <c r="E672">
        <v>1000.07404</v>
      </c>
      <c r="F672">
        <v>859.55229999999995</v>
      </c>
      <c r="G672">
        <v>0.65</v>
      </c>
      <c r="H672">
        <v>1567133001051</v>
      </c>
      <c r="J672">
        <f t="shared" si="53"/>
        <v>7042.9541157360873</v>
      </c>
      <c r="K672">
        <f t="shared" si="54"/>
        <v>7217.4777589475989</v>
      </c>
      <c r="L672">
        <f t="shared" si="55"/>
        <v>119.41705018414953</v>
      </c>
      <c r="M672">
        <f t="shared" si="56"/>
        <v>919</v>
      </c>
      <c r="O672">
        <f t="shared" si="57"/>
        <v>931.5</v>
      </c>
      <c r="P672">
        <f t="shared" si="58"/>
        <v>859.5</v>
      </c>
      <c r="Q672">
        <f t="shared" si="59"/>
        <v>343185.15441480489</v>
      </c>
      <c r="R672">
        <f t="shared" si="60"/>
        <v>382697.45976021158</v>
      </c>
      <c r="S672">
        <f t="shared" si="61"/>
        <v>851.98744954078791</v>
      </c>
    </row>
    <row r="673" spans="1:19" x14ac:dyDescent="0.35">
      <c r="A673" t="s">
        <v>6</v>
      </c>
      <c r="B673">
        <v>119</v>
      </c>
      <c r="C673">
        <v>897</v>
      </c>
      <c r="D673">
        <v>756</v>
      </c>
      <c r="E673">
        <v>916.15173000000004</v>
      </c>
      <c r="F673">
        <v>774.59655999999995</v>
      </c>
      <c r="G673">
        <v>0.90999996999999999</v>
      </c>
      <c r="H673">
        <v>1567133001970</v>
      </c>
      <c r="J673">
        <f t="shared" si="53"/>
        <v>332313.31433041289</v>
      </c>
      <c r="K673">
        <f t="shared" si="54"/>
        <v>302185.14097341604</v>
      </c>
      <c r="L673">
        <f t="shared" si="55"/>
        <v>796.55411323012379</v>
      </c>
      <c r="M673">
        <f t="shared" si="56"/>
        <v>909</v>
      </c>
      <c r="O673">
        <f t="shared" si="57"/>
        <v>931.5</v>
      </c>
      <c r="P673">
        <f t="shared" si="58"/>
        <v>790.5</v>
      </c>
      <c r="Q673">
        <f t="shared" si="59"/>
        <v>4702.3989619215954</v>
      </c>
      <c r="R673">
        <f t="shared" si="60"/>
        <v>4768.2201352899929</v>
      </c>
      <c r="S673">
        <f t="shared" si="61"/>
        <v>97.317105881810861</v>
      </c>
    </row>
    <row r="674" spans="1:19" x14ac:dyDescent="0.35">
      <c r="A674" t="s">
        <v>6</v>
      </c>
      <c r="B674">
        <v>118</v>
      </c>
      <c r="C674">
        <v>276</v>
      </c>
      <c r="D674">
        <v>135</v>
      </c>
      <c r="E674">
        <v>339.68549999999999</v>
      </c>
      <c r="F674">
        <v>224.88287</v>
      </c>
      <c r="G674">
        <v>1.06</v>
      </c>
      <c r="H674">
        <v>1567133002879</v>
      </c>
      <c r="J674">
        <f t="shared" ref="J674:J737" si="62">POWER((E674-E675),2)</f>
        <v>323162.23389696004</v>
      </c>
      <c r="K674">
        <f t="shared" ref="K674:K737" si="63">POWER((F674-F675),2)</f>
        <v>1442.4971112484002</v>
      </c>
      <c r="L674">
        <f t="shared" ref="L674:L737" si="64">SQRT(J674+K674)</f>
        <v>569.74093323914201</v>
      </c>
      <c r="M674">
        <f t="shared" ref="M674:M737" si="65">H675-H674</f>
        <v>868</v>
      </c>
      <c r="O674">
        <f t="shared" si="57"/>
        <v>310.5</v>
      </c>
      <c r="P674">
        <f t="shared" si="58"/>
        <v>169.5</v>
      </c>
      <c r="Q674">
        <f t="shared" si="59"/>
        <v>366814.01805199293</v>
      </c>
      <c r="R674">
        <f t="shared" si="60"/>
        <v>366141.84692383354</v>
      </c>
      <c r="S674">
        <f t="shared" si="61"/>
        <v>856.12841617121114</v>
      </c>
    </row>
    <row r="675" spans="1:19" x14ac:dyDescent="0.35">
      <c r="A675" t="s">
        <v>6</v>
      </c>
      <c r="B675">
        <v>121</v>
      </c>
      <c r="C675">
        <v>897</v>
      </c>
      <c r="D675">
        <v>135</v>
      </c>
      <c r="E675">
        <v>908.15909999999997</v>
      </c>
      <c r="F675">
        <v>186.90264999999999</v>
      </c>
      <c r="G675">
        <v>0.96999997000000004</v>
      </c>
      <c r="H675">
        <v>1567133003747</v>
      </c>
      <c r="J675">
        <f t="shared" si="62"/>
        <v>359334.26006940164</v>
      </c>
      <c r="K675">
        <f t="shared" si="63"/>
        <v>340700.99706816033</v>
      </c>
      <c r="L675">
        <f t="shared" si="64"/>
        <v>836.68109643851881</v>
      </c>
      <c r="M675">
        <f t="shared" si="65"/>
        <v>838</v>
      </c>
      <c r="O675">
        <f t="shared" si="57"/>
        <v>931.5</v>
      </c>
      <c r="P675">
        <f t="shared" si="58"/>
        <v>169.5</v>
      </c>
      <c r="Q675">
        <f t="shared" si="59"/>
        <v>350244.40241024992</v>
      </c>
      <c r="R675">
        <f t="shared" si="60"/>
        <v>3067.2622894368997</v>
      </c>
      <c r="S675">
        <f t="shared" si="61"/>
        <v>594.40025630856417</v>
      </c>
    </row>
    <row r="676" spans="1:19" x14ac:dyDescent="0.35">
      <c r="A676" t="s">
        <v>6</v>
      </c>
      <c r="B676">
        <v>120</v>
      </c>
      <c r="C676">
        <v>276</v>
      </c>
      <c r="D676">
        <v>756</v>
      </c>
      <c r="E676">
        <v>308.71413999999999</v>
      </c>
      <c r="F676">
        <v>770.59862999999996</v>
      </c>
      <c r="G676">
        <v>0.94</v>
      </c>
      <c r="H676">
        <v>1567133004585</v>
      </c>
      <c r="J676">
        <f t="shared" si="62"/>
        <v>55592.995907988894</v>
      </c>
      <c r="K676">
        <f t="shared" si="63"/>
        <v>10597.9550961769</v>
      </c>
      <c r="L676">
        <f t="shared" si="64"/>
        <v>257.27602104386989</v>
      </c>
      <c r="M676">
        <f t="shared" si="65"/>
        <v>1011</v>
      </c>
      <c r="O676">
        <f t="shared" si="57"/>
        <v>310.5</v>
      </c>
      <c r="P676">
        <f t="shared" si="58"/>
        <v>790.5</v>
      </c>
      <c r="Q676">
        <f t="shared" si="59"/>
        <v>357196.39981280995</v>
      </c>
      <c r="R676">
        <f t="shared" si="60"/>
        <v>364329.76092702249</v>
      </c>
      <c r="S676">
        <f t="shared" si="61"/>
        <v>849.42696021484528</v>
      </c>
    </row>
    <row r="677" spans="1:19" x14ac:dyDescent="0.35">
      <c r="A677" t="s">
        <v>6</v>
      </c>
      <c r="B677">
        <v>152</v>
      </c>
      <c r="C677">
        <v>0</v>
      </c>
      <c r="D677">
        <v>894</v>
      </c>
      <c r="E677">
        <v>72.932469999999995</v>
      </c>
      <c r="F677">
        <v>873.54499999999996</v>
      </c>
      <c r="G677">
        <v>0.94</v>
      </c>
      <c r="H677">
        <v>1567133005596</v>
      </c>
      <c r="J677">
        <f t="shared" si="62"/>
        <v>432163.36075916898</v>
      </c>
      <c r="K677">
        <f t="shared" si="63"/>
        <v>407896.04782275989</v>
      </c>
      <c r="L677">
        <f t="shared" si="64"/>
        <v>916.54754845666832</v>
      </c>
      <c r="M677">
        <f t="shared" si="65"/>
        <v>950</v>
      </c>
      <c r="O677">
        <f t="shared" si="57"/>
        <v>34.5</v>
      </c>
      <c r="P677">
        <f t="shared" si="58"/>
        <v>928.5</v>
      </c>
      <c r="Q677">
        <f t="shared" si="59"/>
        <v>75193.394575939587</v>
      </c>
      <c r="R677">
        <f t="shared" si="60"/>
        <v>24932.842647876914</v>
      </c>
      <c r="S677">
        <f t="shared" si="61"/>
        <v>316.42730164101908</v>
      </c>
    </row>
    <row r="678" spans="1:19" x14ac:dyDescent="0.35">
      <c r="A678" t="s">
        <v>6</v>
      </c>
      <c r="B678">
        <v>213</v>
      </c>
      <c r="C678">
        <v>621</v>
      </c>
      <c r="D678">
        <v>1515</v>
      </c>
      <c r="E678">
        <v>730.32380000000001</v>
      </c>
      <c r="F678">
        <v>1512.2123999999999</v>
      </c>
      <c r="G678">
        <v>0.65</v>
      </c>
      <c r="H678">
        <v>1567133006546</v>
      </c>
      <c r="J678">
        <f t="shared" si="62"/>
        <v>484910.6369879836</v>
      </c>
      <c r="K678">
        <f t="shared" si="63"/>
        <v>3.9956012100001947</v>
      </c>
      <c r="L678">
        <f t="shared" si="64"/>
        <v>696.35812093289587</v>
      </c>
      <c r="M678">
        <f t="shared" si="65"/>
        <v>929</v>
      </c>
      <c r="O678">
        <f t="shared" si="57"/>
        <v>655.5</v>
      </c>
      <c r="P678">
        <f t="shared" si="58"/>
        <v>1549.5</v>
      </c>
      <c r="Q678">
        <f t="shared" si="59"/>
        <v>339384.92701030092</v>
      </c>
      <c r="R678">
        <f t="shared" si="60"/>
        <v>456915.16202500003</v>
      </c>
      <c r="S678">
        <f t="shared" si="61"/>
        <v>892.35648091740836</v>
      </c>
    </row>
    <row r="679" spans="1:19" x14ac:dyDescent="0.35">
      <c r="A679" t="s">
        <v>6</v>
      </c>
      <c r="B679">
        <v>212</v>
      </c>
      <c r="C679">
        <v>0</v>
      </c>
      <c r="D679">
        <v>1515</v>
      </c>
      <c r="E679">
        <v>33.968547999999998</v>
      </c>
      <c r="F679">
        <v>1514.2112999999999</v>
      </c>
      <c r="G679">
        <v>0.59999996</v>
      </c>
      <c r="H679">
        <v>1567133007475</v>
      </c>
      <c r="J679">
        <f t="shared" si="62"/>
        <v>391151.32967533008</v>
      </c>
      <c r="K679">
        <f t="shared" si="63"/>
        <v>334892.0001981316</v>
      </c>
      <c r="L679">
        <f t="shared" si="64"/>
        <v>852.08176243448713</v>
      </c>
      <c r="M679">
        <f t="shared" si="65"/>
        <v>776</v>
      </c>
      <c r="O679">
        <f t="shared" si="57"/>
        <v>34.5</v>
      </c>
      <c r="P679">
        <f t="shared" si="58"/>
        <v>1549.5</v>
      </c>
      <c r="Q679">
        <f t="shared" si="59"/>
        <v>484170.76064644003</v>
      </c>
      <c r="R679">
        <f t="shared" si="60"/>
        <v>1390.3651137600084</v>
      </c>
      <c r="S679">
        <f t="shared" si="61"/>
        <v>696.8221622194576</v>
      </c>
    </row>
    <row r="680" spans="1:19" x14ac:dyDescent="0.35">
      <c r="A680" t="s">
        <v>6</v>
      </c>
      <c r="B680">
        <v>151</v>
      </c>
      <c r="C680">
        <v>621</v>
      </c>
      <c r="D680">
        <v>894</v>
      </c>
      <c r="E680">
        <v>659.38946999999996</v>
      </c>
      <c r="F680">
        <v>935.51275999999996</v>
      </c>
      <c r="G680">
        <v>0.95</v>
      </c>
      <c r="H680">
        <v>1567133008251</v>
      </c>
      <c r="J680">
        <f t="shared" si="62"/>
        <v>300843.64299955964</v>
      </c>
      <c r="K680">
        <f t="shared" si="63"/>
        <v>2701.1885711615942</v>
      </c>
      <c r="L680">
        <f t="shared" si="64"/>
        <v>550.94902810579606</v>
      </c>
      <c r="M680">
        <f t="shared" si="65"/>
        <v>807</v>
      </c>
      <c r="O680">
        <f t="shared" si="57"/>
        <v>655.5</v>
      </c>
      <c r="P680">
        <f t="shared" si="58"/>
        <v>928.5</v>
      </c>
      <c r="Q680">
        <f t="shared" si="59"/>
        <v>386301.34582522826</v>
      </c>
      <c r="R680">
        <f t="shared" si="60"/>
        <v>343057.72694768995</v>
      </c>
      <c r="S680">
        <f t="shared" si="61"/>
        <v>854.02521787879209</v>
      </c>
    </row>
    <row r="681" spans="1:19" x14ac:dyDescent="0.35">
      <c r="A681" t="s">
        <v>6</v>
      </c>
      <c r="B681">
        <v>56</v>
      </c>
      <c r="C681">
        <v>69</v>
      </c>
      <c r="D681">
        <v>825</v>
      </c>
      <c r="E681">
        <v>110.897316</v>
      </c>
      <c r="F681">
        <v>883.53980000000001</v>
      </c>
      <c r="G681">
        <v>0.97999996</v>
      </c>
      <c r="H681">
        <v>1567133009058</v>
      </c>
      <c r="J681">
        <f t="shared" si="62"/>
        <v>368980.41845575691</v>
      </c>
      <c r="K681">
        <f t="shared" si="63"/>
        <v>276388.03736644005</v>
      </c>
      <c r="L681">
        <f t="shared" si="64"/>
        <v>803.34827803524729</v>
      </c>
      <c r="M681">
        <f t="shared" si="65"/>
        <v>1083</v>
      </c>
      <c r="O681">
        <f t="shared" si="57"/>
        <v>103.5</v>
      </c>
      <c r="P681">
        <f t="shared" si="58"/>
        <v>859.5</v>
      </c>
      <c r="Q681">
        <f t="shared" si="59"/>
        <v>309013.10285688087</v>
      </c>
      <c r="R681">
        <f t="shared" si="60"/>
        <v>5777.9396828175932</v>
      </c>
      <c r="S681">
        <f t="shared" si="61"/>
        <v>561.06242303303338</v>
      </c>
    </row>
    <row r="682" spans="1:19" x14ac:dyDescent="0.35">
      <c r="A682" t="s">
        <v>6</v>
      </c>
      <c r="B682">
        <v>205</v>
      </c>
      <c r="C682">
        <v>690</v>
      </c>
      <c r="D682">
        <v>1446</v>
      </c>
      <c r="E682">
        <v>718.33489999999995</v>
      </c>
      <c r="F682">
        <v>1409.2660000000001</v>
      </c>
      <c r="G682">
        <v>0.9</v>
      </c>
      <c r="H682">
        <v>1567133010141</v>
      </c>
      <c r="J682">
        <f t="shared" si="62"/>
        <v>362936.61638968403</v>
      </c>
      <c r="K682">
        <f t="shared" si="63"/>
        <v>4756.047088809989</v>
      </c>
      <c r="L682">
        <f t="shared" si="64"/>
        <v>606.37666798656926</v>
      </c>
      <c r="M682">
        <f t="shared" si="65"/>
        <v>857</v>
      </c>
      <c r="O682">
        <f t="shared" si="57"/>
        <v>724.5</v>
      </c>
      <c r="P682">
        <f t="shared" si="58"/>
        <v>1480.5</v>
      </c>
      <c r="Q682">
        <f t="shared" si="59"/>
        <v>376508.25381200382</v>
      </c>
      <c r="R682">
        <f t="shared" si="60"/>
        <v>356361.48038403998</v>
      </c>
      <c r="S682">
        <f t="shared" si="61"/>
        <v>856.07811220474719</v>
      </c>
    </row>
    <row r="683" spans="1:19" x14ac:dyDescent="0.35">
      <c r="A683" t="s">
        <v>6</v>
      </c>
      <c r="B683">
        <v>204</v>
      </c>
      <c r="C683">
        <v>69</v>
      </c>
      <c r="D683">
        <v>1446</v>
      </c>
      <c r="E683">
        <v>115.89269</v>
      </c>
      <c r="F683">
        <v>1478.2301</v>
      </c>
      <c r="G683">
        <v>0.83</v>
      </c>
      <c r="H683">
        <v>1567133010998</v>
      </c>
      <c r="J683">
        <f t="shared" si="62"/>
        <v>456130.90435512958</v>
      </c>
      <c r="K683">
        <f t="shared" si="63"/>
        <v>357231.78210769006</v>
      </c>
      <c r="L683">
        <f t="shared" si="64"/>
        <v>901.86622426101508</v>
      </c>
      <c r="M683">
        <f t="shared" si="65"/>
        <v>777</v>
      </c>
      <c r="O683">
        <f t="shared" si="57"/>
        <v>103.5</v>
      </c>
      <c r="P683">
        <f t="shared" si="58"/>
        <v>1480.5</v>
      </c>
      <c r="Q683">
        <f t="shared" si="59"/>
        <v>378021.95425800991</v>
      </c>
      <c r="R683">
        <f t="shared" si="60"/>
        <v>5074.2827559999887</v>
      </c>
      <c r="S683">
        <f t="shared" si="61"/>
        <v>618.94768519965396</v>
      </c>
    </row>
    <row r="684" spans="1:19" x14ac:dyDescent="0.35">
      <c r="A684" t="s">
        <v>6</v>
      </c>
      <c r="B684">
        <v>55</v>
      </c>
      <c r="C684">
        <v>690</v>
      </c>
      <c r="D684">
        <v>825</v>
      </c>
      <c r="E684">
        <v>791.26733000000002</v>
      </c>
      <c r="F684">
        <v>880.54139999999995</v>
      </c>
      <c r="G684">
        <v>1.03</v>
      </c>
      <c r="H684">
        <v>1567133011775</v>
      </c>
      <c r="J684">
        <f t="shared" si="62"/>
        <v>365348.10044170247</v>
      </c>
      <c r="K684">
        <f t="shared" si="63"/>
        <v>675.29454414490215</v>
      </c>
      <c r="L684">
        <f t="shared" si="64"/>
        <v>604.99867354056846</v>
      </c>
      <c r="M684">
        <f t="shared" si="65"/>
        <v>786</v>
      </c>
      <c r="O684">
        <f t="shared" si="57"/>
        <v>724.5</v>
      </c>
      <c r="P684">
        <f t="shared" si="58"/>
        <v>859.5</v>
      </c>
      <c r="Q684">
        <f t="shared" si="59"/>
        <v>370402.85778543609</v>
      </c>
      <c r="R684">
        <f t="shared" si="60"/>
        <v>382826.93664600997</v>
      </c>
      <c r="S684">
        <f t="shared" si="61"/>
        <v>867.88812322294518</v>
      </c>
    </row>
    <row r="685" spans="1:19" x14ac:dyDescent="0.35">
      <c r="A685" t="s">
        <v>6</v>
      </c>
      <c r="B685">
        <v>24</v>
      </c>
      <c r="C685">
        <v>138</v>
      </c>
      <c r="D685">
        <v>825</v>
      </c>
      <c r="E685">
        <v>186.82701</v>
      </c>
      <c r="F685">
        <v>906.52782999999999</v>
      </c>
      <c r="G685">
        <v>1</v>
      </c>
      <c r="H685">
        <v>1567133012561</v>
      </c>
      <c r="J685">
        <f t="shared" si="62"/>
        <v>384927.86309280258</v>
      </c>
      <c r="K685">
        <f t="shared" si="63"/>
        <v>337209.55166440096</v>
      </c>
      <c r="L685">
        <f t="shared" si="64"/>
        <v>849.78668779712211</v>
      </c>
      <c r="M685">
        <f t="shared" si="65"/>
        <v>858</v>
      </c>
      <c r="O685">
        <f t="shared" si="57"/>
        <v>172.5</v>
      </c>
      <c r="P685">
        <f t="shared" si="58"/>
        <v>859.5</v>
      </c>
      <c r="Q685">
        <f t="shared" si="59"/>
        <v>382873.00867532892</v>
      </c>
      <c r="R685">
        <f t="shared" si="60"/>
        <v>442.74051395999805</v>
      </c>
      <c r="S685">
        <f t="shared" si="61"/>
        <v>619.12498672666163</v>
      </c>
    </row>
    <row r="686" spans="1:19" x14ac:dyDescent="0.35">
      <c r="A686" t="s">
        <v>6</v>
      </c>
      <c r="B686">
        <v>207</v>
      </c>
      <c r="C686">
        <v>759</v>
      </c>
      <c r="D686">
        <v>1446</v>
      </c>
      <c r="E686">
        <v>807.25256000000002</v>
      </c>
      <c r="F686">
        <v>1487.2253000000001</v>
      </c>
      <c r="G686">
        <v>0.72999996</v>
      </c>
      <c r="H686">
        <v>1567133013419</v>
      </c>
      <c r="J686">
        <f t="shared" si="62"/>
        <v>372630.64505103999</v>
      </c>
      <c r="K686">
        <f t="shared" si="63"/>
        <v>63.932817640002312</v>
      </c>
      <c r="L686">
        <f t="shared" si="64"/>
        <v>610.48716437668043</v>
      </c>
      <c r="M686">
        <f t="shared" si="65"/>
        <v>786</v>
      </c>
      <c r="O686">
        <f t="shared" si="57"/>
        <v>793.5</v>
      </c>
      <c r="P686">
        <f t="shared" si="58"/>
        <v>1480.5</v>
      </c>
      <c r="Q686">
        <f t="shared" si="59"/>
        <v>368052.11679554015</v>
      </c>
      <c r="R686">
        <f t="shared" si="60"/>
        <v>329444.0519345089</v>
      </c>
      <c r="S686">
        <f t="shared" si="61"/>
        <v>835.16236070003117</v>
      </c>
    </row>
    <row r="687" spans="1:19" x14ac:dyDescent="0.35">
      <c r="A687" t="s">
        <v>6</v>
      </c>
      <c r="B687">
        <v>206</v>
      </c>
      <c r="C687">
        <v>138</v>
      </c>
      <c r="D687">
        <v>1446</v>
      </c>
      <c r="E687">
        <v>196.81775999999999</v>
      </c>
      <c r="F687">
        <v>1479.2294999999999</v>
      </c>
      <c r="G687">
        <v>0.83</v>
      </c>
      <c r="H687">
        <v>1567133014205</v>
      </c>
      <c r="J687">
        <f t="shared" si="62"/>
        <v>396166.06200921757</v>
      </c>
      <c r="K687">
        <f t="shared" si="63"/>
        <v>387724.99000994884</v>
      </c>
      <c r="L687">
        <f t="shared" si="64"/>
        <v>885.37622060859894</v>
      </c>
      <c r="M687">
        <f t="shared" si="65"/>
        <v>787</v>
      </c>
      <c r="O687">
        <f t="shared" si="57"/>
        <v>172.5</v>
      </c>
      <c r="P687">
        <f t="shared" si="58"/>
        <v>1480.5</v>
      </c>
      <c r="Q687">
        <f t="shared" si="59"/>
        <v>402910.81242655363</v>
      </c>
      <c r="R687">
        <f t="shared" si="60"/>
        <v>45.22966009000082</v>
      </c>
      <c r="S687">
        <f t="shared" si="61"/>
        <v>634.78818678882453</v>
      </c>
    </row>
    <row r="688" spans="1:19" x14ac:dyDescent="0.35">
      <c r="A688" t="s">
        <v>6</v>
      </c>
      <c r="B688">
        <v>23</v>
      </c>
      <c r="C688">
        <v>759</v>
      </c>
      <c r="D688">
        <v>825</v>
      </c>
      <c r="E688">
        <v>826.23500000000001</v>
      </c>
      <c r="F688">
        <v>856.55382999999995</v>
      </c>
      <c r="G688">
        <v>1.02</v>
      </c>
      <c r="H688">
        <v>1567133014992</v>
      </c>
      <c r="J688">
        <f t="shared" si="62"/>
        <v>366556.91550751356</v>
      </c>
      <c r="K688">
        <f t="shared" si="63"/>
        <v>2301.5977465008987</v>
      </c>
      <c r="L688">
        <f t="shared" si="64"/>
        <v>607.33723190169599</v>
      </c>
      <c r="M688">
        <f t="shared" si="65"/>
        <v>776</v>
      </c>
      <c r="O688">
        <f t="shared" si="57"/>
        <v>793.5</v>
      </c>
      <c r="P688">
        <f t="shared" si="58"/>
        <v>859.5</v>
      </c>
      <c r="Q688">
        <f t="shared" si="59"/>
        <v>356029.69553141756</v>
      </c>
      <c r="R688">
        <f t="shared" si="60"/>
        <v>384064.65317024989</v>
      </c>
      <c r="S688">
        <f t="shared" si="61"/>
        <v>860.2873640253398</v>
      </c>
    </row>
    <row r="689" spans="1:19" x14ac:dyDescent="0.35">
      <c r="A689" t="s">
        <v>6</v>
      </c>
      <c r="B689">
        <v>80</v>
      </c>
      <c r="C689">
        <v>207</v>
      </c>
      <c r="D689">
        <v>825</v>
      </c>
      <c r="E689">
        <v>220.79555999999999</v>
      </c>
      <c r="F689">
        <v>808.57885999999996</v>
      </c>
      <c r="G689">
        <v>1.0699999</v>
      </c>
      <c r="H689">
        <v>1567133015768</v>
      </c>
      <c r="J689">
        <f t="shared" si="62"/>
        <v>429540.16795905965</v>
      </c>
      <c r="K689">
        <f t="shared" si="63"/>
        <v>489490.02875820972</v>
      </c>
      <c r="L689">
        <f t="shared" si="64"/>
        <v>958.66062645613511</v>
      </c>
      <c r="M689">
        <f t="shared" si="65"/>
        <v>857</v>
      </c>
      <c r="O689">
        <f t="shared" si="57"/>
        <v>241.5</v>
      </c>
      <c r="P689">
        <f t="shared" si="58"/>
        <v>859.5</v>
      </c>
      <c r="Q689">
        <f t="shared" si="59"/>
        <v>341915.02022500004</v>
      </c>
      <c r="R689">
        <f t="shared" si="60"/>
        <v>8.6799176689003055</v>
      </c>
      <c r="S689">
        <f t="shared" si="61"/>
        <v>584.74242204809207</v>
      </c>
    </row>
    <row r="690" spans="1:19" x14ac:dyDescent="0.35">
      <c r="A690" t="s">
        <v>6</v>
      </c>
      <c r="B690">
        <v>209</v>
      </c>
      <c r="C690">
        <v>828</v>
      </c>
      <c r="D690">
        <v>1446</v>
      </c>
      <c r="E690">
        <v>876.18870000000004</v>
      </c>
      <c r="F690">
        <v>1508.2145</v>
      </c>
      <c r="G690">
        <v>0.64</v>
      </c>
      <c r="H690">
        <v>1567133016625</v>
      </c>
      <c r="J690">
        <f t="shared" si="62"/>
        <v>429540.16795905965</v>
      </c>
      <c r="K690">
        <f t="shared" si="63"/>
        <v>675.29818224999883</v>
      </c>
      <c r="L690">
        <f t="shared" si="64"/>
        <v>655.90812324692979</v>
      </c>
      <c r="M690">
        <f t="shared" si="65"/>
        <v>807</v>
      </c>
      <c r="O690">
        <f t="shared" si="57"/>
        <v>862.5</v>
      </c>
      <c r="P690">
        <f t="shared" si="58"/>
        <v>1480.5</v>
      </c>
      <c r="Q690">
        <f t="shared" si="59"/>
        <v>411784.58831571357</v>
      </c>
      <c r="R690">
        <f t="shared" si="60"/>
        <v>451478.01837889967</v>
      </c>
      <c r="S690">
        <f t="shared" si="61"/>
        <v>929.11926397778086</v>
      </c>
    </row>
    <row r="691" spans="1:19" x14ac:dyDescent="0.35">
      <c r="A691" t="s">
        <v>6</v>
      </c>
      <c r="B691">
        <v>208</v>
      </c>
      <c r="C691">
        <v>207</v>
      </c>
      <c r="D691">
        <v>1446</v>
      </c>
      <c r="E691">
        <v>220.79555999999999</v>
      </c>
      <c r="F691">
        <v>1482.2280000000001</v>
      </c>
      <c r="G691">
        <v>0.75</v>
      </c>
      <c r="H691">
        <v>1567133017432</v>
      </c>
      <c r="J691">
        <f t="shared" si="62"/>
        <v>392402.06651360157</v>
      </c>
      <c r="K691">
        <f t="shared" si="63"/>
        <v>326843.45122101769</v>
      </c>
      <c r="L691">
        <f t="shared" si="64"/>
        <v>848.08343795561723</v>
      </c>
      <c r="M691">
        <f t="shared" si="65"/>
        <v>940</v>
      </c>
      <c r="O691">
        <f t="shared" si="57"/>
        <v>241.5</v>
      </c>
      <c r="P691">
        <f t="shared" si="58"/>
        <v>1480.5</v>
      </c>
      <c r="Q691">
        <f t="shared" si="59"/>
        <v>402829.74590769003</v>
      </c>
      <c r="R691">
        <f t="shared" si="60"/>
        <v>768.0935102500024</v>
      </c>
      <c r="S691">
        <f t="shared" si="61"/>
        <v>635.29350651328082</v>
      </c>
    </row>
    <row r="692" spans="1:19" x14ac:dyDescent="0.35">
      <c r="A692" t="s">
        <v>6</v>
      </c>
      <c r="B692">
        <v>79</v>
      </c>
      <c r="C692">
        <v>828</v>
      </c>
      <c r="D692">
        <v>825</v>
      </c>
      <c r="E692">
        <v>847.21559999999999</v>
      </c>
      <c r="F692">
        <v>910.52575999999999</v>
      </c>
      <c r="G692">
        <v>0.85999994999999996</v>
      </c>
      <c r="H692">
        <v>1567133018372</v>
      </c>
      <c r="J692">
        <f t="shared" si="62"/>
        <v>12298.200057562497</v>
      </c>
      <c r="K692">
        <f t="shared" si="63"/>
        <v>959.99958049959605</v>
      </c>
      <c r="L692">
        <f t="shared" si="64"/>
        <v>115.14425577536247</v>
      </c>
      <c r="M692">
        <f t="shared" si="65"/>
        <v>664</v>
      </c>
      <c r="O692">
        <f t="shared" si="57"/>
        <v>862.5</v>
      </c>
      <c r="P692">
        <f t="shared" si="58"/>
        <v>859.5</v>
      </c>
      <c r="Q692">
        <f t="shared" si="59"/>
        <v>411784.58831571357</v>
      </c>
      <c r="R692">
        <f t="shared" si="60"/>
        <v>387790.16198400006</v>
      </c>
      <c r="S692">
        <f t="shared" si="61"/>
        <v>894.18943759122624</v>
      </c>
    </row>
    <row r="693" spans="1:19" x14ac:dyDescent="0.35">
      <c r="A693" t="s">
        <v>6</v>
      </c>
      <c r="B693">
        <v>115</v>
      </c>
      <c r="C693">
        <v>897</v>
      </c>
      <c r="D693">
        <v>825</v>
      </c>
      <c r="E693">
        <v>958.11284999999998</v>
      </c>
      <c r="F693">
        <v>879.54190000000006</v>
      </c>
      <c r="G693">
        <v>0.68</v>
      </c>
      <c r="H693">
        <v>1567133019036</v>
      </c>
      <c r="J693">
        <f t="shared" si="62"/>
        <v>423017.23320506245</v>
      </c>
      <c r="K693">
        <f t="shared" si="63"/>
        <v>400271.96157024981</v>
      </c>
      <c r="L693">
        <f t="shared" si="64"/>
        <v>907.3528502050965</v>
      </c>
      <c r="M693">
        <f t="shared" si="65"/>
        <v>837</v>
      </c>
      <c r="O693">
        <f t="shared" si="57"/>
        <v>931.5</v>
      </c>
      <c r="P693">
        <f t="shared" si="58"/>
        <v>859.5</v>
      </c>
      <c r="Q693">
        <f t="shared" si="59"/>
        <v>7103.8600833600012</v>
      </c>
      <c r="R693">
        <f t="shared" si="60"/>
        <v>2603.628183577599</v>
      </c>
      <c r="S693">
        <f t="shared" si="61"/>
        <v>98.526586599443306</v>
      </c>
    </row>
    <row r="694" spans="1:19" x14ac:dyDescent="0.35">
      <c r="A694" t="s">
        <v>6</v>
      </c>
      <c r="B694">
        <v>210</v>
      </c>
      <c r="C694">
        <v>276</v>
      </c>
      <c r="D694">
        <v>1446</v>
      </c>
      <c r="E694">
        <v>307.71510000000001</v>
      </c>
      <c r="F694">
        <v>1512.2123999999999</v>
      </c>
      <c r="G694">
        <v>0.74</v>
      </c>
      <c r="H694">
        <v>1567133019873</v>
      </c>
      <c r="J694">
        <f t="shared" si="62"/>
        <v>15.970093987600052</v>
      </c>
      <c r="K694">
        <f t="shared" si="63"/>
        <v>372932.43184216355</v>
      </c>
      <c r="L694">
        <f t="shared" si="64"/>
        <v>610.69501548330254</v>
      </c>
      <c r="M694">
        <f t="shared" si="65"/>
        <v>766</v>
      </c>
      <c r="O694">
        <f t="shared" si="57"/>
        <v>310.5</v>
      </c>
      <c r="P694">
        <f t="shared" si="58"/>
        <v>1480.5</v>
      </c>
      <c r="Q694">
        <f t="shared" si="59"/>
        <v>419402.40348512249</v>
      </c>
      <c r="R694">
        <f t="shared" si="60"/>
        <v>361150.63795560994</v>
      </c>
      <c r="S694">
        <f t="shared" si="61"/>
        <v>883.48912921480382</v>
      </c>
    </row>
    <row r="695" spans="1:19" x14ac:dyDescent="0.35">
      <c r="A695" t="s">
        <v>6</v>
      </c>
      <c r="B695">
        <v>116</v>
      </c>
      <c r="C695">
        <v>276</v>
      </c>
      <c r="D695">
        <v>825</v>
      </c>
      <c r="E695">
        <v>311.71136000000001</v>
      </c>
      <c r="F695">
        <v>901.53045999999995</v>
      </c>
      <c r="G695">
        <v>0.91999995999999995</v>
      </c>
      <c r="H695">
        <v>1567133020639</v>
      </c>
      <c r="J695">
        <f t="shared" si="62"/>
        <v>364141.39047686406</v>
      </c>
      <c r="K695">
        <f t="shared" si="63"/>
        <v>363230.58334809961</v>
      </c>
      <c r="L695">
        <f t="shared" si="64"/>
        <v>852.86105188650959</v>
      </c>
      <c r="M695">
        <f t="shared" si="65"/>
        <v>888</v>
      </c>
      <c r="O695">
        <f t="shared" si="57"/>
        <v>310.5</v>
      </c>
      <c r="P695">
        <f t="shared" si="58"/>
        <v>859.5</v>
      </c>
      <c r="Q695">
        <f t="shared" si="59"/>
        <v>7.7556680099999626</v>
      </c>
      <c r="R695">
        <f t="shared" si="60"/>
        <v>426033.47711375984</v>
      </c>
      <c r="S695">
        <f t="shared" si="61"/>
        <v>652.71834107964958</v>
      </c>
    </row>
    <row r="696" spans="1:19" x14ac:dyDescent="0.35">
      <c r="A696" t="s">
        <v>6</v>
      </c>
      <c r="B696">
        <v>211</v>
      </c>
      <c r="C696">
        <v>897</v>
      </c>
      <c r="D696">
        <v>1446</v>
      </c>
      <c r="E696">
        <v>915.15264999999999</v>
      </c>
      <c r="F696">
        <v>1504.2166</v>
      </c>
      <c r="G696">
        <v>0.62</v>
      </c>
      <c r="H696">
        <v>1567133021527</v>
      </c>
      <c r="J696">
        <f t="shared" si="62"/>
        <v>55592.986476722508</v>
      </c>
      <c r="K696">
        <f t="shared" si="63"/>
        <v>3717.1336048899998</v>
      </c>
      <c r="L696">
        <f t="shared" si="64"/>
        <v>243.53669144835754</v>
      </c>
      <c r="M696">
        <f t="shared" si="65"/>
        <v>746</v>
      </c>
      <c r="O696">
        <f t="shared" si="57"/>
        <v>931.5</v>
      </c>
      <c r="P696">
        <f t="shared" si="58"/>
        <v>1480.5</v>
      </c>
      <c r="Q696">
        <f t="shared" si="59"/>
        <v>384137.95827304956</v>
      </c>
      <c r="R696">
        <f t="shared" si="60"/>
        <v>335205.72824781167</v>
      </c>
      <c r="S696">
        <f t="shared" si="61"/>
        <v>848.14131282520441</v>
      </c>
    </row>
    <row r="697" spans="1:19" x14ac:dyDescent="0.35">
      <c r="A697" t="s">
        <v>6</v>
      </c>
      <c r="B697">
        <v>203</v>
      </c>
      <c r="C697">
        <v>621</v>
      </c>
      <c r="D697">
        <v>1446</v>
      </c>
      <c r="E697">
        <v>679.37099999999998</v>
      </c>
      <c r="F697">
        <v>1443.2483</v>
      </c>
      <c r="G697">
        <v>0.69</v>
      </c>
      <c r="H697">
        <v>1567133022273</v>
      </c>
      <c r="J697">
        <f t="shared" si="62"/>
        <v>324299.22438201756</v>
      </c>
      <c r="K697">
        <f t="shared" si="63"/>
        <v>377831.37946400995</v>
      </c>
      <c r="L697">
        <f t="shared" si="64"/>
        <v>837.93233846536054</v>
      </c>
      <c r="M697">
        <f t="shared" si="65"/>
        <v>950</v>
      </c>
      <c r="O697">
        <f t="shared" si="57"/>
        <v>655.5</v>
      </c>
      <c r="P697">
        <f t="shared" si="58"/>
        <v>1480.5</v>
      </c>
      <c r="Q697">
        <f t="shared" si="59"/>
        <v>67419.498652022492</v>
      </c>
      <c r="R697">
        <f t="shared" si="60"/>
        <v>562.47711555999865</v>
      </c>
      <c r="S697">
        <f t="shared" si="61"/>
        <v>260.73353402963437</v>
      </c>
    </row>
    <row r="698" spans="1:19" x14ac:dyDescent="0.35">
      <c r="A698" t="s">
        <v>6</v>
      </c>
      <c r="B698">
        <v>156</v>
      </c>
      <c r="C698">
        <v>0</v>
      </c>
      <c r="D698">
        <v>825</v>
      </c>
      <c r="E698">
        <v>109.89824</v>
      </c>
      <c r="F698">
        <v>828.5684</v>
      </c>
      <c r="G698">
        <v>0.81</v>
      </c>
      <c r="H698">
        <v>1567133023223</v>
      </c>
      <c r="J698">
        <f t="shared" si="62"/>
        <v>2910.6072476019358</v>
      </c>
      <c r="K698">
        <f t="shared" si="63"/>
        <v>410453.30795568996</v>
      </c>
      <c r="L698">
        <f t="shared" si="64"/>
        <v>642.93383423435716</v>
      </c>
      <c r="M698">
        <f t="shared" si="65"/>
        <v>878</v>
      </c>
      <c r="O698">
        <f t="shared" si="57"/>
        <v>34.5</v>
      </c>
      <c r="P698">
        <f t="shared" si="58"/>
        <v>859.5</v>
      </c>
      <c r="Q698">
        <f t="shared" si="59"/>
        <v>415858.60664099996</v>
      </c>
      <c r="R698">
        <f t="shared" si="60"/>
        <v>340762.07775288995</v>
      </c>
      <c r="S698">
        <f t="shared" si="61"/>
        <v>869.83945897728165</v>
      </c>
    </row>
    <row r="699" spans="1:19" x14ac:dyDescent="0.35">
      <c r="A699" t="s">
        <v>6</v>
      </c>
      <c r="B699">
        <v>202</v>
      </c>
      <c r="C699">
        <v>0</v>
      </c>
      <c r="D699">
        <v>1446</v>
      </c>
      <c r="E699">
        <v>55.948196000000003</v>
      </c>
      <c r="F699">
        <v>1469.2347</v>
      </c>
      <c r="G699">
        <v>0.65999996999999999</v>
      </c>
      <c r="H699">
        <v>1567133024101</v>
      </c>
      <c r="J699">
        <f t="shared" si="62"/>
        <v>343931.81754065602</v>
      </c>
      <c r="K699">
        <f t="shared" si="63"/>
        <v>381526.40816949756</v>
      </c>
      <c r="L699">
        <f t="shared" si="64"/>
        <v>851.73835519492343</v>
      </c>
      <c r="M699">
        <f t="shared" si="65"/>
        <v>879</v>
      </c>
      <c r="O699">
        <f t="shared" si="57"/>
        <v>34.5</v>
      </c>
      <c r="P699">
        <f t="shared" si="58"/>
        <v>1480.5</v>
      </c>
      <c r="Q699">
        <f t="shared" si="59"/>
        <v>5684.8945950976004</v>
      </c>
      <c r="R699">
        <f t="shared" si="60"/>
        <v>425014.81107856001</v>
      </c>
      <c r="S699">
        <f t="shared" si="61"/>
        <v>656.27715614186786</v>
      </c>
    </row>
    <row r="700" spans="1:19" x14ac:dyDescent="0.35">
      <c r="A700" t="s">
        <v>6</v>
      </c>
      <c r="B700">
        <v>155</v>
      </c>
      <c r="C700">
        <v>621</v>
      </c>
      <c r="D700">
        <v>825</v>
      </c>
      <c r="E700">
        <v>642.40520000000004</v>
      </c>
      <c r="F700">
        <v>851.55646000000002</v>
      </c>
      <c r="G700">
        <v>0.98999994999999996</v>
      </c>
      <c r="H700">
        <v>1567133024980</v>
      </c>
      <c r="J700">
        <f t="shared" si="62"/>
        <v>305243.48738340253</v>
      </c>
      <c r="K700">
        <f t="shared" si="63"/>
        <v>8639.9999425599981</v>
      </c>
      <c r="L700">
        <f t="shared" si="64"/>
        <v>560.25305650747009</v>
      </c>
      <c r="M700">
        <f t="shared" si="65"/>
        <v>776</v>
      </c>
      <c r="O700">
        <f t="shared" si="57"/>
        <v>655.5</v>
      </c>
      <c r="P700">
        <f t="shared" si="58"/>
        <v>859.5</v>
      </c>
      <c r="Q700">
        <f t="shared" si="59"/>
        <v>359462.36567965435</v>
      </c>
      <c r="R700">
        <f t="shared" si="60"/>
        <v>371776.40438408998</v>
      </c>
      <c r="S700">
        <f t="shared" si="61"/>
        <v>855.12500259537751</v>
      </c>
    </row>
    <row r="701" spans="1:19" x14ac:dyDescent="0.35">
      <c r="A701" t="s">
        <v>6</v>
      </c>
      <c r="B701">
        <v>52</v>
      </c>
      <c r="C701">
        <v>69</v>
      </c>
      <c r="D701">
        <v>894</v>
      </c>
      <c r="E701">
        <v>89.916749999999993</v>
      </c>
      <c r="F701">
        <v>944.50806</v>
      </c>
      <c r="G701">
        <v>0.89</v>
      </c>
      <c r="H701">
        <v>1567133025756</v>
      </c>
      <c r="J701">
        <f t="shared" si="62"/>
        <v>441407.22890952253</v>
      </c>
      <c r="K701">
        <f t="shared" si="63"/>
        <v>330280.82561640948</v>
      </c>
      <c r="L701">
        <f t="shared" si="64"/>
        <v>878.45777048525906</v>
      </c>
      <c r="M701">
        <f t="shared" si="65"/>
        <v>898</v>
      </c>
      <c r="O701">
        <f t="shared" si="57"/>
        <v>103.5</v>
      </c>
      <c r="P701">
        <f t="shared" si="58"/>
        <v>928.5</v>
      </c>
      <c r="Q701">
        <f t="shared" si="59"/>
        <v>290418.81458704005</v>
      </c>
      <c r="R701">
        <f t="shared" si="60"/>
        <v>5920.3083477315977</v>
      </c>
      <c r="S701">
        <f t="shared" si="61"/>
        <v>544.37039130978792</v>
      </c>
    </row>
    <row r="702" spans="1:19" x14ac:dyDescent="0.35">
      <c r="A702" t="s">
        <v>6</v>
      </c>
      <c r="B702">
        <v>215</v>
      </c>
      <c r="C702">
        <v>690</v>
      </c>
      <c r="D702">
        <v>1515</v>
      </c>
      <c r="E702">
        <v>754.30160000000001</v>
      </c>
      <c r="F702">
        <v>1519.2086999999999</v>
      </c>
      <c r="G702">
        <v>0.71</v>
      </c>
      <c r="H702">
        <v>1567133026654</v>
      </c>
      <c r="J702">
        <f t="shared" si="62"/>
        <v>224.58319320999894</v>
      </c>
      <c r="K702">
        <f t="shared" si="63"/>
        <v>359625.26556876942</v>
      </c>
      <c r="L702">
        <f t="shared" si="64"/>
        <v>599.87486091849144</v>
      </c>
      <c r="M702">
        <f t="shared" si="65"/>
        <v>777</v>
      </c>
      <c r="O702">
        <f t="shared" si="57"/>
        <v>724.5</v>
      </c>
      <c r="P702">
        <f t="shared" si="58"/>
        <v>1549.5</v>
      </c>
      <c r="Q702">
        <f t="shared" si="59"/>
        <v>402695.90118056251</v>
      </c>
      <c r="R702">
        <f t="shared" si="60"/>
        <v>366015.24746496358</v>
      </c>
      <c r="S702">
        <f t="shared" si="61"/>
        <v>876.76173995306499</v>
      </c>
    </row>
    <row r="703" spans="1:19" x14ac:dyDescent="0.35">
      <c r="A703" t="s">
        <v>6</v>
      </c>
      <c r="B703">
        <v>51</v>
      </c>
      <c r="C703">
        <v>690</v>
      </c>
      <c r="D703">
        <v>894</v>
      </c>
      <c r="E703">
        <v>769.28769999999997</v>
      </c>
      <c r="F703">
        <v>919.52106000000003</v>
      </c>
      <c r="G703">
        <v>0.96</v>
      </c>
      <c r="H703">
        <v>1567133027431</v>
      </c>
      <c r="J703">
        <f t="shared" si="62"/>
        <v>434794.45995909156</v>
      </c>
      <c r="K703">
        <f t="shared" si="63"/>
        <v>362026.69241717149</v>
      </c>
      <c r="L703">
        <f t="shared" si="64"/>
        <v>892.64839235628665</v>
      </c>
      <c r="M703">
        <f t="shared" si="65"/>
        <v>878</v>
      </c>
      <c r="O703">
        <f t="shared" si="57"/>
        <v>724.5</v>
      </c>
      <c r="P703">
        <f t="shared" si="58"/>
        <v>928.5</v>
      </c>
      <c r="Q703">
        <f t="shared" si="59"/>
        <v>888.13536256000043</v>
      </c>
      <c r="R703">
        <f t="shared" si="60"/>
        <v>348936.76825568988</v>
      </c>
      <c r="S703">
        <f t="shared" si="61"/>
        <v>591.45997634518756</v>
      </c>
    </row>
    <row r="704" spans="1:19" x14ac:dyDescent="0.35">
      <c r="A704" t="s">
        <v>6</v>
      </c>
      <c r="B704">
        <v>214</v>
      </c>
      <c r="C704">
        <v>69</v>
      </c>
      <c r="D704">
        <v>1515</v>
      </c>
      <c r="E704">
        <v>109.89824</v>
      </c>
      <c r="F704">
        <v>1521.2076</v>
      </c>
      <c r="G704">
        <v>0.79999995000000002</v>
      </c>
      <c r="H704">
        <v>1567133028309</v>
      </c>
      <c r="J704">
        <f t="shared" si="62"/>
        <v>5319.1466389504021</v>
      </c>
      <c r="K704">
        <f t="shared" si="63"/>
        <v>6393.3457305599977</v>
      </c>
      <c r="L704">
        <f t="shared" si="64"/>
        <v>108.22426885643719</v>
      </c>
      <c r="M704">
        <f t="shared" si="65"/>
        <v>726</v>
      </c>
      <c r="O704">
        <f t="shared" si="57"/>
        <v>103.5</v>
      </c>
      <c r="P704">
        <f t="shared" si="58"/>
        <v>1549.5</v>
      </c>
      <c r="Q704">
        <f t="shared" si="59"/>
        <v>443273.26147128997</v>
      </c>
      <c r="R704">
        <f t="shared" si="60"/>
        <v>396873.46484352357</v>
      </c>
      <c r="S704">
        <f t="shared" si="61"/>
        <v>916.59518126314276</v>
      </c>
    </row>
    <row r="705" spans="1:19" x14ac:dyDescent="0.35">
      <c r="A705" t="s">
        <v>6</v>
      </c>
      <c r="B705">
        <v>216</v>
      </c>
      <c r="C705">
        <v>138</v>
      </c>
      <c r="D705">
        <v>1515</v>
      </c>
      <c r="E705">
        <v>182.83072000000001</v>
      </c>
      <c r="F705">
        <v>1601.1659999999999</v>
      </c>
      <c r="G705">
        <v>0.78</v>
      </c>
      <c r="H705">
        <v>1567133029035</v>
      </c>
      <c r="J705">
        <f t="shared" si="62"/>
        <v>423017.2722289284</v>
      </c>
      <c r="K705">
        <f t="shared" si="63"/>
        <v>406620.26141690888</v>
      </c>
      <c r="L705">
        <f t="shared" si="64"/>
        <v>910.84440693558486</v>
      </c>
      <c r="M705">
        <f t="shared" si="65"/>
        <v>776</v>
      </c>
      <c r="O705">
        <f t="shared" si="57"/>
        <v>172.5</v>
      </c>
      <c r="P705">
        <f t="shared" si="58"/>
        <v>1549.5</v>
      </c>
      <c r="Q705">
        <f t="shared" si="59"/>
        <v>3918.9803550975998</v>
      </c>
      <c r="R705">
        <f t="shared" si="60"/>
        <v>800.45989776000249</v>
      </c>
      <c r="S705">
        <f t="shared" si="61"/>
        <v>68.698182311161645</v>
      </c>
    </row>
    <row r="706" spans="1:19" x14ac:dyDescent="0.35">
      <c r="A706" t="s">
        <v>6</v>
      </c>
      <c r="B706">
        <v>19</v>
      </c>
      <c r="C706">
        <v>759</v>
      </c>
      <c r="D706">
        <v>894</v>
      </c>
      <c r="E706">
        <v>833.22850000000005</v>
      </c>
      <c r="F706">
        <v>963.49816999999996</v>
      </c>
      <c r="G706">
        <v>0.90999996999999999</v>
      </c>
      <c r="H706">
        <v>1567133029811</v>
      </c>
      <c r="J706">
        <f t="shared" si="62"/>
        <v>48.909741602498791</v>
      </c>
      <c r="K706">
        <f t="shared" si="63"/>
        <v>327987.15700465709</v>
      </c>
      <c r="L706">
        <f t="shared" si="64"/>
        <v>572.74432930083174</v>
      </c>
      <c r="M706">
        <f t="shared" si="65"/>
        <v>674</v>
      </c>
      <c r="O706">
        <f t="shared" si="57"/>
        <v>793.5</v>
      </c>
      <c r="P706">
        <f t="shared" si="58"/>
        <v>928.5</v>
      </c>
      <c r="Q706">
        <f t="shared" si="59"/>
        <v>372916.96953571832</v>
      </c>
      <c r="R706">
        <f t="shared" si="60"/>
        <v>452479.54755599995</v>
      </c>
      <c r="S706">
        <f t="shared" si="61"/>
        <v>908.51335548340637</v>
      </c>
    </row>
    <row r="707" spans="1:19" x14ac:dyDescent="0.35">
      <c r="A707" t="s">
        <v>6</v>
      </c>
      <c r="B707">
        <v>217</v>
      </c>
      <c r="C707">
        <v>759</v>
      </c>
      <c r="D707">
        <v>1515</v>
      </c>
      <c r="E707">
        <v>840.22204999999997</v>
      </c>
      <c r="F707">
        <v>1536.1998000000001</v>
      </c>
      <c r="G707">
        <v>0.56000000000000005</v>
      </c>
      <c r="H707">
        <v>1567133030485</v>
      </c>
      <c r="J707">
        <f t="shared" si="62"/>
        <v>379985.03258414759</v>
      </c>
      <c r="K707">
        <f t="shared" si="63"/>
        <v>345384.00255844014</v>
      </c>
      <c r="L707">
        <f t="shared" si="64"/>
        <v>851.68599562431916</v>
      </c>
      <c r="M707">
        <f t="shared" si="65"/>
        <v>888</v>
      </c>
      <c r="O707">
        <f t="shared" si="57"/>
        <v>793.5</v>
      </c>
      <c r="P707">
        <f t="shared" si="58"/>
        <v>1549.5</v>
      </c>
      <c r="Q707">
        <f t="shared" si="59"/>
        <v>1578.3537122500043</v>
      </c>
      <c r="R707">
        <f t="shared" si="60"/>
        <v>343398.14476334897</v>
      </c>
      <c r="S707">
        <f t="shared" si="61"/>
        <v>587.3470000566947</v>
      </c>
    </row>
    <row r="708" spans="1:19" x14ac:dyDescent="0.35">
      <c r="A708" t="s">
        <v>6</v>
      </c>
      <c r="B708">
        <v>20</v>
      </c>
      <c r="C708">
        <v>138</v>
      </c>
      <c r="D708">
        <v>894</v>
      </c>
      <c r="E708">
        <v>223.79279</v>
      </c>
      <c r="F708">
        <v>948.50599999999997</v>
      </c>
      <c r="G708">
        <v>0.96</v>
      </c>
      <c r="H708">
        <v>1567133031373</v>
      </c>
      <c r="J708">
        <f t="shared" si="62"/>
        <v>238678.81609147566</v>
      </c>
      <c r="K708">
        <f t="shared" si="63"/>
        <v>183849.45846289</v>
      </c>
      <c r="L708">
        <f t="shared" si="64"/>
        <v>650.02174929333376</v>
      </c>
      <c r="M708">
        <f t="shared" si="65"/>
        <v>817</v>
      </c>
      <c r="O708">
        <f t="shared" si="57"/>
        <v>172.5</v>
      </c>
      <c r="P708">
        <f t="shared" si="58"/>
        <v>928.5</v>
      </c>
      <c r="Q708">
        <f t="shared" si="59"/>
        <v>445852.73605620244</v>
      </c>
      <c r="R708">
        <f t="shared" si="60"/>
        <v>369299.0469200401</v>
      </c>
      <c r="S708">
        <f t="shared" si="61"/>
        <v>902.8575651653158</v>
      </c>
    </row>
    <row r="709" spans="1:19" x14ac:dyDescent="0.35">
      <c r="A709" t="s">
        <v>6</v>
      </c>
      <c r="B709">
        <v>141</v>
      </c>
      <c r="C709">
        <v>621</v>
      </c>
      <c r="D709">
        <v>480</v>
      </c>
      <c r="E709">
        <v>712.34045000000003</v>
      </c>
      <c r="F709">
        <v>519.72929999999997</v>
      </c>
      <c r="G709">
        <v>1.01</v>
      </c>
      <c r="H709">
        <v>1567133032190</v>
      </c>
      <c r="J709">
        <f t="shared" si="62"/>
        <v>394909.3775336041</v>
      </c>
      <c r="K709">
        <f t="shared" si="63"/>
        <v>337209.70264575997</v>
      </c>
      <c r="L709">
        <f t="shared" si="64"/>
        <v>855.63957375717735</v>
      </c>
      <c r="M709">
        <f t="shared" si="65"/>
        <v>868</v>
      </c>
      <c r="O709">
        <f t="shared" si="57"/>
        <v>655.5</v>
      </c>
      <c r="P709">
        <f t="shared" si="58"/>
        <v>514.5</v>
      </c>
      <c r="Q709">
        <f t="shared" si="59"/>
        <v>186371.11516598414</v>
      </c>
      <c r="R709">
        <f t="shared" si="60"/>
        <v>188361.20803599997</v>
      </c>
      <c r="S709">
        <f t="shared" si="61"/>
        <v>612.15383948970225</v>
      </c>
    </row>
    <row r="710" spans="1:19" x14ac:dyDescent="0.35">
      <c r="A710" t="s">
        <v>6</v>
      </c>
      <c r="B710">
        <v>140</v>
      </c>
      <c r="C710">
        <v>0</v>
      </c>
      <c r="D710">
        <v>1101</v>
      </c>
      <c r="E710">
        <v>83.922295000000005</v>
      </c>
      <c r="F710">
        <v>1100.4268999999999</v>
      </c>
      <c r="G710">
        <v>0.78999995999999995</v>
      </c>
      <c r="H710">
        <v>1567133033058</v>
      </c>
      <c r="J710">
        <f t="shared" si="62"/>
        <v>623.84428476562459</v>
      </c>
      <c r="K710">
        <f t="shared" si="63"/>
        <v>359625.33753128996</v>
      </c>
      <c r="L710">
        <f t="shared" si="64"/>
        <v>600.20761559318419</v>
      </c>
      <c r="M710">
        <f t="shared" si="65"/>
        <v>899</v>
      </c>
      <c r="O710">
        <f t="shared" si="57"/>
        <v>34.5</v>
      </c>
      <c r="P710">
        <f t="shared" si="58"/>
        <v>1135.5</v>
      </c>
      <c r="Q710">
        <f t="shared" si="59"/>
        <v>459467.67565620254</v>
      </c>
      <c r="R710">
        <f t="shared" si="60"/>
        <v>379173.55497849005</v>
      </c>
      <c r="S710">
        <f t="shared" si="61"/>
        <v>915.7735695217965</v>
      </c>
    </row>
    <row r="711" spans="1:19" x14ac:dyDescent="0.35">
      <c r="A711" t="s">
        <v>6</v>
      </c>
      <c r="B711">
        <v>138</v>
      </c>
      <c r="C711">
        <v>0</v>
      </c>
      <c r="D711">
        <v>480</v>
      </c>
      <c r="E711">
        <v>108.89917</v>
      </c>
      <c r="F711">
        <v>500.73919999999998</v>
      </c>
      <c r="G711">
        <v>0.97999996</v>
      </c>
      <c r="H711">
        <v>1567133033957</v>
      </c>
      <c r="J711">
        <f t="shared" si="62"/>
        <v>386168.5707706369</v>
      </c>
      <c r="K711">
        <f t="shared" si="63"/>
        <v>435146.56606096012</v>
      </c>
      <c r="L711">
        <f t="shared" si="64"/>
        <v>906.26438572394363</v>
      </c>
      <c r="M711">
        <f t="shared" si="65"/>
        <v>868</v>
      </c>
      <c r="O711">
        <f t="shared" ref="O711:O774" si="66">C711+34.5</f>
        <v>34.5</v>
      </c>
      <c r="P711">
        <f t="shared" ref="P711:P774" si="67">D711+34.5</f>
        <v>514.5</v>
      </c>
      <c r="Q711">
        <f t="shared" ref="Q711:Q774" si="68">POWER((O711-E710),2)</f>
        <v>2442.5632430670257</v>
      </c>
      <c r="R711">
        <f t="shared" ref="R711:R774" si="69">POWER((P711-F710),2)</f>
        <v>343310.33214360994</v>
      </c>
      <c r="S711">
        <f t="shared" ref="S711:S774" si="70">SQRT(Q711+R711)</f>
        <v>588.00756405566494</v>
      </c>
    </row>
    <row r="712" spans="1:19" x14ac:dyDescent="0.35">
      <c r="A712" t="s">
        <v>6</v>
      </c>
      <c r="B712">
        <v>139</v>
      </c>
      <c r="C712">
        <v>621</v>
      </c>
      <c r="D712">
        <v>1101</v>
      </c>
      <c r="E712">
        <v>730.32380000000001</v>
      </c>
      <c r="F712">
        <v>1160.3956000000001</v>
      </c>
      <c r="G712">
        <v>0.52</v>
      </c>
      <c r="H712">
        <v>1567133034825</v>
      </c>
      <c r="J712">
        <f t="shared" si="62"/>
        <v>449408.41123152449</v>
      </c>
      <c r="K712">
        <f t="shared" si="63"/>
        <v>466003.43146291364</v>
      </c>
      <c r="L712">
        <f t="shared" si="64"/>
        <v>956.77157289210788</v>
      </c>
      <c r="M712">
        <f t="shared" si="65"/>
        <v>868</v>
      </c>
      <c r="O712">
        <f t="shared" si="66"/>
        <v>655.5</v>
      </c>
      <c r="P712">
        <f t="shared" si="67"/>
        <v>1135.5</v>
      </c>
      <c r="Q712">
        <f t="shared" si="68"/>
        <v>298772.46735668887</v>
      </c>
      <c r="R712">
        <f t="shared" si="69"/>
        <v>402921.27321663999</v>
      </c>
      <c r="S712">
        <f t="shared" si="70"/>
        <v>837.67161857933854</v>
      </c>
    </row>
    <row r="713" spans="1:19" x14ac:dyDescent="0.35">
      <c r="A713" t="s">
        <v>6</v>
      </c>
      <c r="B713">
        <v>142</v>
      </c>
      <c r="C713">
        <v>0</v>
      </c>
      <c r="D713">
        <v>411</v>
      </c>
      <c r="E713">
        <v>59.944496000000001</v>
      </c>
      <c r="F713">
        <v>477.75116000000003</v>
      </c>
      <c r="G713">
        <v>0.81</v>
      </c>
      <c r="H713">
        <v>1567133035693</v>
      </c>
      <c r="J713">
        <f t="shared" si="62"/>
        <v>375074.11089650716</v>
      </c>
      <c r="K713">
        <f t="shared" si="63"/>
        <v>318892.68573010567</v>
      </c>
      <c r="L713">
        <f t="shared" si="64"/>
        <v>833.04669534583286</v>
      </c>
      <c r="M713">
        <f t="shared" si="65"/>
        <v>777</v>
      </c>
      <c r="O713">
        <f t="shared" si="66"/>
        <v>34.5</v>
      </c>
      <c r="P713">
        <f t="shared" si="67"/>
        <v>445.5</v>
      </c>
      <c r="Q713">
        <f t="shared" si="68"/>
        <v>484170.76064644003</v>
      </c>
      <c r="R713">
        <f t="shared" si="69"/>
        <v>511075.7188993601</v>
      </c>
      <c r="S713">
        <f t="shared" si="70"/>
        <v>997.62040854515408</v>
      </c>
    </row>
    <row r="714" spans="1:19" x14ac:dyDescent="0.35">
      <c r="A714" t="s">
        <v>6</v>
      </c>
      <c r="B714">
        <v>143</v>
      </c>
      <c r="C714">
        <v>621</v>
      </c>
      <c r="D714">
        <v>1032</v>
      </c>
      <c r="E714">
        <v>672.37743999999998</v>
      </c>
      <c r="F714">
        <v>1042.4570000000001</v>
      </c>
      <c r="G714">
        <v>0.85999994999999996</v>
      </c>
      <c r="H714">
        <v>1567133036470</v>
      </c>
      <c r="J714">
        <f t="shared" si="62"/>
        <v>398685.36442091392</v>
      </c>
      <c r="K714">
        <f t="shared" si="63"/>
        <v>0.99900024999979642</v>
      </c>
      <c r="L714">
        <f t="shared" si="64"/>
        <v>631.41615707959511</v>
      </c>
      <c r="M714">
        <f t="shared" si="65"/>
        <v>827</v>
      </c>
      <c r="O714">
        <f t="shared" si="66"/>
        <v>655.5</v>
      </c>
      <c r="P714">
        <f t="shared" si="67"/>
        <v>1066.5</v>
      </c>
      <c r="Q714">
        <f t="shared" si="68"/>
        <v>354686.35834469408</v>
      </c>
      <c r="R714">
        <f t="shared" si="69"/>
        <v>346625.19660134555</v>
      </c>
      <c r="S714">
        <f t="shared" si="70"/>
        <v>837.44346373115809</v>
      </c>
    </row>
    <row r="715" spans="1:19" x14ac:dyDescent="0.35">
      <c r="A715" t="s">
        <v>6</v>
      </c>
      <c r="B715">
        <v>144</v>
      </c>
      <c r="C715">
        <v>0</v>
      </c>
      <c r="D715">
        <v>1032</v>
      </c>
      <c r="E715">
        <v>40.962074000000001</v>
      </c>
      <c r="F715">
        <v>1043.4565</v>
      </c>
      <c r="G715">
        <v>0.64</v>
      </c>
      <c r="H715">
        <v>1567133037297</v>
      </c>
      <c r="J715">
        <f t="shared" si="62"/>
        <v>371411.8675590044</v>
      </c>
      <c r="K715">
        <f t="shared" si="63"/>
        <v>382762.15834506258</v>
      </c>
      <c r="L715">
        <f t="shared" si="64"/>
        <v>868.43193510146034</v>
      </c>
      <c r="M715">
        <f t="shared" si="65"/>
        <v>817</v>
      </c>
      <c r="O715">
        <f t="shared" si="66"/>
        <v>34.5</v>
      </c>
      <c r="P715">
        <f t="shared" si="67"/>
        <v>1066.5</v>
      </c>
      <c r="Q715">
        <f t="shared" si="68"/>
        <v>406887.62846095359</v>
      </c>
      <c r="R715">
        <f t="shared" si="69"/>
        <v>578.06584899999484</v>
      </c>
      <c r="S715">
        <f t="shared" si="70"/>
        <v>638.33039588441466</v>
      </c>
    </row>
    <row r="716" spans="1:19" x14ac:dyDescent="0.35">
      <c r="A716" t="s">
        <v>6</v>
      </c>
      <c r="B716">
        <v>145</v>
      </c>
      <c r="C716">
        <v>621</v>
      </c>
      <c r="D716">
        <v>411</v>
      </c>
      <c r="E716">
        <v>650.39777000000004</v>
      </c>
      <c r="F716">
        <v>424.77875</v>
      </c>
      <c r="G716">
        <v>1.04</v>
      </c>
      <c r="H716">
        <v>1567133038114</v>
      </c>
      <c r="J716">
        <f t="shared" si="62"/>
        <v>368980.37715000246</v>
      </c>
      <c r="K716">
        <f t="shared" si="63"/>
        <v>315515.25938550261</v>
      </c>
      <c r="L716">
        <f t="shared" si="64"/>
        <v>827.34251464282011</v>
      </c>
      <c r="M716">
        <f t="shared" si="65"/>
        <v>858</v>
      </c>
      <c r="O716">
        <f t="shared" si="66"/>
        <v>655.5</v>
      </c>
      <c r="P716">
        <f t="shared" si="67"/>
        <v>445.5</v>
      </c>
      <c r="Q716">
        <f t="shared" si="68"/>
        <v>377656.86249238142</v>
      </c>
      <c r="R716">
        <f t="shared" si="69"/>
        <v>357551.97589225002</v>
      </c>
      <c r="S716">
        <f t="shared" si="70"/>
        <v>857.44319834297562</v>
      </c>
    </row>
    <row r="717" spans="1:19" x14ac:dyDescent="0.35">
      <c r="A717" t="s">
        <v>6</v>
      </c>
      <c r="B717">
        <v>148</v>
      </c>
      <c r="C717">
        <v>0</v>
      </c>
      <c r="D717">
        <v>963</v>
      </c>
      <c r="E717">
        <v>42.96022</v>
      </c>
      <c r="F717">
        <v>986.48620000000005</v>
      </c>
      <c r="G717">
        <v>0.7</v>
      </c>
      <c r="H717">
        <v>1567133038972</v>
      </c>
      <c r="J717">
        <f t="shared" si="62"/>
        <v>423017.31125279603</v>
      </c>
      <c r="K717">
        <f t="shared" si="63"/>
        <v>414304.32326585776</v>
      </c>
      <c r="L717">
        <f t="shared" si="64"/>
        <v>915.05280422424471</v>
      </c>
      <c r="M717">
        <f t="shared" si="65"/>
        <v>797</v>
      </c>
      <c r="O717">
        <f t="shared" si="66"/>
        <v>34.5</v>
      </c>
      <c r="P717">
        <f t="shared" si="67"/>
        <v>997.5</v>
      </c>
      <c r="Q717">
        <f t="shared" si="68"/>
        <v>379330.06309097295</v>
      </c>
      <c r="R717">
        <f t="shared" si="69"/>
        <v>328009.63020156254</v>
      </c>
      <c r="S717">
        <f t="shared" si="70"/>
        <v>841.03489421815038</v>
      </c>
    </row>
    <row r="718" spans="1:19" x14ac:dyDescent="0.35">
      <c r="A718" t="s">
        <v>6</v>
      </c>
      <c r="B718">
        <v>149</v>
      </c>
      <c r="C718">
        <v>621</v>
      </c>
      <c r="D718">
        <v>342</v>
      </c>
      <c r="E718">
        <v>693.35802999999999</v>
      </c>
      <c r="F718">
        <v>342.82144</v>
      </c>
      <c r="G718">
        <v>1.1299999999999999</v>
      </c>
      <c r="H718">
        <v>1567133039769</v>
      </c>
      <c r="J718">
        <f t="shared" si="62"/>
        <v>15.970653468899549</v>
      </c>
      <c r="K718">
        <f t="shared" si="63"/>
        <v>449772.30775843561</v>
      </c>
      <c r="L718">
        <f t="shared" si="64"/>
        <v>670.66256672927898</v>
      </c>
      <c r="M718">
        <f t="shared" si="65"/>
        <v>816</v>
      </c>
      <c r="O718">
        <f t="shared" si="66"/>
        <v>655.5</v>
      </c>
      <c r="P718">
        <f t="shared" si="67"/>
        <v>376.5</v>
      </c>
      <c r="Q718">
        <f t="shared" si="68"/>
        <v>375204.98208244832</v>
      </c>
      <c r="R718">
        <f t="shared" si="69"/>
        <v>372083.16419044009</v>
      </c>
      <c r="S718">
        <f t="shared" si="70"/>
        <v>864.45829643360378</v>
      </c>
    </row>
    <row r="719" spans="1:19" x14ac:dyDescent="0.35">
      <c r="A719" t="s">
        <v>6</v>
      </c>
      <c r="B719">
        <v>147</v>
      </c>
      <c r="C719">
        <v>621</v>
      </c>
      <c r="D719">
        <v>963</v>
      </c>
      <c r="E719">
        <v>689.36170000000004</v>
      </c>
      <c r="F719">
        <v>1013.4721</v>
      </c>
      <c r="G719">
        <v>0.83</v>
      </c>
      <c r="H719">
        <v>1567133040585</v>
      </c>
      <c r="J719">
        <f t="shared" si="62"/>
        <v>381217.71181517304</v>
      </c>
      <c r="K719">
        <f t="shared" si="63"/>
        <v>402805.24729635997</v>
      </c>
      <c r="L719">
        <f t="shared" si="64"/>
        <v>885.4507095889262</v>
      </c>
      <c r="M719">
        <f t="shared" si="65"/>
        <v>909</v>
      </c>
      <c r="O719">
        <f t="shared" si="66"/>
        <v>655.5</v>
      </c>
      <c r="P719">
        <f t="shared" si="67"/>
        <v>997.5</v>
      </c>
      <c r="Q719">
        <f t="shared" si="68"/>
        <v>1433.2304354808989</v>
      </c>
      <c r="R719">
        <f t="shared" si="69"/>
        <v>428604.01692367368</v>
      </c>
      <c r="S719">
        <f t="shared" si="70"/>
        <v>655.77225266029257</v>
      </c>
    </row>
    <row r="720" spans="1:19" x14ac:dyDescent="0.35">
      <c r="A720" t="s">
        <v>6</v>
      </c>
      <c r="B720">
        <v>146</v>
      </c>
      <c r="C720">
        <v>0</v>
      </c>
      <c r="D720">
        <v>342</v>
      </c>
      <c r="E720">
        <v>71.933395000000004</v>
      </c>
      <c r="F720">
        <v>378.80270000000002</v>
      </c>
      <c r="G720">
        <v>0.90999996999999999</v>
      </c>
      <c r="H720">
        <v>1567133041494</v>
      </c>
      <c r="J720">
        <f t="shared" si="62"/>
        <v>384927.86929705809</v>
      </c>
      <c r="K720">
        <f t="shared" si="63"/>
        <v>728.24203712160181</v>
      </c>
      <c r="L720">
        <f t="shared" si="64"/>
        <v>621.01216681654455</v>
      </c>
      <c r="M720">
        <f t="shared" si="65"/>
        <v>756</v>
      </c>
      <c r="O720">
        <f t="shared" si="66"/>
        <v>34.5</v>
      </c>
      <c r="P720">
        <f t="shared" si="67"/>
        <v>376.5</v>
      </c>
      <c r="Q720">
        <f t="shared" si="68"/>
        <v>428843.84612689004</v>
      </c>
      <c r="R720">
        <f t="shared" si="69"/>
        <v>405733.45617840992</v>
      </c>
      <c r="S720">
        <f t="shared" si="70"/>
        <v>913.5520249582396</v>
      </c>
    </row>
    <row r="721" spans="1:19" x14ac:dyDescent="0.35">
      <c r="A721" t="s">
        <v>6</v>
      </c>
      <c r="B721">
        <v>153</v>
      </c>
      <c r="C721">
        <v>621</v>
      </c>
      <c r="D721">
        <v>273</v>
      </c>
      <c r="E721">
        <v>692.35895000000005</v>
      </c>
      <c r="F721">
        <v>351.81673999999998</v>
      </c>
      <c r="G721">
        <v>0.72999996</v>
      </c>
      <c r="H721">
        <v>1567133042250</v>
      </c>
      <c r="J721">
        <f t="shared" si="62"/>
        <v>424317.8900625594</v>
      </c>
      <c r="K721">
        <f t="shared" si="63"/>
        <v>340701.0437638404</v>
      </c>
      <c r="L721">
        <f t="shared" si="64"/>
        <v>874.6536079079533</v>
      </c>
      <c r="M721">
        <f t="shared" si="65"/>
        <v>879</v>
      </c>
      <c r="O721">
        <f t="shared" si="66"/>
        <v>655.5</v>
      </c>
      <c r="P721">
        <f t="shared" si="67"/>
        <v>307.5</v>
      </c>
      <c r="Q721">
        <f t="shared" si="68"/>
        <v>340549.98247122602</v>
      </c>
      <c r="R721">
        <f t="shared" si="69"/>
        <v>5084.0750272900023</v>
      </c>
      <c r="S721">
        <f t="shared" si="70"/>
        <v>587.9065040450871</v>
      </c>
    </row>
    <row r="722" spans="1:19" x14ac:dyDescent="0.35">
      <c r="A722" t="s">
        <v>6</v>
      </c>
      <c r="B722">
        <v>152</v>
      </c>
      <c r="C722">
        <v>0</v>
      </c>
      <c r="D722">
        <v>894</v>
      </c>
      <c r="E722">
        <v>40.962074000000001</v>
      </c>
      <c r="F722">
        <v>935.51275999999996</v>
      </c>
      <c r="G722">
        <v>0.71</v>
      </c>
      <c r="H722">
        <v>1567133043129</v>
      </c>
      <c r="J722">
        <f t="shared" si="62"/>
        <v>574.93470101761591</v>
      </c>
      <c r="K722">
        <f t="shared" si="63"/>
        <v>350099.23352258553</v>
      </c>
      <c r="L722">
        <f t="shared" si="64"/>
        <v>592.17748034149622</v>
      </c>
      <c r="M722">
        <f t="shared" si="65"/>
        <v>888</v>
      </c>
      <c r="O722">
        <f t="shared" si="66"/>
        <v>34.5</v>
      </c>
      <c r="P722">
        <f t="shared" si="67"/>
        <v>928.5</v>
      </c>
      <c r="Q722">
        <f t="shared" si="68"/>
        <v>432778.39809510257</v>
      </c>
      <c r="R722">
        <f t="shared" si="69"/>
        <v>332563.58236422762</v>
      </c>
      <c r="S722">
        <f t="shared" si="70"/>
        <v>874.83825959964179</v>
      </c>
    </row>
    <row r="723" spans="1:19" x14ac:dyDescent="0.35">
      <c r="A723" t="s">
        <v>6</v>
      </c>
      <c r="B723">
        <v>150</v>
      </c>
      <c r="C723">
        <v>0</v>
      </c>
      <c r="D723">
        <v>273</v>
      </c>
      <c r="E723">
        <v>64.939869999999999</v>
      </c>
      <c r="F723">
        <v>343.82092</v>
      </c>
      <c r="G723">
        <v>0.96</v>
      </c>
      <c r="H723">
        <v>1567133044017</v>
      </c>
      <c r="J723">
        <f t="shared" si="62"/>
        <v>373851.32846846886</v>
      </c>
      <c r="K723">
        <f t="shared" si="63"/>
        <v>314393.43883568043</v>
      </c>
      <c r="L723">
        <f t="shared" si="64"/>
        <v>829.60518760682135</v>
      </c>
      <c r="M723">
        <f t="shared" si="65"/>
        <v>878</v>
      </c>
      <c r="O723">
        <f t="shared" si="66"/>
        <v>34.5</v>
      </c>
      <c r="P723">
        <f t="shared" si="67"/>
        <v>307.5</v>
      </c>
      <c r="Q723">
        <f t="shared" si="68"/>
        <v>41.758400381476015</v>
      </c>
      <c r="R723">
        <f t="shared" si="69"/>
        <v>394400.02672281757</v>
      </c>
      <c r="S723">
        <f t="shared" si="70"/>
        <v>628.04600557857145</v>
      </c>
    </row>
    <row r="724" spans="1:19" x14ac:dyDescent="0.35">
      <c r="A724" t="s">
        <v>6</v>
      </c>
      <c r="B724">
        <v>151</v>
      </c>
      <c r="C724">
        <v>621</v>
      </c>
      <c r="D724">
        <v>894</v>
      </c>
      <c r="E724">
        <v>676.37369999999999</v>
      </c>
      <c r="F724">
        <v>904.52890000000002</v>
      </c>
      <c r="G724">
        <v>0.79999995000000002</v>
      </c>
      <c r="H724">
        <v>1567133044895</v>
      </c>
      <c r="J724">
        <f t="shared" si="62"/>
        <v>59913.983079288897</v>
      </c>
      <c r="K724">
        <f t="shared" si="63"/>
        <v>340701.02041600004</v>
      </c>
      <c r="L724">
        <f t="shared" si="64"/>
        <v>632.94154824540385</v>
      </c>
      <c r="M724">
        <f t="shared" si="65"/>
        <v>817</v>
      </c>
      <c r="O724">
        <f t="shared" si="66"/>
        <v>655.5</v>
      </c>
      <c r="P724">
        <f t="shared" si="67"/>
        <v>928.5</v>
      </c>
      <c r="Q724">
        <f t="shared" si="68"/>
        <v>348761.26714561688</v>
      </c>
      <c r="R724">
        <f t="shared" si="69"/>
        <v>341849.62658964639</v>
      </c>
      <c r="S724">
        <f t="shared" si="70"/>
        <v>831.03001975576262</v>
      </c>
    </row>
    <row r="725" spans="1:19" x14ac:dyDescent="0.35">
      <c r="A725" t="s">
        <v>6</v>
      </c>
      <c r="B725">
        <v>266</v>
      </c>
      <c r="C725">
        <v>345</v>
      </c>
      <c r="D725">
        <v>273</v>
      </c>
      <c r="E725">
        <v>431.60037</v>
      </c>
      <c r="F725">
        <v>320.8329</v>
      </c>
      <c r="G725">
        <v>1.05</v>
      </c>
      <c r="H725">
        <v>1567133045712</v>
      </c>
      <c r="J725">
        <f t="shared" si="62"/>
        <v>31271.069924238396</v>
      </c>
      <c r="K725">
        <f t="shared" si="63"/>
        <v>912984.64530529</v>
      </c>
      <c r="L725">
        <f t="shared" si="64"/>
        <v>971.7282105761509</v>
      </c>
      <c r="M725">
        <f t="shared" si="65"/>
        <v>848</v>
      </c>
      <c r="O725">
        <f t="shared" si="66"/>
        <v>379.5</v>
      </c>
      <c r="P725">
        <f t="shared" si="67"/>
        <v>307.5</v>
      </c>
      <c r="Q725">
        <f t="shared" si="68"/>
        <v>88133.993751689995</v>
      </c>
      <c r="R725">
        <f t="shared" si="69"/>
        <v>356443.50743521005</v>
      </c>
      <c r="S725">
        <f t="shared" si="70"/>
        <v>666.76645175571036</v>
      </c>
    </row>
    <row r="726" spans="1:19" x14ac:dyDescent="0.35">
      <c r="A726" t="s">
        <v>6</v>
      </c>
      <c r="B726">
        <v>267</v>
      </c>
      <c r="C726">
        <v>552</v>
      </c>
      <c r="D726">
        <v>1239</v>
      </c>
      <c r="E726">
        <v>608.43664999999999</v>
      </c>
      <c r="F726">
        <v>1276.3352</v>
      </c>
      <c r="G726">
        <v>0.75</v>
      </c>
      <c r="H726">
        <v>1567133046560</v>
      </c>
      <c r="J726">
        <f t="shared" si="62"/>
        <v>623.84303592250069</v>
      </c>
      <c r="K726">
        <f t="shared" si="63"/>
        <v>1012993.4554675777</v>
      </c>
      <c r="L726">
        <f t="shared" si="64"/>
        <v>1006.7856268856345</v>
      </c>
      <c r="M726">
        <f t="shared" si="65"/>
        <v>950</v>
      </c>
      <c r="O726">
        <f t="shared" si="66"/>
        <v>586.5</v>
      </c>
      <c r="P726">
        <f t="shared" si="67"/>
        <v>1273.5</v>
      </c>
      <c r="Q726">
        <f t="shared" si="68"/>
        <v>23993.895374136901</v>
      </c>
      <c r="R726">
        <f t="shared" si="69"/>
        <v>907574.60342240997</v>
      </c>
      <c r="S726">
        <f t="shared" si="70"/>
        <v>965.17796224144422</v>
      </c>
    </row>
    <row r="727" spans="1:19" x14ac:dyDescent="0.35">
      <c r="A727" t="s">
        <v>6</v>
      </c>
      <c r="B727">
        <v>269</v>
      </c>
      <c r="C727">
        <v>552</v>
      </c>
      <c r="D727">
        <v>273</v>
      </c>
      <c r="E727">
        <v>583.45979999999997</v>
      </c>
      <c r="F727">
        <v>269.85944000000001</v>
      </c>
      <c r="G727">
        <v>1.06</v>
      </c>
      <c r="H727">
        <v>1567133047510</v>
      </c>
      <c r="J727">
        <f t="shared" si="62"/>
        <v>42769.77635310249</v>
      </c>
      <c r="K727">
        <f t="shared" si="63"/>
        <v>903459.67898460152</v>
      </c>
      <c r="L727">
        <f t="shared" si="64"/>
        <v>972.74326280766604</v>
      </c>
      <c r="M727">
        <f t="shared" si="65"/>
        <v>838</v>
      </c>
      <c r="O727">
        <f t="shared" si="66"/>
        <v>586.5</v>
      </c>
      <c r="P727">
        <f t="shared" si="67"/>
        <v>307.5</v>
      </c>
      <c r="Q727">
        <f t="shared" si="68"/>
        <v>481.2166132224994</v>
      </c>
      <c r="R727">
        <f t="shared" si="69"/>
        <v>938641.64475903998</v>
      </c>
      <c r="S727">
        <f t="shared" si="70"/>
        <v>969.08351620088058</v>
      </c>
    </row>
    <row r="728" spans="1:19" x14ac:dyDescent="0.35">
      <c r="A728" t="s">
        <v>6</v>
      </c>
      <c r="B728">
        <v>268</v>
      </c>
      <c r="C728">
        <v>345</v>
      </c>
      <c r="D728">
        <v>1239</v>
      </c>
      <c r="E728">
        <v>376.65125</v>
      </c>
      <c r="F728">
        <v>1220.3643999999999</v>
      </c>
      <c r="G728">
        <v>0.87</v>
      </c>
      <c r="H728">
        <v>1567133048348</v>
      </c>
      <c r="J728">
        <f t="shared" si="62"/>
        <v>13663.688231568396</v>
      </c>
      <c r="K728">
        <f t="shared" si="63"/>
        <v>7217.4709624899961</v>
      </c>
      <c r="L728">
        <f t="shared" si="64"/>
        <v>144.50314596595604</v>
      </c>
      <c r="M728">
        <f t="shared" si="65"/>
        <v>725</v>
      </c>
      <c r="O728">
        <f t="shared" si="66"/>
        <v>379.5</v>
      </c>
      <c r="P728">
        <f t="shared" si="67"/>
        <v>1273.5</v>
      </c>
      <c r="Q728">
        <f t="shared" si="68"/>
        <v>41599.600016039985</v>
      </c>
      <c r="R728">
        <f t="shared" si="69"/>
        <v>1007294.3736771137</v>
      </c>
      <c r="S728">
        <f t="shared" si="70"/>
        <v>1024.1552488237091</v>
      </c>
    </row>
    <row r="729" spans="1:19" x14ac:dyDescent="0.35">
      <c r="A729" t="s">
        <v>6</v>
      </c>
      <c r="B729">
        <v>271</v>
      </c>
      <c r="C729">
        <v>414</v>
      </c>
      <c r="D729">
        <v>1239</v>
      </c>
      <c r="E729">
        <v>493.54302999999999</v>
      </c>
      <c r="F729">
        <v>1305.3200999999999</v>
      </c>
      <c r="G729">
        <v>0.68</v>
      </c>
      <c r="H729">
        <v>1567133049073</v>
      </c>
      <c r="J729">
        <f t="shared" si="62"/>
        <v>34161.711185476895</v>
      </c>
      <c r="K729">
        <f t="shared" si="63"/>
        <v>1031181.4940069446</v>
      </c>
      <c r="L729">
        <f t="shared" si="64"/>
        <v>1032.1546420921729</v>
      </c>
      <c r="M729">
        <f t="shared" si="65"/>
        <v>899</v>
      </c>
      <c r="O729">
        <f t="shared" si="66"/>
        <v>448.5</v>
      </c>
      <c r="P729">
        <f t="shared" si="67"/>
        <v>1273.5</v>
      </c>
      <c r="Q729">
        <f t="shared" si="68"/>
        <v>5162.2428765624991</v>
      </c>
      <c r="R729">
        <f t="shared" si="69"/>
        <v>2823.3919873600071</v>
      </c>
      <c r="S729">
        <f t="shared" si="70"/>
        <v>89.362379466543445</v>
      </c>
    </row>
    <row r="730" spans="1:19" x14ac:dyDescent="0.35">
      <c r="A730" t="s">
        <v>6</v>
      </c>
      <c r="B730">
        <v>153</v>
      </c>
      <c r="C730">
        <v>621</v>
      </c>
      <c r="D730">
        <v>273</v>
      </c>
      <c r="E730">
        <v>678.37189999999998</v>
      </c>
      <c r="F730">
        <v>289.84903000000003</v>
      </c>
      <c r="G730">
        <v>1.1000000000000001</v>
      </c>
      <c r="H730">
        <v>1567133049972</v>
      </c>
      <c r="J730">
        <f t="shared" si="62"/>
        <v>34161.711185476895</v>
      </c>
      <c r="K730">
        <f t="shared" si="63"/>
        <v>195.79593314410127</v>
      </c>
      <c r="L730">
        <f t="shared" si="64"/>
        <v>185.35778138136257</v>
      </c>
      <c r="M730">
        <f t="shared" si="65"/>
        <v>837</v>
      </c>
      <c r="O730">
        <f t="shared" si="66"/>
        <v>655.5</v>
      </c>
      <c r="P730">
        <f t="shared" si="67"/>
        <v>307.5</v>
      </c>
      <c r="Q730">
        <f t="shared" si="68"/>
        <v>26230.060131580904</v>
      </c>
      <c r="R730">
        <f t="shared" si="69"/>
        <v>995644.95196400979</v>
      </c>
      <c r="S730">
        <f t="shared" si="70"/>
        <v>1010.8783369404998</v>
      </c>
    </row>
    <row r="731" spans="1:19" x14ac:dyDescent="0.35">
      <c r="A731" t="s">
        <v>6</v>
      </c>
      <c r="B731">
        <v>270</v>
      </c>
      <c r="C731">
        <v>414</v>
      </c>
      <c r="D731">
        <v>273</v>
      </c>
      <c r="E731">
        <v>493.54302999999999</v>
      </c>
      <c r="F731">
        <v>275.85631999999998</v>
      </c>
      <c r="G731">
        <v>0.95</v>
      </c>
      <c r="H731">
        <v>1567133050809</v>
      </c>
      <c r="J731">
        <f t="shared" si="62"/>
        <v>39926.034224999996</v>
      </c>
      <c r="K731">
        <f t="shared" si="63"/>
        <v>955488.42048317427</v>
      </c>
      <c r="L731">
        <f t="shared" si="64"/>
        <v>997.70459290722636</v>
      </c>
      <c r="M731">
        <f t="shared" si="65"/>
        <v>838</v>
      </c>
      <c r="O731">
        <f t="shared" si="66"/>
        <v>448.5</v>
      </c>
      <c r="P731">
        <f t="shared" si="67"/>
        <v>307.5</v>
      </c>
      <c r="Q731">
        <f t="shared" si="68"/>
        <v>52841.090409609991</v>
      </c>
      <c r="R731">
        <f t="shared" si="69"/>
        <v>311.55674194089903</v>
      </c>
      <c r="S731">
        <f t="shared" si="70"/>
        <v>230.54857872377113</v>
      </c>
    </row>
    <row r="732" spans="1:19" x14ac:dyDescent="0.35">
      <c r="A732" t="s">
        <v>6</v>
      </c>
      <c r="B732">
        <v>87</v>
      </c>
      <c r="C732">
        <v>621</v>
      </c>
      <c r="D732">
        <v>1239</v>
      </c>
      <c r="E732">
        <v>693.35802999999999</v>
      </c>
      <c r="F732">
        <v>1253.3471999999999</v>
      </c>
      <c r="G732">
        <v>0.63</v>
      </c>
      <c r="H732">
        <v>1567133051647</v>
      </c>
      <c r="J732">
        <f t="shared" si="62"/>
        <v>3019.4002938649005</v>
      </c>
      <c r="K732">
        <f t="shared" si="63"/>
        <v>728.23879881000698</v>
      </c>
      <c r="L732">
        <f t="shared" si="64"/>
        <v>61.217963806997922</v>
      </c>
      <c r="M732">
        <f t="shared" si="65"/>
        <v>663</v>
      </c>
      <c r="O732">
        <f t="shared" si="66"/>
        <v>655.5</v>
      </c>
      <c r="P732">
        <f t="shared" si="67"/>
        <v>1273.5</v>
      </c>
      <c r="Q732">
        <f t="shared" si="68"/>
        <v>26230.060131580904</v>
      </c>
      <c r="R732">
        <f t="shared" si="69"/>
        <v>995292.91224394238</v>
      </c>
      <c r="S732">
        <f t="shared" si="70"/>
        <v>1010.7041962787744</v>
      </c>
    </row>
    <row r="733" spans="1:19" x14ac:dyDescent="0.35">
      <c r="A733" t="s">
        <v>6</v>
      </c>
      <c r="B733">
        <v>91</v>
      </c>
      <c r="C733">
        <v>690</v>
      </c>
      <c r="D733">
        <v>1239</v>
      </c>
      <c r="E733">
        <v>748.30709999999999</v>
      </c>
      <c r="F733">
        <v>1280.3331000000001</v>
      </c>
      <c r="G733">
        <v>0.42999998</v>
      </c>
      <c r="H733">
        <v>1567133052310</v>
      </c>
      <c r="J733">
        <f t="shared" si="62"/>
        <v>42357.50912835999</v>
      </c>
      <c r="K733">
        <f t="shared" si="63"/>
        <v>983039.62992060254</v>
      </c>
      <c r="L733">
        <f t="shared" si="64"/>
        <v>1012.6189505677654</v>
      </c>
      <c r="M733">
        <f t="shared" si="65"/>
        <v>1134</v>
      </c>
      <c r="O733">
        <f t="shared" si="66"/>
        <v>724.5</v>
      </c>
      <c r="P733">
        <f t="shared" si="67"/>
        <v>1273.5</v>
      </c>
      <c r="Q733">
        <f t="shared" si="68"/>
        <v>969.82229548090095</v>
      </c>
      <c r="R733">
        <f t="shared" si="69"/>
        <v>406.13534784000285</v>
      </c>
      <c r="S733">
        <f t="shared" si="70"/>
        <v>37.093903047817761</v>
      </c>
    </row>
    <row r="734" spans="1:19" x14ac:dyDescent="0.35">
      <c r="A734" t="s">
        <v>6</v>
      </c>
      <c r="B734">
        <v>272</v>
      </c>
      <c r="C734">
        <v>483</v>
      </c>
      <c r="D734">
        <v>273</v>
      </c>
      <c r="E734">
        <v>542.49770000000001</v>
      </c>
      <c r="F734">
        <v>288.84955000000002</v>
      </c>
      <c r="G734">
        <v>1.0799999</v>
      </c>
      <c r="H734">
        <v>1567133053444</v>
      </c>
      <c r="J734">
        <f t="shared" si="62"/>
        <v>15.970413690000154</v>
      </c>
      <c r="K734">
        <f t="shared" si="63"/>
        <v>947688.52369970246</v>
      </c>
      <c r="L734">
        <f t="shared" si="64"/>
        <v>973.50115259993015</v>
      </c>
      <c r="M734">
        <f t="shared" si="65"/>
        <v>807</v>
      </c>
      <c r="O734">
        <f t="shared" si="66"/>
        <v>517.5</v>
      </c>
      <c r="P734">
        <f t="shared" si="67"/>
        <v>307.5</v>
      </c>
      <c r="Q734">
        <f t="shared" si="68"/>
        <v>53271.917410409995</v>
      </c>
      <c r="R734">
        <f t="shared" si="69"/>
        <v>946404.2404556101</v>
      </c>
      <c r="S734">
        <f t="shared" si="70"/>
        <v>999.83806582167097</v>
      </c>
    </row>
    <row r="735" spans="1:19" x14ac:dyDescent="0.35">
      <c r="A735" t="s">
        <v>6</v>
      </c>
      <c r="B735">
        <v>273</v>
      </c>
      <c r="C735">
        <v>483</v>
      </c>
      <c r="D735">
        <v>1239</v>
      </c>
      <c r="E735">
        <v>538.50139999999999</v>
      </c>
      <c r="F735">
        <v>1262.3425</v>
      </c>
      <c r="G735">
        <v>0.93</v>
      </c>
      <c r="H735">
        <v>1567133054251</v>
      </c>
      <c r="J735">
        <f t="shared" si="62"/>
        <v>51433.704099999981</v>
      </c>
      <c r="K735">
        <f t="shared" si="63"/>
        <v>934115.63915169635</v>
      </c>
      <c r="L735">
        <f t="shared" si="64"/>
        <v>992.74837861952528</v>
      </c>
      <c r="M735">
        <f t="shared" si="65"/>
        <v>807</v>
      </c>
      <c r="O735">
        <f t="shared" si="66"/>
        <v>517.5</v>
      </c>
      <c r="P735">
        <f t="shared" si="67"/>
        <v>1273.5</v>
      </c>
      <c r="Q735">
        <f t="shared" si="68"/>
        <v>624.88500529000044</v>
      </c>
      <c r="R735">
        <f t="shared" si="69"/>
        <v>969536.50868520245</v>
      </c>
      <c r="S735">
        <f t="shared" si="70"/>
        <v>984.96771200404964</v>
      </c>
    </row>
    <row r="736" spans="1:19" x14ac:dyDescent="0.35">
      <c r="A736" t="s">
        <v>6</v>
      </c>
      <c r="B736">
        <v>53</v>
      </c>
      <c r="C736">
        <v>690</v>
      </c>
      <c r="D736">
        <v>273</v>
      </c>
      <c r="E736">
        <v>765.29139999999995</v>
      </c>
      <c r="F736">
        <v>295.84591999999998</v>
      </c>
      <c r="G736">
        <v>0.91999995999999995</v>
      </c>
      <c r="H736">
        <v>1567133055058</v>
      </c>
      <c r="J736">
        <f t="shared" si="62"/>
        <v>22758.830116089983</v>
      </c>
      <c r="K736">
        <f t="shared" si="63"/>
        <v>9989.5887112849086</v>
      </c>
      <c r="L736">
        <f t="shared" si="64"/>
        <v>180.96524204215265</v>
      </c>
      <c r="M736">
        <f t="shared" si="65"/>
        <v>776</v>
      </c>
      <c r="O736">
        <f t="shared" si="66"/>
        <v>724.5</v>
      </c>
      <c r="P736">
        <f t="shared" si="67"/>
        <v>307.5</v>
      </c>
      <c r="Q736">
        <f t="shared" si="68"/>
        <v>34595.479201960006</v>
      </c>
      <c r="R736">
        <f t="shared" si="69"/>
        <v>911724.19980624993</v>
      </c>
      <c r="S736">
        <f t="shared" si="70"/>
        <v>972.78963759294334</v>
      </c>
    </row>
    <row r="737" spans="1:19" x14ac:dyDescent="0.35">
      <c r="A737" t="s">
        <v>6</v>
      </c>
      <c r="B737">
        <v>277</v>
      </c>
      <c r="C737">
        <v>552</v>
      </c>
      <c r="D737">
        <v>342</v>
      </c>
      <c r="E737">
        <v>614.43110000000001</v>
      </c>
      <c r="F737">
        <v>395.79385000000002</v>
      </c>
      <c r="G737">
        <v>1.02</v>
      </c>
      <c r="H737">
        <v>1567133055834</v>
      </c>
      <c r="J737">
        <f t="shared" si="62"/>
        <v>54188.604817491614</v>
      </c>
      <c r="K737">
        <f t="shared" si="63"/>
        <v>878928.09388572234</v>
      </c>
      <c r="L737">
        <f t="shared" si="64"/>
        <v>965.97965749968773</v>
      </c>
      <c r="M737">
        <f t="shared" si="65"/>
        <v>837</v>
      </c>
      <c r="O737">
        <f t="shared" si="66"/>
        <v>586.5</v>
      </c>
      <c r="P737">
        <f t="shared" si="67"/>
        <v>376.5</v>
      </c>
      <c r="Q737">
        <f t="shared" si="68"/>
        <v>31966.364713959982</v>
      </c>
      <c r="R737">
        <f t="shared" si="69"/>
        <v>6505.0806206464031</v>
      </c>
      <c r="S737">
        <f t="shared" si="70"/>
        <v>196.14139118148006</v>
      </c>
    </row>
    <row r="738" spans="1:19" x14ac:dyDescent="0.35">
      <c r="A738" t="s">
        <v>6</v>
      </c>
      <c r="B738">
        <v>276</v>
      </c>
      <c r="C738">
        <v>345</v>
      </c>
      <c r="D738">
        <v>1308</v>
      </c>
      <c r="E738">
        <v>381.64663999999999</v>
      </c>
      <c r="F738">
        <v>1333.3054999999999</v>
      </c>
      <c r="G738">
        <v>0.71999997000000004</v>
      </c>
      <c r="H738">
        <v>1567133056671</v>
      </c>
      <c r="J738">
        <f t="shared" ref="J738:J801" si="71">POWER((E738-E739),2)</f>
        <v>0.99812088359997175</v>
      </c>
      <c r="K738">
        <f t="shared" ref="K738:K801" si="72">POWER((F738-F739),2)</f>
        <v>867719.8226190398</v>
      </c>
      <c r="L738">
        <f t="shared" ref="L738:L801" si="73">SQRT(J738+K738)</f>
        <v>931.51533575133556</v>
      </c>
      <c r="M738">
        <f t="shared" ref="M738:M801" si="74">H739-H738</f>
        <v>838</v>
      </c>
      <c r="O738">
        <f t="shared" si="66"/>
        <v>379.5</v>
      </c>
      <c r="P738">
        <f t="shared" si="67"/>
        <v>1342.5</v>
      </c>
      <c r="Q738">
        <f t="shared" si="68"/>
        <v>55192.621747210003</v>
      </c>
      <c r="R738">
        <f t="shared" si="69"/>
        <v>896252.53444782249</v>
      </c>
      <c r="S738">
        <f t="shared" si="70"/>
        <v>975.42050224251102</v>
      </c>
    </row>
    <row r="739" spans="1:19" x14ac:dyDescent="0.35">
      <c r="A739" t="s">
        <v>6</v>
      </c>
      <c r="B739">
        <v>274</v>
      </c>
      <c r="C739">
        <v>345</v>
      </c>
      <c r="D739">
        <v>342</v>
      </c>
      <c r="E739">
        <v>382.64569999999998</v>
      </c>
      <c r="F739">
        <v>401.79070000000002</v>
      </c>
      <c r="G739">
        <v>1.1200000000000001</v>
      </c>
      <c r="H739">
        <v>1567133057509</v>
      </c>
      <c r="J739">
        <f t="shared" si="71"/>
        <v>41132.788468840008</v>
      </c>
      <c r="K739">
        <f t="shared" si="72"/>
        <v>882680.3554144901</v>
      </c>
      <c r="L739">
        <f t="shared" si="73"/>
        <v>961.15198792039655</v>
      </c>
      <c r="M739">
        <f t="shared" si="74"/>
        <v>807</v>
      </c>
      <c r="O739">
        <f t="shared" si="66"/>
        <v>379.5</v>
      </c>
      <c r="P739">
        <f t="shared" si="67"/>
        <v>376.5</v>
      </c>
      <c r="Q739">
        <f t="shared" si="68"/>
        <v>4.6080632895999605</v>
      </c>
      <c r="R739">
        <f t="shared" si="69"/>
        <v>915476.76483024983</v>
      </c>
      <c r="S739">
        <f t="shared" si="70"/>
        <v>956.8079080429568</v>
      </c>
    </row>
    <row r="740" spans="1:19" x14ac:dyDescent="0.35">
      <c r="A740" t="s">
        <v>6</v>
      </c>
      <c r="B740">
        <v>275</v>
      </c>
      <c r="C740">
        <v>552</v>
      </c>
      <c r="D740">
        <v>1308</v>
      </c>
      <c r="E740">
        <v>585.4579</v>
      </c>
      <c r="F740">
        <v>1341.3014000000001</v>
      </c>
      <c r="G740">
        <v>0.7</v>
      </c>
      <c r="H740">
        <v>1567133058316</v>
      </c>
      <c r="J740">
        <f t="shared" si="71"/>
        <v>21863.496341610011</v>
      </c>
      <c r="K740">
        <f t="shared" si="72"/>
        <v>5323.4534439999989</v>
      </c>
      <c r="L740">
        <f t="shared" si="73"/>
        <v>164.8846560041595</v>
      </c>
      <c r="M740">
        <f t="shared" si="74"/>
        <v>725</v>
      </c>
      <c r="O740">
        <f t="shared" si="66"/>
        <v>586.5</v>
      </c>
      <c r="P740">
        <f t="shared" si="67"/>
        <v>1342.5</v>
      </c>
      <c r="Q740">
        <f t="shared" si="68"/>
        <v>41556.575628490013</v>
      </c>
      <c r="R740">
        <f t="shared" si="69"/>
        <v>884933.98710648995</v>
      </c>
      <c r="S740">
        <f t="shared" si="70"/>
        <v>962.54379782687283</v>
      </c>
    </row>
    <row r="741" spans="1:19" x14ac:dyDescent="0.35">
      <c r="A741" t="s">
        <v>6</v>
      </c>
      <c r="B741">
        <v>183</v>
      </c>
      <c r="C741">
        <v>621</v>
      </c>
      <c r="D741">
        <v>1308</v>
      </c>
      <c r="E741">
        <v>733.32100000000003</v>
      </c>
      <c r="F741">
        <v>1268.3394000000001</v>
      </c>
      <c r="G741">
        <v>0.42999998</v>
      </c>
      <c r="H741">
        <v>1567133059041</v>
      </c>
      <c r="J741">
        <f t="shared" si="71"/>
        <v>72227.18062632253</v>
      </c>
      <c r="K741">
        <f t="shared" si="72"/>
        <v>679916.57543589163</v>
      </c>
      <c r="L741">
        <f t="shared" si="73"/>
        <v>867.26221874483508</v>
      </c>
      <c r="M741">
        <f t="shared" si="74"/>
        <v>1011</v>
      </c>
      <c r="O741">
        <f t="shared" si="66"/>
        <v>655.5</v>
      </c>
      <c r="P741">
        <f t="shared" si="67"/>
        <v>1342.5</v>
      </c>
      <c r="Q741">
        <f t="shared" si="68"/>
        <v>4905.895772410001</v>
      </c>
      <c r="R741">
        <f t="shared" si="69"/>
        <v>1.4366419599998614</v>
      </c>
      <c r="S741">
        <f t="shared" si="70"/>
        <v>70.052354809599379</v>
      </c>
    </row>
    <row r="742" spans="1:19" x14ac:dyDescent="0.35">
      <c r="A742" t="s">
        <v>6</v>
      </c>
      <c r="B742">
        <v>278</v>
      </c>
      <c r="C742">
        <v>414</v>
      </c>
      <c r="D742">
        <v>342</v>
      </c>
      <c r="E742">
        <v>464.56984999999997</v>
      </c>
      <c r="F742">
        <v>443.76886000000002</v>
      </c>
      <c r="G742">
        <v>1.05</v>
      </c>
      <c r="H742">
        <v>1567133060052</v>
      </c>
      <c r="J742">
        <f t="shared" si="71"/>
        <v>40326.282677402523</v>
      </c>
      <c r="K742">
        <f t="shared" si="72"/>
        <v>2206.7004187808993</v>
      </c>
      <c r="L742">
        <f t="shared" si="73"/>
        <v>206.23526152475338</v>
      </c>
      <c r="M742">
        <f t="shared" si="74"/>
        <v>818</v>
      </c>
      <c r="O742">
        <f t="shared" si="66"/>
        <v>448.5</v>
      </c>
      <c r="P742">
        <f t="shared" si="67"/>
        <v>376.5</v>
      </c>
      <c r="Q742">
        <f t="shared" si="68"/>
        <v>81123.002041000014</v>
      </c>
      <c r="R742">
        <f t="shared" si="69"/>
        <v>795377.51539236016</v>
      </c>
      <c r="S742">
        <f t="shared" si="70"/>
        <v>936.21606343480357</v>
      </c>
    </row>
    <row r="743" spans="1:19" x14ac:dyDescent="0.35">
      <c r="A743" t="s">
        <v>6</v>
      </c>
      <c r="B743">
        <v>149</v>
      </c>
      <c r="C743">
        <v>621</v>
      </c>
      <c r="D743">
        <v>342</v>
      </c>
      <c r="E743">
        <v>665.38390000000004</v>
      </c>
      <c r="F743">
        <v>396.79333000000003</v>
      </c>
      <c r="G743">
        <v>1.04</v>
      </c>
      <c r="H743">
        <v>1567133060870</v>
      </c>
      <c r="J743">
        <f t="shared" si="71"/>
        <v>42769.755672250016</v>
      </c>
      <c r="K743">
        <f t="shared" si="72"/>
        <v>884559.37987342896</v>
      </c>
      <c r="L743">
        <f t="shared" si="73"/>
        <v>962.97930172235738</v>
      </c>
      <c r="M743">
        <f t="shared" si="74"/>
        <v>796</v>
      </c>
      <c r="O743">
        <f t="shared" si="66"/>
        <v>655.5</v>
      </c>
      <c r="P743">
        <f t="shared" si="67"/>
        <v>376.5</v>
      </c>
      <c r="Q743">
        <f t="shared" si="68"/>
        <v>36454.322179022507</v>
      </c>
      <c r="R743">
        <f t="shared" si="69"/>
        <v>4525.0995256996021</v>
      </c>
      <c r="S743">
        <f t="shared" si="70"/>
        <v>202.4337464572597</v>
      </c>
    </row>
    <row r="744" spans="1:19" x14ac:dyDescent="0.35">
      <c r="A744" t="s">
        <v>6</v>
      </c>
      <c r="B744">
        <v>279</v>
      </c>
      <c r="C744">
        <v>414</v>
      </c>
      <c r="D744">
        <v>1308</v>
      </c>
      <c r="E744">
        <v>458.5754</v>
      </c>
      <c r="F744">
        <v>1337.3035</v>
      </c>
      <c r="G744">
        <v>0.87</v>
      </c>
      <c r="H744">
        <v>1567133061666</v>
      </c>
      <c r="J744">
        <f t="shared" si="71"/>
        <v>13898.252513722487</v>
      </c>
      <c r="K744">
        <f t="shared" si="72"/>
        <v>48.949612959999918</v>
      </c>
      <c r="L744">
        <f t="shared" si="73"/>
        <v>118.09827317400745</v>
      </c>
      <c r="M744">
        <f t="shared" si="74"/>
        <v>746</v>
      </c>
      <c r="O744">
        <f t="shared" si="66"/>
        <v>448.5</v>
      </c>
      <c r="P744">
        <f t="shared" si="67"/>
        <v>1342.5</v>
      </c>
      <c r="Q744">
        <f t="shared" si="68"/>
        <v>47038.626079210015</v>
      </c>
      <c r="R744">
        <f t="shared" si="69"/>
        <v>894361.105682489</v>
      </c>
      <c r="S744">
        <f t="shared" si="70"/>
        <v>970.25755949732184</v>
      </c>
    </row>
    <row r="745" spans="1:19" x14ac:dyDescent="0.35">
      <c r="A745" t="s">
        <v>6</v>
      </c>
      <c r="B745">
        <v>281</v>
      </c>
      <c r="C745">
        <v>483</v>
      </c>
      <c r="D745">
        <v>1308</v>
      </c>
      <c r="E745">
        <v>576.46624999999995</v>
      </c>
      <c r="F745">
        <v>1330.3071</v>
      </c>
      <c r="G745">
        <v>0.62</v>
      </c>
      <c r="H745">
        <v>1567133062412</v>
      </c>
      <c r="J745">
        <f t="shared" si="71"/>
        <v>20697.641755562508</v>
      </c>
      <c r="K745">
        <f t="shared" si="72"/>
        <v>867719.8226190398</v>
      </c>
      <c r="L745">
        <f t="shared" si="73"/>
        <v>942.55899782167603</v>
      </c>
      <c r="M745">
        <f t="shared" si="74"/>
        <v>939</v>
      </c>
      <c r="O745">
        <f t="shared" si="66"/>
        <v>517.5</v>
      </c>
      <c r="P745">
        <f t="shared" si="67"/>
        <v>1342.5</v>
      </c>
      <c r="Q745">
        <f t="shared" si="68"/>
        <v>3472.1084851599999</v>
      </c>
      <c r="R745">
        <f t="shared" si="69"/>
        <v>27.003612250000153</v>
      </c>
      <c r="S745">
        <f t="shared" si="70"/>
        <v>59.153293208493473</v>
      </c>
    </row>
    <row r="746" spans="1:19" x14ac:dyDescent="0.35">
      <c r="A746" t="s">
        <v>6</v>
      </c>
      <c r="B746">
        <v>49</v>
      </c>
      <c r="C746">
        <v>690</v>
      </c>
      <c r="D746">
        <v>342</v>
      </c>
      <c r="E746">
        <v>720.33299999999997</v>
      </c>
      <c r="F746">
        <v>398.79230000000001</v>
      </c>
      <c r="G746">
        <v>1.1100000000000001</v>
      </c>
      <c r="H746">
        <v>1567133063351</v>
      </c>
      <c r="J746">
        <f t="shared" si="71"/>
        <v>24603.396912089993</v>
      </c>
      <c r="K746">
        <f t="shared" si="72"/>
        <v>323.66276779690037</v>
      </c>
      <c r="L746">
        <f t="shared" si="73"/>
        <v>157.88305697536671</v>
      </c>
      <c r="M746">
        <f t="shared" si="74"/>
        <v>746</v>
      </c>
      <c r="O746">
        <f t="shared" si="66"/>
        <v>724.5</v>
      </c>
      <c r="P746">
        <f t="shared" si="67"/>
        <v>376.5</v>
      </c>
      <c r="Q746">
        <f t="shared" si="68"/>
        <v>21913.991139062517</v>
      </c>
      <c r="R746">
        <f t="shared" si="69"/>
        <v>909747.98401041003</v>
      </c>
      <c r="S746">
        <f t="shared" si="70"/>
        <v>965.22638543995083</v>
      </c>
    </row>
    <row r="747" spans="1:19" x14ac:dyDescent="0.35">
      <c r="A747" t="s">
        <v>6</v>
      </c>
      <c r="B747">
        <v>280</v>
      </c>
      <c r="C747">
        <v>483</v>
      </c>
      <c r="D747">
        <v>342</v>
      </c>
      <c r="E747">
        <v>563.47829999999999</v>
      </c>
      <c r="F747">
        <v>380.80167</v>
      </c>
      <c r="G747">
        <v>1.04</v>
      </c>
      <c r="H747">
        <v>1567133064097</v>
      </c>
      <c r="J747">
        <f t="shared" si="71"/>
        <v>34904.327928999999</v>
      </c>
      <c r="K747">
        <f t="shared" si="72"/>
        <v>852887.39877214073</v>
      </c>
      <c r="L747">
        <f t="shared" si="73"/>
        <v>942.22700380595165</v>
      </c>
      <c r="M747">
        <f t="shared" si="74"/>
        <v>827</v>
      </c>
      <c r="O747">
        <f t="shared" si="66"/>
        <v>517.5</v>
      </c>
      <c r="P747">
        <f t="shared" si="67"/>
        <v>376.5</v>
      </c>
      <c r="Q747">
        <f t="shared" si="68"/>
        <v>41141.225888999987</v>
      </c>
      <c r="R747">
        <f t="shared" si="69"/>
        <v>496.94663929000052</v>
      </c>
      <c r="S747">
        <f t="shared" si="70"/>
        <v>204.05433719548816</v>
      </c>
    </row>
    <row r="748" spans="1:19" x14ac:dyDescent="0.35">
      <c r="A748" t="s">
        <v>6</v>
      </c>
      <c r="B748">
        <v>185</v>
      </c>
      <c r="C748">
        <v>690</v>
      </c>
      <c r="D748">
        <v>1308</v>
      </c>
      <c r="E748">
        <v>750.30529999999999</v>
      </c>
      <c r="F748">
        <v>1304.3207</v>
      </c>
      <c r="G748">
        <v>0.64</v>
      </c>
      <c r="H748">
        <v>1567133064924</v>
      </c>
      <c r="J748">
        <f t="shared" si="71"/>
        <v>448069.89231485286</v>
      </c>
      <c r="K748">
        <f t="shared" si="72"/>
        <v>196930.87210872365</v>
      </c>
      <c r="L748">
        <f t="shared" si="73"/>
        <v>803.11939611964078</v>
      </c>
      <c r="M748">
        <f t="shared" si="74"/>
        <v>919</v>
      </c>
      <c r="O748">
        <f t="shared" si="66"/>
        <v>724.5</v>
      </c>
      <c r="P748">
        <f t="shared" si="67"/>
        <v>1342.5</v>
      </c>
      <c r="Q748">
        <f t="shared" si="68"/>
        <v>25927.987870890003</v>
      </c>
      <c r="R748">
        <f t="shared" si="69"/>
        <v>924863.67792478879</v>
      </c>
      <c r="S748">
        <f t="shared" si="70"/>
        <v>975.08546589295383</v>
      </c>
    </row>
    <row r="749" spans="1:19" x14ac:dyDescent="0.35">
      <c r="A749" t="s">
        <v>6</v>
      </c>
      <c r="B749">
        <v>156</v>
      </c>
      <c r="C749">
        <v>0</v>
      </c>
      <c r="D749">
        <v>825</v>
      </c>
      <c r="E749">
        <v>80.925070000000005</v>
      </c>
      <c r="F749">
        <v>860.55175999999994</v>
      </c>
      <c r="G749">
        <v>0.94</v>
      </c>
      <c r="H749">
        <v>1567133065843</v>
      </c>
      <c r="J749">
        <f t="shared" si="71"/>
        <v>365348.11253050889</v>
      </c>
      <c r="K749">
        <f t="shared" si="72"/>
        <v>356037.97752907238</v>
      </c>
      <c r="L749">
        <f t="shared" si="73"/>
        <v>849.344506110201</v>
      </c>
      <c r="M749">
        <f t="shared" si="74"/>
        <v>930</v>
      </c>
      <c r="O749">
        <f t="shared" si="66"/>
        <v>34.5</v>
      </c>
      <c r="P749">
        <f t="shared" si="67"/>
        <v>859.5</v>
      </c>
      <c r="Q749">
        <f t="shared" si="68"/>
        <v>512377.22750808997</v>
      </c>
      <c r="R749">
        <f t="shared" si="69"/>
        <v>197865.45514849</v>
      </c>
      <c r="S749">
        <f t="shared" si="70"/>
        <v>842.75897067701396</v>
      </c>
    </row>
    <row r="750" spans="1:19" x14ac:dyDescent="0.35">
      <c r="A750" t="s">
        <v>6</v>
      </c>
      <c r="B750">
        <v>157</v>
      </c>
      <c r="C750">
        <v>621</v>
      </c>
      <c r="D750">
        <v>204</v>
      </c>
      <c r="E750">
        <v>685.36540000000002</v>
      </c>
      <c r="F750">
        <v>263.86257999999998</v>
      </c>
      <c r="G750">
        <v>1.0799999</v>
      </c>
      <c r="H750">
        <v>1567133066773</v>
      </c>
      <c r="J750">
        <f t="shared" si="71"/>
        <v>3.9924036100000886</v>
      </c>
      <c r="K750">
        <f t="shared" si="72"/>
        <v>348917.41690698237</v>
      </c>
      <c r="L750">
        <f t="shared" si="73"/>
        <v>590.69569941772249</v>
      </c>
      <c r="M750">
        <f t="shared" si="74"/>
        <v>746</v>
      </c>
      <c r="O750">
        <f t="shared" si="66"/>
        <v>655.5</v>
      </c>
      <c r="P750">
        <f t="shared" si="67"/>
        <v>238.5</v>
      </c>
      <c r="Q750">
        <f t="shared" si="68"/>
        <v>330136.35018450487</v>
      </c>
      <c r="R750">
        <f t="shared" si="69"/>
        <v>386948.39211909752</v>
      </c>
      <c r="S750">
        <f t="shared" si="70"/>
        <v>846.80856296072159</v>
      </c>
    </row>
    <row r="751" spans="1:19" x14ac:dyDescent="0.35">
      <c r="A751" t="s">
        <v>6</v>
      </c>
      <c r="B751">
        <v>155</v>
      </c>
      <c r="C751">
        <v>621</v>
      </c>
      <c r="D751">
        <v>825</v>
      </c>
      <c r="E751">
        <v>687.36350000000004</v>
      </c>
      <c r="F751">
        <v>854.55489999999998</v>
      </c>
      <c r="G751">
        <v>0.71</v>
      </c>
      <c r="H751">
        <v>1567133067519</v>
      </c>
      <c r="J751">
        <f t="shared" si="71"/>
        <v>367767.56938086497</v>
      </c>
      <c r="K751">
        <f t="shared" si="72"/>
        <v>386481.28521291597</v>
      </c>
      <c r="L751">
        <f t="shared" si="73"/>
        <v>868.47501667795882</v>
      </c>
      <c r="M751">
        <f t="shared" si="74"/>
        <v>960</v>
      </c>
      <c r="O751">
        <f t="shared" si="66"/>
        <v>655.5</v>
      </c>
      <c r="P751">
        <f t="shared" si="67"/>
        <v>859.5</v>
      </c>
      <c r="Q751">
        <f t="shared" si="68"/>
        <v>891.94211716000132</v>
      </c>
      <c r="R751">
        <f t="shared" si="69"/>
        <v>354783.93610425643</v>
      </c>
      <c r="S751">
        <f t="shared" si="70"/>
        <v>596.38567908813536</v>
      </c>
    </row>
    <row r="752" spans="1:19" x14ac:dyDescent="0.35">
      <c r="A752" t="s">
        <v>6</v>
      </c>
      <c r="B752">
        <v>154</v>
      </c>
      <c r="C752">
        <v>0</v>
      </c>
      <c r="D752">
        <v>204</v>
      </c>
      <c r="E752">
        <v>80.925070000000005</v>
      </c>
      <c r="F752">
        <v>232.87871000000001</v>
      </c>
      <c r="G752">
        <v>1.01</v>
      </c>
      <c r="H752">
        <v>1567133068479</v>
      </c>
      <c r="J752">
        <f t="shared" si="71"/>
        <v>959.2228483703293</v>
      </c>
      <c r="K752">
        <f t="shared" si="72"/>
        <v>5035.7544653025016</v>
      </c>
      <c r="L752">
        <f t="shared" si="73"/>
        <v>77.427238835391975</v>
      </c>
      <c r="M752">
        <f t="shared" si="74"/>
        <v>970</v>
      </c>
      <c r="O752">
        <f t="shared" si="66"/>
        <v>34.5</v>
      </c>
      <c r="P752">
        <f t="shared" si="67"/>
        <v>238.5</v>
      </c>
      <c r="Q752">
        <f t="shared" si="68"/>
        <v>426230.74963225005</v>
      </c>
      <c r="R752">
        <f t="shared" si="69"/>
        <v>379523.63981400995</v>
      </c>
      <c r="S752">
        <f t="shared" si="70"/>
        <v>897.63822860117762</v>
      </c>
    </row>
    <row r="753" spans="1:19" x14ac:dyDescent="0.35">
      <c r="A753" t="s">
        <v>6</v>
      </c>
      <c r="B753">
        <v>158</v>
      </c>
      <c r="C753">
        <v>0</v>
      </c>
      <c r="D753">
        <v>135</v>
      </c>
      <c r="E753">
        <v>49.953747</v>
      </c>
      <c r="F753">
        <v>161.91566</v>
      </c>
      <c r="G753">
        <v>0.85999994999999996</v>
      </c>
      <c r="H753">
        <v>1567133069449</v>
      </c>
      <c r="J753">
        <f t="shared" si="71"/>
        <v>405018.64653402701</v>
      </c>
      <c r="K753">
        <f t="shared" si="72"/>
        <v>399008.30277468154</v>
      </c>
      <c r="L753">
        <f t="shared" si="73"/>
        <v>896.67549833187059</v>
      </c>
      <c r="M753">
        <f t="shared" si="74"/>
        <v>868</v>
      </c>
      <c r="O753">
        <f t="shared" si="66"/>
        <v>34.5</v>
      </c>
      <c r="P753">
        <f t="shared" si="67"/>
        <v>169.5</v>
      </c>
      <c r="Q753">
        <f t="shared" si="68"/>
        <v>2155.2871245049005</v>
      </c>
      <c r="R753">
        <f t="shared" si="69"/>
        <v>4016.8608812641014</v>
      </c>
      <c r="S753">
        <f t="shared" si="70"/>
        <v>78.563019326964536</v>
      </c>
    </row>
    <row r="754" spans="1:19" x14ac:dyDescent="0.35">
      <c r="A754" t="s">
        <v>6</v>
      </c>
      <c r="B754">
        <v>159</v>
      </c>
      <c r="C754">
        <v>621</v>
      </c>
      <c r="D754">
        <v>756</v>
      </c>
      <c r="E754">
        <v>686.36450000000002</v>
      </c>
      <c r="F754">
        <v>793.58669999999995</v>
      </c>
      <c r="G754">
        <v>1</v>
      </c>
      <c r="H754">
        <v>1567133070317</v>
      </c>
      <c r="J754">
        <f t="shared" si="71"/>
        <v>376298.85542992095</v>
      </c>
      <c r="K754">
        <f t="shared" si="72"/>
        <v>899.06424335999623</v>
      </c>
      <c r="L754">
        <f t="shared" si="73"/>
        <v>614.16440769005897</v>
      </c>
      <c r="M754">
        <f t="shared" si="74"/>
        <v>848</v>
      </c>
      <c r="O754">
        <f t="shared" si="66"/>
        <v>655.5</v>
      </c>
      <c r="P754">
        <f t="shared" si="67"/>
        <v>790.5</v>
      </c>
      <c r="Q754">
        <f t="shared" si="68"/>
        <v>366686.26452233997</v>
      </c>
      <c r="R754">
        <f t="shared" si="69"/>
        <v>395118.27249323559</v>
      </c>
      <c r="S754">
        <f t="shared" si="70"/>
        <v>872.81414803815801</v>
      </c>
    </row>
    <row r="755" spans="1:19" x14ac:dyDescent="0.35">
      <c r="A755" t="s">
        <v>6</v>
      </c>
      <c r="B755">
        <v>160</v>
      </c>
      <c r="C755">
        <v>0</v>
      </c>
      <c r="D755">
        <v>756</v>
      </c>
      <c r="E755">
        <v>72.932469999999995</v>
      </c>
      <c r="F755">
        <v>763.60230000000001</v>
      </c>
      <c r="G755">
        <v>0.97999996</v>
      </c>
      <c r="H755">
        <v>1567133071165</v>
      </c>
      <c r="J755">
        <f t="shared" si="71"/>
        <v>382452.4367022122</v>
      </c>
      <c r="K755">
        <f t="shared" si="72"/>
        <v>332582.48631012253</v>
      </c>
      <c r="L755">
        <f t="shared" si="73"/>
        <v>845.59737642233415</v>
      </c>
      <c r="M755">
        <f t="shared" si="74"/>
        <v>1001</v>
      </c>
      <c r="O755">
        <f t="shared" si="66"/>
        <v>34.5</v>
      </c>
      <c r="P755">
        <f t="shared" si="67"/>
        <v>790.5</v>
      </c>
      <c r="Q755">
        <f t="shared" si="68"/>
        <v>424927.32636025001</v>
      </c>
      <c r="R755">
        <f t="shared" si="69"/>
        <v>9.5277168899996951</v>
      </c>
      <c r="S755">
        <f t="shared" si="70"/>
        <v>651.87180800916678</v>
      </c>
    </row>
    <row r="756" spans="1:19" x14ac:dyDescent="0.35">
      <c r="A756" t="s">
        <v>6</v>
      </c>
      <c r="B756">
        <v>161</v>
      </c>
      <c r="C756">
        <v>621</v>
      </c>
      <c r="D756">
        <v>135</v>
      </c>
      <c r="E756">
        <v>691.35986000000003</v>
      </c>
      <c r="F756">
        <v>186.90264999999999</v>
      </c>
      <c r="G756">
        <v>1.06</v>
      </c>
      <c r="H756">
        <v>1567133072166</v>
      </c>
      <c r="J756">
        <f t="shared" si="71"/>
        <v>407565.90572376107</v>
      </c>
      <c r="K756">
        <f t="shared" si="72"/>
        <v>3717.1275080624996</v>
      </c>
      <c r="L756">
        <f t="shared" si="73"/>
        <v>641.31352179088162</v>
      </c>
      <c r="M756">
        <f t="shared" si="74"/>
        <v>960</v>
      </c>
      <c r="O756">
        <f t="shared" si="66"/>
        <v>655.5</v>
      </c>
      <c r="P756">
        <f t="shared" si="67"/>
        <v>169.5</v>
      </c>
      <c r="Q756">
        <f t="shared" si="68"/>
        <v>339384.92701030092</v>
      </c>
      <c r="R756">
        <f t="shared" si="69"/>
        <v>352957.54286529002</v>
      </c>
      <c r="S756">
        <f t="shared" si="70"/>
        <v>832.0711927927747</v>
      </c>
    </row>
    <row r="757" spans="1:19" x14ac:dyDescent="0.35">
      <c r="A757" t="s">
        <v>6</v>
      </c>
      <c r="B757">
        <v>162</v>
      </c>
      <c r="C757">
        <v>0</v>
      </c>
      <c r="D757">
        <v>66</v>
      </c>
      <c r="E757">
        <v>52.950974000000002</v>
      </c>
      <c r="F757">
        <v>125.9344</v>
      </c>
      <c r="G757">
        <v>0.87</v>
      </c>
      <c r="H757">
        <v>1567133073126</v>
      </c>
      <c r="J757">
        <f t="shared" si="71"/>
        <v>453435.87843017862</v>
      </c>
      <c r="K757">
        <f t="shared" si="72"/>
        <v>348917.39327929006</v>
      </c>
      <c r="L757">
        <f t="shared" si="73"/>
        <v>895.74174386899529</v>
      </c>
      <c r="M757">
        <f t="shared" si="74"/>
        <v>838</v>
      </c>
      <c r="O757">
        <f t="shared" si="66"/>
        <v>34.5</v>
      </c>
      <c r="P757">
        <f t="shared" si="67"/>
        <v>100.5</v>
      </c>
      <c r="Q757">
        <f t="shared" si="68"/>
        <v>431464.87567921961</v>
      </c>
      <c r="R757">
        <f t="shared" si="69"/>
        <v>7465.4179270224986</v>
      </c>
      <c r="S757">
        <f t="shared" si="70"/>
        <v>662.518145869411</v>
      </c>
    </row>
    <row r="758" spans="1:19" x14ac:dyDescent="0.35">
      <c r="A758" t="s">
        <v>6</v>
      </c>
      <c r="B758">
        <v>163</v>
      </c>
      <c r="C758">
        <v>621</v>
      </c>
      <c r="D758">
        <v>687</v>
      </c>
      <c r="E758">
        <v>726.32745</v>
      </c>
      <c r="F758">
        <v>716.62670000000003</v>
      </c>
      <c r="G758">
        <v>0.97999996</v>
      </c>
      <c r="H758">
        <v>1567133073964</v>
      </c>
      <c r="J758">
        <f t="shared" si="71"/>
        <v>445398.77396692085</v>
      </c>
      <c r="K758">
        <f t="shared" si="72"/>
        <v>24.973706916900461</v>
      </c>
      <c r="L758">
        <f t="shared" si="73"/>
        <v>667.4007399410325</v>
      </c>
      <c r="M758">
        <f t="shared" si="74"/>
        <v>796</v>
      </c>
      <c r="O758">
        <f t="shared" si="66"/>
        <v>655.5</v>
      </c>
      <c r="P758">
        <f t="shared" si="67"/>
        <v>721.5</v>
      </c>
      <c r="Q758">
        <f t="shared" si="68"/>
        <v>363065.3287335487</v>
      </c>
      <c r="R758">
        <f t="shared" si="69"/>
        <v>354698.38390335999</v>
      </c>
      <c r="S758">
        <f t="shared" si="70"/>
        <v>847.20936765176805</v>
      </c>
    </row>
    <row r="759" spans="1:19" x14ac:dyDescent="0.35">
      <c r="A759" t="s">
        <v>6</v>
      </c>
      <c r="B759">
        <v>164</v>
      </c>
      <c r="C759">
        <v>0</v>
      </c>
      <c r="D759">
        <v>687</v>
      </c>
      <c r="E759">
        <v>58.945419999999999</v>
      </c>
      <c r="F759">
        <v>711.62932999999998</v>
      </c>
      <c r="G759">
        <v>0.84999996</v>
      </c>
      <c r="H759">
        <v>1567133074760</v>
      </c>
      <c r="J759">
        <f t="shared" si="71"/>
        <v>365348.10044170247</v>
      </c>
      <c r="K759">
        <f t="shared" si="72"/>
        <v>354846.24251367839</v>
      </c>
      <c r="L759">
        <f t="shared" si="73"/>
        <v>848.64264738191241</v>
      </c>
      <c r="M759">
        <f t="shared" si="74"/>
        <v>919</v>
      </c>
      <c r="O759">
        <f t="shared" si="66"/>
        <v>34.5</v>
      </c>
      <c r="P759">
        <f t="shared" si="67"/>
        <v>721.5</v>
      </c>
      <c r="Q759">
        <f t="shared" si="68"/>
        <v>478625.22057350248</v>
      </c>
      <c r="R759">
        <f t="shared" si="69"/>
        <v>23.749052889999728</v>
      </c>
      <c r="S759">
        <f t="shared" si="70"/>
        <v>691.84461378722347</v>
      </c>
    </row>
    <row r="760" spans="1:19" x14ac:dyDescent="0.35">
      <c r="A760" t="s">
        <v>6</v>
      </c>
      <c r="B760">
        <v>165</v>
      </c>
      <c r="C760">
        <v>621</v>
      </c>
      <c r="D760">
        <v>66</v>
      </c>
      <c r="E760">
        <v>663.38574000000006</v>
      </c>
      <c r="F760">
        <v>115.93961</v>
      </c>
      <c r="G760">
        <v>1.1200000000000001</v>
      </c>
      <c r="H760">
        <v>1567133075679</v>
      </c>
      <c r="J760">
        <f t="shared" si="71"/>
        <v>76035.134063196092</v>
      </c>
      <c r="K760">
        <f t="shared" si="72"/>
        <v>120.87408277562504</v>
      </c>
      <c r="L760">
        <f t="shared" si="73"/>
        <v>275.9637804965929</v>
      </c>
      <c r="M760">
        <f t="shared" si="74"/>
        <v>1001</v>
      </c>
      <c r="O760">
        <f t="shared" si="66"/>
        <v>655.5</v>
      </c>
      <c r="P760">
        <f t="shared" si="67"/>
        <v>100.5</v>
      </c>
      <c r="Q760">
        <f t="shared" si="68"/>
        <v>355877.36691897636</v>
      </c>
      <c r="R760">
        <f t="shared" si="69"/>
        <v>373479.05798624887</v>
      </c>
      <c r="S760">
        <f t="shared" si="70"/>
        <v>854.02366764933697</v>
      </c>
    </row>
    <row r="761" spans="1:19" x14ac:dyDescent="0.35">
      <c r="A761" t="s">
        <v>6</v>
      </c>
      <c r="B761">
        <v>169</v>
      </c>
      <c r="C761">
        <v>897</v>
      </c>
      <c r="D761">
        <v>66</v>
      </c>
      <c r="E761">
        <v>939.13043000000005</v>
      </c>
      <c r="F761">
        <v>104.945335</v>
      </c>
      <c r="G761">
        <v>1.0799999</v>
      </c>
      <c r="H761">
        <v>1567133076680</v>
      </c>
      <c r="J761">
        <f t="shared" si="71"/>
        <v>378754.24491181684</v>
      </c>
      <c r="K761">
        <f t="shared" si="72"/>
        <v>358427.51891106728</v>
      </c>
      <c r="L761">
        <f t="shared" si="73"/>
        <v>858.59289760798981</v>
      </c>
      <c r="M761">
        <f t="shared" si="74"/>
        <v>848</v>
      </c>
      <c r="O761">
        <f t="shared" si="66"/>
        <v>931.5</v>
      </c>
      <c r="P761">
        <f t="shared" si="67"/>
        <v>100.5</v>
      </c>
      <c r="Q761">
        <f t="shared" si="68"/>
        <v>71885.256415347569</v>
      </c>
      <c r="R761">
        <f t="shared" si="69"/>
        <v>238.38155695210006</v>
      </c>
      <c r="S761">
        <f t="shared" si="70"/>
        <v>268.55844423942375</v>
      </c>
    </row>
    <row r="762" spans="1:19" x14ac:dyDescent="0.35">
      <c r="A762" t="s">
        <v>6</v>
      </c>
      <c r="B762">
        <v>168</v>
      </c>
      <c r="C762">
        <v>276</v>
      </c>
      <c r="D762">
        <v>687</v>
      </c>
      <c r="E762">
        <v>323.70030000000003</v>
      </c>
      <c r="F762">
        <v>703.63350000000003</v>
      </c>
      <c r="G762">
        <v>0.98999994999999996</v>
      </c>
      <c r="H762">
        <v>1567133077528</v>
      </c>
      <c r="J762">
        <f t="shared" si="71"/>
        <v>727.65062499999817</v>
      </c>
      <c r="K762">
        <f t="shared" si="72"/>
        <v>387724.99000994902</v>
      </c>
      <c r="L762">
        <f t="shared" si="73"/>
        <v>623.25968956362726</v>
      </c>
      <c r="M762">
        <f t="shared" si="74"/>
        <v>889</v>
      </c>
      <c r="O762">
        <f t="shared" si="66"/>
        <v>310.5</v>
      </c>
      <c r="P762">
        <f t="shared" si="67"/>
        <v>721.5</v>
      </c>
      <c r="Q762">
        <f t="shared" si="68"/>
        <v>395176.21752198495</v>
      </c>
      <c r="R762">
        <f t="shared" si="69"/>
        <v>380139.65493326221</v>
      </c>
      <c r="S762">
        <f t="shared" si="70"/>
        <v>880.52022830554392</v>
      </c>
    </row>
    <row r="763" spans="1:19" x14ac:dyDescent="0.35">
      <c r="A763" t="s">
        <v>6</v>
      </c>
      <c r="B763">
        <v>166</v>
      </c>
      <c r="C763">
        <v>276</v>
      </c>
      <c r="D763">
        <v>66</v>
      </c>
      <c r="E763">
        <v>350.67529999999999</v>
      </c>
      <c r="F763">
        <v>80.957830000000001</v>
      </c>
      <c r="G763">
        <v>1.02</v>
      </c>
      <c r="H763">
        <v>1567133078417</v>
      </c>
      <c r="J763">
        <f t="shared" si="71"/>
        <v>348635.09948089003</v>
      </c>
      <c r="K763">
        <f t="shared" si="72"/>
        <v>443094.34242702223</v>
      </c>
      <c r="L763">
        <f t="shared" si="73"/>
        <v>889.79179694348284</v>
      </c>
      <c r="M763">
        <f t="shared" si="74"/>
        <v>990</v>
      </c>
      <c r="O763">
        <f t="shared" si="66"/>
        <v>310.5</v>
      </c>
      <c r="P763">
        <f t="shared" si="67"/>
        <v>100.5</v>
      </c>
      <c r="Q763">
        <f t="shared" si="68"/>
        <v>174.24792009000072</v>
      </c>
      <c r="R763">
        <f t="shared" si="69"/>
        <v>363770.01882225001</v>
      </c>
      <c r="S763">
        <f t="shared" si="70"/>
        <v>603.2779349042529</v>
      </c>
    </row>
    <row r="764" spans="1:19" x14ac:dyDescent="0.35">
      <c r="A764" t="s">
        <v>6</v>
      </c>
      <c r="B764">
        <v>167</v>
      </c>
      <c r="C764">
        <v>897</v>
      </c>
      <c r="D764">
        <v>687</v>
      </c>
      <c r="E764">
        <v>941.12860000000001</v>
      </c>
      <c r="F764">
        <v>746.61114999999995</v>
      </c>
      <c r="G764">
        <v>0.72999996</v>
      </c>
      <c r="H764">
        <v>1567133079407</v>
      </c>
      <c r="J764">
        <f t="shared" si="71"/>
        <v>587201.09973863035</v>
      </c>
      <c r="K764">
        <f t="shared" si="72"/>
        <v>18206.037435062473</v>
      </c>
      <c r="L764">
        <f t="shared" si="73"/>
        <v>778.07913297664834</v>
      </c>
      <c r="M764">
        <f t="shared" si="74"/>
        <v>828</v>
      </c>
      <c r="O764">
        <f t="shared" si="66"/>
        <v>931.5</v>
      </c>
      <c r="P764">
        <f t="shared" si="67"/>
        <v>721.5</v>
      </c>
      <c r="Q764">
        <f t="shared" si="68"/>
        <v>337357.33213008998</v>
      </c>
      <c r="R764">
        <f t="shared" si="69"/>
        <v>410294.27154830884</v>
      </c>
      <c r="S764">
        <f t="shared" si="70"/>
        <v>864.66849351551991</v>
      </c>
    </row>
    <row r="765" spans="1:19" x14ac:dyDescent="0.35">
      <c r="A765" t="s">
        <v>6</v>
      </c>
      <c r="B765">
        <v>170</v>
      </c>
      <c r="C765">
        <v>138</v>
      </c>
      <c r="D765">
        <v>618</v>
      </c>
      <c r="E765">
        <v>174.83812</v>
      </c>
      <c r="F765">
        <v>611.68140000000005</v>
      </c>
      <c r="G765">
        <v>1.0699999</v>
      </c>
      <c r="H765">
        <v>1567133080235</v>
      </c>
      <c r="J765">
        <f t="shared" si="71"/>
        <v>429540.16795905965</v>
      </c>
      <c r="K765">
        <f t="shared" si="72"/>
        <v>427270.87267215981</v>
      </c>
      <c r="L765">
        <f t="shared" si="73"/>
        <v>925.64088102850098</v>
      </c>
      <c r="M765">
        <f t="shared" si="74"/>
        <v>858</v>
      </c>
      <c r="O765">
        <f t="shared" si="66"/>
        <v>172.5</v>
      </c>
      <c r="P765">
        <f t="shared" si="67"/>
        <v>652.5</v>
      </c>
      <c r="Q765">
        <f t="shared" si="68"/>
        <v>590789.92473795998</v>
      </c>
      <c r="R765">
        <f t="shared" si="69"/>
        <v>8856.9085543224919</v>
      </c>
      <c r="S765">
        <f t="shared" si="70"/>
        <v>774.36866755588869</v>
      </c>
    </row>
    <row r="766" spans="1:19" x14ac:dyDescent="0.35">
      <c r="A766" t="s">
        <v>6</v>
      </c>
      <c r="B766">
        <v>171</v>
      </c>
      <c r="C766">
        <v>759</v>
      </c>
      <c r="D766">
        <v>1239</v>
      </c>
      <c r="E766">
        <v>830.23126000000002</v>
      </c>
      <c r="F766">
        <v>1265.3409999999999</v>
      </c>
      <c r="G766">
        <v>0.59999996</v>
      </c>
      <c r="H766">
        <v>1567133081093</v>
      </c>
      <c r="J766">
        <f t="shared" si="71"/>
        <v>0.99812088359997175</v>
      </c>
      <c r="K766">
        <f t="shared" si="72"/>
        <v>362026.81275448948</v>
      </c>
      <c r="L766">
        <f t="shared" si="73"/>
        <v>601.68746943523183</v>
      </c>
      <c r="M766">
        <f t="shared" si="74"/>
        <v>827</v>
      </c>
      <c r="O766">
        <f t="shared" si="66"/>
        <v>793.5</v>
      </c>
      <c r="P766">
        <f t="shared" si="67"/>
        <v>1273.5</v>
      </c>
      <c r="Q766">
        <f t="shared" si="68"/>
        <v>382742.52176513441</v>
      </c>
      <c r="R766">
        <f t="shared" si="69"/>
        <v>438003.85930595995</v>
      </c>
      <c r="S766">
        <f t="shared" si="70"/>
        <v>905.95054007991757</v>
      </c>
    </row>
    <row r="767" spans="1:19" x14ac:dyDescent="0.35">
      <c r="A767" t="s">
        <v>6</v>
      </c>
      <c r="B767">
        <v>173</v>
      </c>
      <c r="C767">
        <v>759</v>
      </c>
      <c r="D767">
        <v>618</v>
      </c>
      <c r="E767">
        <v>829.23220000000003</v>
      </c>
      <c r="F767">
        <v>663.65436</v>
      </c>
      <c r="G767">
        <v>0.88</v>
      </c>
      <c r="H767">
        <v>1567133081920</v>
      </c>
      <c r="J767">
        <f t="shared" si="71"/>
        <v>360533.04517152172</v>
      </c>
      <c r="K767">
        <f t="shared" si="72"/>
        <v>396486.87795776152</v>
      </c>
      <c r="L767">
        <f t="shared" si="73"/>
        <v>870.06891860891301</v>
      </c>
      <c r="M767">
        <f t="shared" si="74"/>
        <v>827</v>
      </c>
      <c r="O767">
        <f t="shared" si="66"/>
        <v>793.5</v>
      </c>
      <c r="P767">
        <f t="shared" si="67"/>
        <v>652.5</v>
      </c>
      <c r="Q767">
        <f t="shared" si="68"/>
        <v>1349.1854611876015</v>
      </c>
      <c r="R767">
        <f t="shared" si="69"/>
        <v>375574.09128099988</v>
      </c>
      <c r="S767">
        <f t="shared" si="70"/>
        <v>613.94077624978411</v>
      </c>
    </row>
    <row r="768" spans="1:19" x14ac:dyDescent="0.35">
      <c r="A768" t="s">
        <v>6</v>
      </c>
      <c r="B768">
        <v>172</v>
      </c>
      <c r="C768">
        <v>138</v>
      </c>
      <c r="D768">
        <v>1239</v>
      </c>
      <c r="E768">
        <v>228.78816</v>
      </c>
      <c r="F768">
        <v>1293.3263999999999</v>
      </c>
      <c r="G768">
        <v>0.84999996</v>
      </c>
      <c r="H768">
        <v>1567133082747</v>
      </c>
      <c r="J768">
        <f t="shared" si="71"/>
        <v>436113.02376333147</v>
      </c>
      <c r="K768">
        <f t="shared" si="72"/>
        <v>371712.75080624985</v>
      </c>
      <c r="L768">
        <f t="shared" si="73"/>
        <v>898.79128532133711</v>
      </c>
      <c r="M768">
        <f t="shared" si="74"/>
        <v>777</v>
      </c>
      <c r="O768">
        <f t="shared" si="66"/>
        <v>172.5</v>
      </c>
      <c r="P768">
        <f t="shared" si="67"/>
        <v>1273.5</v>
      </c>
      <c r="Q768">
        <f t="shared" si="68"/>
        <v>431297.18251684005</v>
      </c>
      <c r="R768">
        <f t="shared" si="69"/>
        <v>371911.70462700963</v>
      </c>
      <c r="S768">
        <f t="shared" si="70"/>
        <v>896.21921824063202</v>
      </c>
    </row>
    <row r="769" spans="1:19" x14ac:dyDescent="0.35">
      <c r="A769" t="s">
        <v>6</v>
      </c>
      <c r="B769">
        <v>177</v>
      </c>
      <c r="C769">
        <v>828</v>
      </c>
      <c r="D769">
        <v>618</v>
      </c>
      <c r="E769">
        <v>889.17669999999998</v>
      </c>
      <c r="F769">
        <v>683.64390000000003</v>
      </c>
      <c r="G769">
        <v>1.04</v>
      </c>
      <c r="H769">
        <v>1567133083524</v>
      </c>
      <c r="J769">
        <f t="shared" si="71"/>
        <v>432163.33446351608</v>
      </c>
      <c r="K769">
        <f t="shared" si="72"/>
        <v>380292.86570520984</v>
      </c>
      <c r="L769">
        <f t="shared" si="73"/>
        <v>901.36352276355512</v>
      </c>
      <c r="M769">
        <f t="shared" si="74"/>
        <v>786</v>
      </c>
      <c r="O769">
        <f t="shared" si="66"/>
        <v>862.5</v>
      </c>
      <c r="P769">
        <f t="shared" si="67"/>
        <v>652.5</v>
      </c>
      <c r="Q769">
        <f t="shared" si="68"/>
        <v>401590.69615618553</v>
      </c>
      <c r="R769">
        <f t="shared" si="69"/>
        <v>410658.47493695992</v>
      </c>
      <c r="S769">
        <f t="shared" si="70"/>
        <v>901.24867328232187</v>
      </c>
    </row>
    <row r="770" spans="1:19" x14ac:dyDescent="0.35">
      <c r="A770" t="s">
        <v>6</v>
      </c>
      <c r="B770">
        <v>176</v>
      </c>
      <c r="C770">
        <v>207</v>
      </c>
      <c r="D770">
        <v>1239</v>
      </c>
      <c r="E770">
        <v>231.78539000000001</v>
      </c>
      <c r="F770">
        <v>1300.3227999999999</v>
      </c>
      <c r="G770">
        <v>0.89</v>
      </c>
      <c r="H770">
        <v>1567133084310</v>
      </c>
      <c r="J770">
        <f t="shared" si="71"/>
        <v>3.9926034224999247</v>
      </c>
      <c r="K770">
        <f t="shared" si="72"/>
        <v>381526.60582655988</v>
      </c>
      <c r="L770">
        <f t="shared" si="73"/>
        <v>617.68163193507894</v>
      </c>
      <c r="M770">
        <f t="shared" si="74"/>
        <v>848</v>
      </c>
      <c r="O770">
        <f t="shared" si="66"/>
        <v>241.5</v>
      </c>
      <c r="P770">
        <f t="shared" si="67"/>
        <v>1273.5</v>
      </c>
      <c r="Q770">
        <f t="shared" si="68"/>
        <v>419485.10772288998</v>
      </c>
      <c r="R770">
        <f t="shared" si="69"/>
        <v>347930.21870720998</v>
      </c>
      <c r="S770">
        <f t="shared" si="70"/>
        <v>876.02244630494488</v>
      </c>
    </row>
    <row r="771" spans="1:19" x14ac:dyDescent="0.35">
      <c r="A771" t="s">
        <v>6</v>
      </c>
      <c r="B771">
        <v>174</v>
      </c>
      <c r="C771">
        <v>207</v>
      </c>
      <c r="D771">
        <v>618</v>
      </c>
      <c r="E771">
        <v>233.78353999999999</v>
      </c>
      <c r="F771">
        <v>682.64440000000002</v>
      </c>
      <c r="G771">
        <v>1.04</v>
      </c>
      <c r="H771">
        <v>1567133085158</v>
      </c>
      <c r="J771">
        <f t="shared" si="71"/>
        <v>398685.35684392956</v>
      </c>
      <c r="K771">
        <f t="shared" si="72"/>
        <v>351282.97709569009</v>
      </c>
      <c r="L771">
        <f t="shared" si="73"/>
        <v>866.00712118297247</v>
      </c>
      <c r="M771">
        <f t="shared" si="74"/>
        <v>807</v>
      </c>
      <c r="O771">
        <f t="shared" si="66"/>
        <v>241.5</v>
      </c>
      <c r="P771">
        <f t="shared" si="67"/>
        <v>652.5</v>
      </c>
      <c r="Q771">
        <f t="shared" si="68"/>
        <v>94.373647452099874</v>
      </c>
      <c r="R771">
        <f t="shared" si="69"/>
        <v>419674.38019983988</v>
      </c>
      <c r="S771">
        <f t="shared" si="70"/>
        <v>647.89563499632561</v>
      </c>
    </row>
    <row r="772" spans="1:19" x14ac:dyDescent="0.35">
      <c r="A772" t="s">
        <v>6</v>
      </c>
      <c r="B772">
        <v>175</v>
      </c>
      <c r="C772">
        <v>828</v>
      </c>
      <c r="D772">
        <v>1239</v>
      </c>
      <c r="E772">
        <v>865.19889999999998</v>
      </c>
      <c r="F772">
        <v>1275.3357000000001</v>
      </c>
      <c r="G772">
        <v>0.68</v>
      </c>
      <c r="H772">
        <v>1567133085965</v>
      </c>
      <c r="J772">
        <f t="shared" si="71"/>
        <v>22159.945657108896</v>
      </c>
      <c r="K772">
        <f t="shared" si="72"/>
        <v>1367475.0302271747</v>
      </c>
      <c r="L772">
        <f t="shared" si="73"/>
        <v>1178.8277973836059</v>
      </c>
      <c r="M772">
        <f t="shared" si="74"/>
        <v>2202</v>
      </c>
      <c r="O772">
        <f t="shared" si="66"/>
        <v>862.5</v>
      </c>
      <c r="P772">
        <f t="shared" si="67"/>
        <v>1273.5</v>
      </c>
      <c r="Q772">
        <f t="shared" si="68"/>
        <v>395284.38707493158</v>
      </c>
      <c r="R772">
        <f t="shared" si="69"/>
        <v>349110.34005135996</v>
      </c>
      <c r="S772">
        <f t="shared" si="70"/>
        <v>862.78312867504053</v>
      </c>
    </row>
    <row r="773" spans="1:19" x14ac:dyDescent="0.35">
      <c r="A773" t="s">
        <v>6</v>
      </c>
      <c r="B773">
        <v>133</v>
      </c>
      <c r="C773">
        <v>690</v>
      </c>
      <c r="D773">
        <v>66</v>
      </c>
      <c r="E773">
        <v>716.33672999999999</v>
      </c>
      <c r="F773">
        <v>105.94482000000001</v>
      </c>
      <c r="G773">
        <v>1.05</v>
      </c>
      <c r="H773">
        <v>1567133088167</v>
      </c>
      <c r="J773">
        <f t="shared" si="71"/>
        <v>36033.23829509288</v>
      </c>
      <c r="K773">
        <f t="shared" si="72"/>
        <v>969215.00758435228</v>
      </c>
      <c r="L773">
        <f t="shared" si="73"/>
        <v>1002.6206889344769</v>
      </c>
      <c r="M773">
        <f t="shared" si="74"/>
        <v>780</v>
      </c>
      <c r="O773">
        <f t="shared" si="66"/>
        <v>724.5</v>
      </c>
      <c r="P773">
        <f t="shared" si="67"/>
        <v>100.5</v>
      </c>
      <c r="Q773">
        <f t="shared" si="68"/>
        <v>19796.180461209995</v>
      </c>
      <c r="R773">
        <f t="shared" si="69"/>
        <v>1380238.9219944903</v>
      </c>
      <c r="S773">
        <f t="shared" si="70"/>
        <v>1183.2307900218368</v>
      </c>
    </row>
    <row r="774" spans="1:19" x14ac:dyDescent="0.35">
      <c r="A774" t="s">
        <v>6</v>
      </c>
      <c r="B774">
        <v>249</v>
      </c>
      <c r="C774">
        <v>483</v>
      </c>
      <c r="D774">
        <v>1032</v>
      </c>
      <c r="E774">
        <v>526.51250000000005</v>
      </c>
      <c r="F774">
        <v>1090.432</v>
      </c>
      <c r="G774">
        <v>0.78999995999999995</v>
      </c>
      <c r="H774">
        <v>1567133088947</v>
      </c>
      <c r="J774">
        <f t="shared" si="71"/>
        <v>47001.923472532893</v>
      </c>
      <c r="K774">
        <f t="shared" si="72"/>
        <v>960.00205920999679</v>
      </c>
      <c r="L774">
        <f t="shared" si="73"/>
        <v>219.00211307597672</v>
      </c>
      <c r="M774">
        <f t="shared" si="74"/>
        <v>684</v>
      </c>
      <c r="O774">
        <f t="shared" si="66"/>
        <v>517.5</v>
      </c>
      <c r="P774">
        <f t="shared" si="67"/>
        <v>1066.5</v>
      </c>
      <c r="Q774">
        <f t="shared" si="68"/>
        <v>39536.045197092899</v>
      </c>
      <c r="R774">
        <f t="shared" si="69"/>
        <v>922666.25382483227</v>
      </c>
      <c r="S774">
        <f t="shared" si="70"/>
        <v>980.9191093163214</v>
      </c>
    </row>
    <row r="775" spans="1:19" x14ac:dyDescent="0.35">
      <c r="A775" t="s">
        <v>6</v>
      </c>
      <c r="B775">
        <v>43</v>
      </c>
      <c r="C775">
        <v>690</v>
      </c>
      <c r="D775">
        <v>1032</v>
      </c>
      <c r="E775">
        <v>743.31177000000002</v>
      </c>
      <c r="F775">
        <v>1059.4481000000001</v>
      </c>
      <c r="G775">
        <v>0.84</v>
      </c>
      <c r="H775">
        <v>1567133089631</v>
      </c>
      <c r="J775">
        <f t="shared" si="71"/>
        <v>54188.618784560102</v>
      </c>
      <c r="K775">
        <f t="shared" si="72"/>
        <v>821792.56152006262</v>
      </c>
      <c r="L775">
        <f t="shared" si="73"/>
        <v>935.93866268288264</v>
      </c>
      <c r="M775">
        <f t="shared" si="74"/>
        <v>1482</v>
      </c>
      <c r="O775">
        <f t="shared" ref="O775:O838" si="75">C775+34.5</f>
        <v>724.5</v>
      </c>
      <c r="P775">
        <f t="shared" ref="P775:P838" si="76">D775+34.5</f>
        <v>1066.5</v>
      </c>
      <c r="Q775">
        <f t="shared" ref="Q775:Q838" si="77">POWER((O775-E774),2)</f>
        <v>39199.050156249985</v>
      </c>
      <c r="R775">
        <f t="shared" ref="R775:R838" si="78">POWER((P775-F774),2)</f>
        <v>572.74062400000082</v>
      </c>
      <c r="S775">
        <f t="shared" ref="S775:S838" si="79">SQRT(Q775+R775)</f>
        <v>199.42866087964885</v>
      </c>
    </row>
    <row r="776" spans="1:19" x14ac:dyDescent="0.35">
      <c r="A776" t="s">
        <v>6</v>
      </c>
      <c r="B776">
        <v>248</v>
      </c>
      <c r="C776">
        <v>483</v>
      </c>
      <c r="D776">
        <v>66</v>
      </c>
      <c r="E776">
        <v>510.52728000000002</v>
      </c>
      <c r="F776">
        <v>152.92035000000001</v>
      </c>
      <c r="G776">
        <v>1.02</v>
      </c>
      <c r="H776">
        <v>1567133091113</v>
      </c>
      <c r="J776">
        <f t="shared" si="71"/>
        <v>15347.572511502394</v>
      </c>
      <c r="K776">
        <f t="shared" si="72"/>
        <v>963320.36267432268</v>
      </c>
      <c r="L776">
        <f t="shared" si="73"/>
        <v>989.27647055099067</v>
      </c>
      <c r="M776">
        <f t="shared" si="74"/>
        <v>1000</v>
      </c>
      <c r="O776">
        <f t="shared" si="75"/>
        <v>517.5</v>
      </c>
      <c r="P776">
        <f t="shared" si="76"/>
        <v>100.5</v>
      </c>
      <c r="Q776">
        <f t="shared" si="77"/>
        <v>50990.955470532914</v>
      </c>
      <c r="R776">
        <f t="shared" si="78"/>
        <v>919581.45849361015</v>
      </c>
      <c r="S776">
        <f t="shared" si="79"/>
        <v>985.17633648202445</v>
      </c>
    </row>
    <row r="777" spans="1:19" x14ac:dyDescent="0.35">
      <c r="A777" t="s">
        <v>6</v>
      </c>
      <c r="B777">
        <v>251</v>
      </c>
      <c r="C777">
        <v>552</v>
      </c>
      <c r="D777">
        <v>1101</v>
      </c>
      <c r="E777">
        <v>634.4126</v>
      </c>
      <c r="F777">
        <v>1134.4092000000001</v>
      </c>
      <c r="G777">
        <v>0.81</v>
      </c>
      <c r="H777">
        <v>1567133092113</v>
      </c>
      <c r="J777">
        <f t="shared" si="71"/>
        <v>44860.892055210003</v>
      </c>
      <c r="K777">
        <f t="shared" si="72"/>
        <v>973155.10170933779</v>
      </c>
      <c r="L777">
        <f t="shared" si="73"/>
        <v>1008.9677862868307</v>
      </c>
      <c r="M777">
        <f t="shared" si="74"/>
        <v>950</v>
      </c>
      <c r="O777">
        <f t="shared" si="75"/>
        <v>586.5</v>
      </c>
      <c r="P777">
        <f t="shared" si="76"/>
        <v>1135.5</v>
      </c>
      <c r="Q777">
        <f t="shared" si="77"/>
        <v>5771.854184198397</v>
      </c>
      <c r="R777">
        <f t="shared" si="78"/>
        <v>965462.76859412249</v>
      </c>
      <c r="S777">
        <f t="shared" si="79"/>
        <v>985.51236561411088</v>
      </c>
    </row>
    <row r="778" spans="1:19" x14ac:dyDescent="0.35">
      <c r="A778" t="s">
        <v>6</v>
      </c>
      <c r="B778">
        <v>250</v>
      </c>
      <c r="C778">
        <v>345</v>
      </c>
      <c r="D778">
        <v>135</v>
      </c>
      <c r="E778">
        <v>422.6087</v>
      </c>
      <c r="F778">
        <v>147.92295999999999</v>
      </c>
      <c r="G778">
        <v>0.97999996</v>
      </c>
      <c r="H778">
        <v>1567133093063</v>
      </c>
      <c r="J778">
        <f t="shared" si="71"/>
        <v>8.9833277284001625</v>
      </c>
      <c r="K778">
        <f t="shared" si="72"/>
        <v>939920.63258460141</v>
      </c>
      <c r="L778">
        <f t="shared" si="73"/>
        <v>969.49967298206434</v>
      </c>
      <c r="M778">
        <f t="shared" si="74"/>
        <v>807</v>
      </c>
      <c r="O778">
        <f t="shared" si="75"/>
        <v>379.5</v>
      </c>
      <c r="P778">
        <f t="shared" si="76"/>
        <v>169.5</v>
      </c>
      <c r="Q778">
        <f t="shared" si="77"/>
        <v>64980.433638759998</v>
      </c>
      <c r="R778">
        <f t="shared" si="78"/>
        <v>931049.76424464013</v>
      </c>
      <c r="S778">
        <f t="shared" si="79"/>
        <v>998.01312510577748</v>
      </c>
    </row>
    <row r="779" spans="1:19" x14ac:dyDescent="0.35">
      <c r="A779" t="s">
        <v>6</v>
      </c>
      <c r="B779">
        <v>252</v>
      </c>
      <c r="C779">
        <v>345</v>
      </c>
      <c r="D779">
        <v>1101</v>
      </c>
      <c r="E779">
        <v>419.61147999999997</v>
      </c>
      <c r="F779">
        <v>1117.4179999999999</v>
      </c>
      <c r="G779">
        <v>0.81</v>
      </c>
      <c r="H779">
        <v>1567133093870</v>
      </c>
      <c r="J779">
        <f t="shared" si="71"/>
        <v>36033.234498608406</v>
      </c>
      <c r="K779">
        <f t="shared" si="72"/>
        <v>907263.66046513198</v>
      </c>
      <c r="L779">
        <f t="shared" si="73"/>
        <v>971.23472701697619</v>
      </c>
      <c r="M779">
        <f t="shared" si="74"/>
        <v>878</v>
      </c>
      <c r="O779">
        <f t="shared" si="75"/>
        <v>379.5</v>
      </c>
      <c r="P779">
        <f t="shared" si="76"/>
        <v>1135.5</v>
      </c>
      <c r="Q779">
        <f t="shared" si="77"/>
        <v>1858.36001569</v>
      </c>
      <c r="R779">
        <f t="shared" si="78"/>
        <v>975308.40993516159</v>
      </c>
      <c r="S779">
        <f t="shared" si="79"/>
        <v>988.51746062012057</v>
      </c>
    </row>
    <row r="780" spans="1:19" x14ac:dyDescent="0.35">
      <c r="A780" t="s">
        <v>6</v>
      </c>
      <c r="B780">
        <v>253</v>
      </c>
      <c r="C780">
        <v>552</v>
      </c>
      <c r="D780">
        <v>135</v>
      </c>
      <c r="E780">
        <v>609.4357</v>
      </c>
      <c r="F780">
        <v>164.91410999999999</v>
      </c>
      <c r="G780">
        <v>1.1499999999999999</v>
      </c>
      <c r="H780">
        <v>1567133094748</v>
      </c>
      <c r="J780">
        <f t="shared" si="71"/>
        <v>17656.283841302506</v>
      </c>
      <c r="K780">
        <f t="shared" si="72"/>
        <v>63.933297388900193</v>
      </c>
      <c r="L780">
        <f t="shared" si="73"/>
        <v>133.11730593236706</v>
      </c>
      <c r="M780">
        <f t="shared" si="74"/>
        <v>848</v>
      </c>
      <c r="O780">
        <f t="shared" si="75"/>
        <v>586.5</v>
      </c>
      <c r="P780">
        <f t="shared" si="76"/>
        <v>169.5</v>
      </c>
      <c r="Q780">
        <f t="shared" si="77"/>
        <v>27851.778107790411</v>
      </c>
      <c r="R780">
        <f t="shared" si="78"/>
        <v>898548.53472399979</v>
      </c>
      <c r="S780">
        <f t="shared" si="79"/>
        <v>962.49691575183249</v>
      </c>
    </row>
    <row r="781" spans="1:19" x14ac:dyDescent="0.35">
      <c r="A781" t="s">
        <v>6</v>
      </c>
      <c r="B781">
        <v>254</v>
      </c>
      <c r="C781">
        <v>414</v>
      </c>
      <c r="D781">
        <v>135</v>
      </c>
      <c r="E781">
        <v>476.55874999999997</v>
      </c>
      <c r="F781">
        <v>172.90994000000001</v>
      </c>
      <c r="G781">
        <v>1.0699999</v>
      </c>
      <c r="H781">
        <v>1567133095596</v>
      </c>
      <c r="J781">
        <f t="shared" si="71"/>
        <v>38344.959353316102</v>
      </c>
      <c r="K781">
        <f t="shared" si="72"/>
        <v>965283.18103782774</v>
      </c>
      <c r="L781">
        <f t="shared" si="73"/>
        <v>1001.8124277484003</v>
      </c>
      <c r="M781">
        <f t="shared" si="74"/>
        <v>827</v>
      </c>
      <c r="O781">
        <f t="shared" si="75"/>
        <v>448.5</v>
      </c>
      <c r="P781">
        <f t="shared" si="76"/>
        <v>169.5</v>
      </c>
      <c r="Q781">
        <f t="shared" si="77"/>
        <v>25900.299534489997</v>
      </c>
      <c r="R781">
        <f t="shared" si="78"/>
        <v>21.030387092100057</v>
      </c>
      <c r="S781">
        <f t="shared" si="79"/>
        <v>161.0010245979264</v>
      </c>
    </row>
    <row r="782" spans="1:19" x14ac:dyDescent="0.35">
      <c r="A782" t="s">
        <v>6</v>
      </c>
      <c r="B782">
        <v>139</v>
      </c>
      <c r="C782">
        <v>621</v>
      </c>
      <c r="D782">
        <v>1101</v>
      </c>
      <c r="E782">
        <v>672.37743999999998</v>
      </c>
      <c r="F782">
        <v>1155.3982000000001</v>
      </c>
      <c r="G782">
        <v>0.7</v>
      </c>
      <c r="H782">
        <v>1567133096423</v>
      </c>
      <c r="J782">
        <f t="shared" si="71"/>
        <v>898.33517061759653</v>
      </c>
      <c r="K782">
        <f t="shared" si="72"/>
        <v>983039.66957994516</v>
      </c>
      <c r="L782">
        <f t="shared" si="73"/>
        <v>991.93649229704351</v>
      </c>
      <c r="M782">
        <f t="shared" si="74"/>
        <v>879</v>
      </c>
      <c r="O782">
        <f t="shared" si="75"/>
        <v>655.5</v>
      </c>
      <c r="P782">
        <f t="shared" si="76"/>
        <v>1135.5</v>
      </c>
      <c r="Q782">
        <f t="shared" si="77"/>
        <v>32019.970951562507</v>
      </c>
      <c r="R782">
        <f t="shared" si="78"/>
        <v>926579.62361080362</v>
      </c>
      <c r="S782">
        <f t="shared" si="79"/>
        <v>979.08099489386791</v>
      </c>
    </row>
    <row r="783" spans="1:19" x14ac:dyDescent="0.35">
      <c r="A783" t="s">
        <v>6</v>
      </c>
      <c r="B783">
        <v>161</v>
      </c>
      <c r="C783">
        <v>621</v>
      </c>
      <c r="D783">
        <v>135</v>
      </c>
      <c r="E783">
        <v>642.40520000000004</v>
      </c>
      <c r="F783">
        <v>163.91462999999999</v>
      </c>
      <c r="G783">
        <v>1.0900000000000001</v>
      </c>
      <c r="H783">
        <v>1567133097302</v>
      </c>
      <c r="J783">
        <f t="shared" si="71"/>
        <v>22458.394251562513</v>
      </c>
      <c r="K783">
        <f t="shared" si="72"/>
        <v>914895.6360131331</v>
      </c>
      <c r="L783">
        <f t="shared" si="73"/>
        <v>968.17045517031534</v>
      </c>
      <c r="M783">
        <f t="shared" si="74"/>
        <v>817</v>
      </c>
      <c r="O783">
        <f t="shared" si="75"/>
        <v>655.5</v>
      </c>
      <c r="P783">
        <f t="shared" si="76"/>
        <v>169.5</v>
      </c>
      <c r="Q783">
        <f t="shared" si="77"/>
        <v>284.84798095359929</v>
      </c>
      <c r="R783">
        <f t="shared" si="78"/>
        <v>971995.26076324016</v>
      </c>
      <c r="S783">
        <f t="shared" si="79"/>
        <v>986.04265057054897</v>
      </c>
    </row>
    <row r="784" spans="1:19" x14ac:dyDescent="0.35">
      <c r="A784" t="s">
        <v>6</v>
      </c>
      <c r="B784">
        <v>255</v>
      </c>
      <c r="C784">
        <v>414</v>
      </c>
      <c r="D784">
        <v>1101</v>
      </c>
      <c r="E784">
        <v>492.54395</v>
      </c>
      <c r="F784">
        <v>1120.4164000000001</v>
      </c>
      <c r="G784">
        <v>0.84999996</v>
      </c>
      <c r="H784">
        <v>1567133098119</v>
      </c>
      <c r="J784">
        <f t="shared" si="71"/>
        <v>20411.182560644098</v>
      </c>
      <c r="K784">
        <f t="shared" si="72"/>
        <v>227292.154847789</v>
      </c>
      <c r="L784">
        <f t="shared" si="73"/>
        <v>497.69803838113836</v>
      </c>
      <c r="M784">
        <f t="shared" si="74"/>
        <v>756</v>
      </c>
      <c r="O784">
        <f t="shared" si="75"/>
        <v>448.5</v>
      </c>
      <c r="P784">
        <f t="shared" si="76"/>
        <v>1135.5</v>
      </c>
      <c r="Q784">
        <f t="shared" si="77"/>
        <v>37599.226587040015</v>
      </c>
      <c r="R784">
        <f t="shared" si="78"/>
        <v>943978.13119803695</v>
      </c>
      <c r="S784">
        <f t="shared" si="79"/>
        <v>990.74585933279423</v>
      </c>
    </row>
    <row r="785" spans="1:19" x14ac:dyDescent="0.35">
      <c r="A785" t="s">
        <v>6</v>
      </c>
      <c r="B785">
        <v>178</v>
      </c>
      <c r="C785">
        <v>276</v>
      </c>
      <c r="D785">
        <v>618</v>
      </c>
      <c r="E785">
        <v>349.67624000000001</v>
      </c>
      <c r="F785">
        <v>643.66472999999996</v>
      </c>
      <c r="G785">
        <v>1</v>
      </c>
      <c r="H785">
        <v>1567133098875</v>
      </c>
      <c r="J785">
        <f t="shared" si="71"/>
        <v>348635.05224462762</v>
      </c>
      <c r="K785">
        <f t="shared" si="72"/>
        <v>336049.85236172506</v>
      </c>
      <c r="L785">
        <f t="shared" si="73"/>
        <v>827.45688987786707</v>
      </c>
      <c r="M785">
        <f t="shared" si="74"/>
        <v>1286</v>
      </c>
      <c r="O785">
        <f t="shared" si="75"/>
        <v>310.5</v>
      </c>
      <c r="P785">
        <f t="shared" si="76"/>
        <v>652.5</v>
      </c>
      <c r="Q785">
        <f t="shared" si="77"/>
        <v>33139.999731602496</v>
      </c>
      <c r="R785">
        <f t="shared" si="78"/>
        <v>218945.75738896008</v>
      </c>
      <c r="S785">
        <f t="shared" si="79"/>
        <v>502.08142479140031</v>
      </c>
    </row>
    <row r="786" spans="1:19" x14ac:dyDescent="0.35">
      <c r="A786" t="s">
        <v>6</v>
      </c>
      <c r="B786">
        <v>179</v>
      </c>
      <c r="C786">
        <v>897</v>
      </c>
      <c r="D786">
        <v>1239</v>
      </c>
      <c r="E786">
        <v>940.12950000000001</v>
      </c>
      <c r="F786">
        <v>1223.3628000000001</v>
      </c>
      <c r="G786">
        <v>0.93</v>
      </c>
      <c r="H786">
        <v>1567133100161</v>
      </c>
      <c r="J786">
        <f t="shared" si="71"/>
        <v>440.18557635999923</v>
      </c>
      <c r="K786">
        <f t="shared" si="72"/>
        <v>364436.24327880266</v>
      </c>
      <c r="L786">
        <f t="shared" si="73"/>
        <v>604.05002181538134</v>
      </c>
      <c r="M786">
        <f t="shared" si="74"/>
        <v>777</v>
      </c>
      <c r="O786">
        <f t="shared" si="75"/>
        <v>931.5</v>
      </c>
      <c r="P786">
        <f t="shared" si="76"/>
        <v>1273.5</v>
      </c>
      <c r="Q786">
        <f t="shared" si="77"/>
        <v>338518.88770053757</v>
      </c>
      <c r="R786">
        <f t="shared" si="78"/>
        <v>396692.46733597293</v>
      </c>
      <c r="S786">
        <f t="shared" si="79"/>
        <v>857.44466587442855</v>
      </c>
    </row>
    <row r="787" spans="1:19" x14ac:dyDescent="0.35">
      <c r="A787" t="s">
        <v>6</v>
      </c>
      <c r="B787">
        <v>181</v>
      </c>
      <c r="C787">
        <v>897</v>
      </c>
      <c r="D787">
        <v>618</v>
      </c>
      <c r="E787">
        <v>961.11009999999999</v>
      </c>
      <c r="F787">
        <v>619.67724999999996</v>
      </c>
      <c r="G787">
        <v>1.05</v>
      </c>
      <c r="H787">
        <v>1567133100938</v>
      </c>
      <c r="J787">
        <f t="shared" si="71"/>
        <v>397424.68608903827</v>
      </c>
      <c r="K787">
        <f t="shared" si="72"/>
        <v>449772.29434542253</v>
      </c>
      <c r="L787">
        <f t="shared" si="73"/>
        <v>920.4330396256214</v>
      </c>
      <c r="M787">
        <f t="shared" si="74"/>
        <v>766</v>
      </c>
      <c r="O787">
        <f t="shared" si="75"/>
        <v>931.5</v>
      </c>
      <c r="P787">
        <f t="shared" si="76"/>
        <v>652.5</v>
      </c>
      <c r="Q787">
        <f t="shared" si="77"/>
        <v>74.468270250000131</v>
      </c>
      <c r="R787">
        <f t="shared" si="78"/>
        <v>325884.33642384014</v>
      </c>
      <c r="S787">
        <f t="shared" si="79"/>
        <v>570.92802058936479</v>
      </c>
    </row>
    <row r="788" spans="1:19" x14ac:dyDescent="0.35">
      <c r="A788" t="s">
        <v>6</v>
      </c>
      <c r="B788">
        <v>180</v>
      </c>
      <c r="C788">
        <v>276</v>
      </c>
      <c r="D788">
        <v>1239</v>
      </c>
      <c r="E788">
        <v>330.69382000000002</v>
      </c>
      <c r="F788">
        <v>1290.3279</v>
      </c>
      <c r="G788">
        <v>0.83</v>
      </c>
      <c r="H788">
        <v>1567133101704</v>
      </c>
      <c r="J788">
        <f t="shared" si="71"/>
        <v>38344.963269690001</v>
      </c>
      <c r="K788">
        <f t="shared" si="72"/>
        <v>327987.23718288995</v>
      </c>
      <c r="L788">
        <f t="shared" si="73"/>
        <v>605.25383142329622</v>
      </c>
      <c r="M788">
        <f t="shared" si="74"/>
        <v>786</v>
      </c>
      <c r="O788">
        <f t="shared" si="75"/>
        <v>310.5</v>
      </c>
      <c r="P788">
        <f t="shared" si="76"/>
        <v>1273.5</v>
      </c>
      <c r="Q788">
        <f t="shared" si="77"/>
        <v>423293.50222200999</v>
      </c>
      <c r="R788">
        <f t="shared" si="78"/>
        <v>427484.18841756257</v>
      </c>
      <c r="S788">
        <f t="shared" si="79"/>
        <v>922.37611126891863</v>
      </c>
    </row>
    <row r="789" spans="1:19" x14ac:dyDescent="0.35">
      <c r="A789" t="s">
        <v>6</v>
      </c>
      <c r="B789">
        <v>132</v>
      </c>
      <c r="C789">
        <v>69</v>
      </c>
      <c r="D789">
        <v>687</v>
      </c>
      <c r="E789">
        <v>134.87512000000001</v>
      </c>
      <c r="F789">
        <v>717.62620000000004</v>
      </c>
      <c r="G789">
        <v>1.0900000000000001</v>
      </c>
      <c r="H789">
        <v>1567133102490</v>
      </c>
      <c r="J789">
        <f t="shared" si="71"/>
        <v>376298.79408672033</v>
      </c>
      <c r="K789">
        <f t="shared" si="72"/>
        <v>431199.72896400001</v>
      </c>
      <c r="L789">
        <f t="shared" si="73"/>
        <v>898.60921598363348</v>
      </c>
      <c r="M789">
        <f t="shared" si="74"/>
        <v>848</v>
      </c>
      <c r="O789">
        <f t="shared" si="75"/>
        <v>103.5</v>
      </c>
      <c r="P789">
        <f t="shared" si="76"/>
        <v>721.5</v>
      </c>
      <c r="Q789">
        <f t="shared" si="77"/>
        <v>51617.031846192411</v>
      </c>
      <c r="R789">
        <f t="shared" si="78"/>
        <v>323565.17981841002</v>
      </c>
      <c r="S789">
        <f t="shared" si="79"/>
        <v>612.52119282895217</v>
      </c>
    </row>
    <row r="790" spans="1:19" x14ac:dyDescent="0.35">
      <c r="A790" t="s">
        <v>6</v>
      </c>
      <c r="B790">
        <v>185</v>
      </c>
      <c r="C790">
        <v>690</v>
      </c>
      <c r="D790">
        <v>1308</v>
      </c>
      <c r="E790">
        <v>748.30709999999999</v>
      </c>
      <c r="F790">
        <v>1374.2842000000001</v>
      </c>
      <c r="G790">
        <v>0.68</v>
      </c>
      <c r="H790">
        <v>1567133103338</v>
      </c>
      <c r="J790">
        <f t="shared" si="71"/>
        <v>361733.79050874809</v>
      </c>
      <c r="K790">
        <f t="shared" si="72"/>
        <v>440.53812100000135</v>
      </c>
      <c r="L790">
        <f t="shared" si="73"/>
        <v>601.80921281561325</v>
      </c>
      <c r="M790">
        <f t="shared" si="74"/>
        <v>899</v>
      </c>
      <c r="O790">
        <f t="shared" si="75"/>
        <v>724.5</v>
      </c>
      <c r="P790">
        <f t="shared" si="76"/>
        <v>1342.5</v>
      </c>
      <c r="Q790">
        <f t="shared" si="77"/>
        <v>347657.49911501433</v>
      </c>
      <c r="R790">
        <f t="shared" si="78"/>
        <v>390467.26592643996</v>
      </c>
      <c r="S790">
        <f t="shared" si="79"/>
        <v>859.1418771317426</v>
      </c>
    </row>
    <row r="791" spans="1:19" x14ac:dyDescent="0.35">
      <c r="A791" t="s">
        <v>6</v>
      </c>
      <c r="B791">
        <v>184</v>
      </c>
      <c r="C791">
        <v>69</v>
      </c>
      <c r="D791">
        <v>1308</v>
      </c>
      <c r="E791">
        <v>146.86401000000001</v>
      </c>
      <c r="F791">
        <v>1353.2952</v>
      </c>
      <c r="G791">
        <v>0.84999996</v>
      </c>
      <c r="H791">
        <v>1567133104237</v>
      </c>
      <c r="J791">
        <f t="shared" si="71"/>
        <v>340425.32654684409</v>
      </c>
      <c r="K791">
        <f t="shared" si="72"/>
        <v>358427.64463559288</v>
      </c>
      <c r="L791">
        <f t="shared" si="73"/>
        <v>835.97426466514924</v>
      </c>
      <c r="M791">
        <f t="shared" si="74"/>
        <v>828</v>
      </c>
      <c r="O791">
        <f t="shared" si="75"/>
        <v>103.5</v>
      </c>
      <c r="P791">
        <f t="shared" si="76"/>
        <v>1342.5</v>
      </c>
      <c r="Q791">
        <f t="shared" si="77"/>
        <v>415776.19621040998</v>
      </c>
      <c r="R791">
        <f t="shared" si="78"/>
        <v>1010.2353696400036</v>
      </c>
      <c r="S791">
        <f t="shared" si="79"/>
        <v>645.58998720554052</v>
      </c>
    </row>
    <row r="792" spans="1:19" x14ac:dyDescent="0.35">
      <c r="A792" t="s">
        <v>6</v>
      </c>
      <c r="B792">
        <v>131</v>
      </c>
      <c r="C792">
        <v>690</v>
      </c>
      <c r="D792">
        <v>687</v>
      </c>
      <c r="E792">
        <v>730.32380000000001</v>
      </c>
      <c r="F792">
        <v>754.60693000000003</v>
      </c>
      <c r="G792">
        <v>0.91999995999999995</v>
      </c>
      <c r="H792">
        <v>1567133105065</v>
      </c>
      <c r="J792">
        <f t="shared" si="71"/>
        <v>14373.365127660893</v>
      </c>
      <c r="K792">
        <f t="shared" si="72"/>
        <v>360.62503741690085</v>
      </c>
      <c r="L792">
        <f t="shared" si="73"/>
        <v>121.38364867261897</v>
      </c>
      <c r="M792">
        <f t="shared" si="74"/>
        <v>683</v>
      </c>
      <c r="O792">
        <f t="shared" si="75"/>
        <v>724.5</v>
      </c>
      <c r="P792">
        <f t="shared" si="76"/>
        <v>721.5</v>
      </c>
      <c r="Q792">
        <f t="shared" si="77"/>
        <v>333663.33694328007</v>
      </c>
      <c r="R792">
        <f t="shared" si="78"/>
        <v>399165.17474304006</v>
      </c>
      <c r="S792">
        <f t="shared" si="79"/>
        <v>856.05403549444247</v>
      </c>
    </row>
    <row r="793" spans="1:19" x14ac:dyDescent="0.35">
      <c r="A793" t="s">
        <v>6</v>
      </c>
      <c r="B793">
        <v>127</v>
      </c>
      <c r="C793">
        <v>759</v>
      </c>
      <c r="D793">
        <v>687</v>
      </c>
      <c r="E793">
        <v>850.21276999999998</v>
      </c>
      <c r="F793">
        <v>735.61680000000001</v>
      </c>
      <c r="G793">
        <v>0.9</v>
      </c>
      <c r="H793">
        <v>1567133105748</v>
      </c>
      <c r="J793">
        <f t="shared" si="71"/>
        <v>360.33226905639748</v>
      </c>
      <c r="K793">
        <f t="shared" si="72"/>
        <v>369279.23617225012</v>
      </c>
      <c r="L793">
        <f t="shared" si="73"/>
        <v>607.97990792567032</v>
      </c>
      <c r="M793">
        <f t="shared" si="74"/>
        <v>858</v>
      </c>
      <c r="O793">
        <f t="shared" si="75"/>
        <v>793.5</v>
      </c>
      <c r="P793">
        <f t="shared" si="76"/>
        <v>721.5</v>
      </c>
      <c r="Q793">
        <f t="shared" si="77"/>
        <v>3991.2322464399995</v>
      </c>
      <c r="R793">
        <f t="shared" si="78"/>
        <v>1096.0688140249022</v>
      </c>
      <c r="S793">
        <f t="shared" si="79"/>
        <v>71.325318509382782</v>
      </c>
    </row>
    <row r="794" spans="1:19" x14ac:dyDescent="0.35">
      <c r="A794" t="s">
        <v>6</v>
      </c>
      <c r="B794">
        <v>187</v>
      </c>
      <c r="C794">
        <v>759</v>
      </c>
      <c r="D794">
        <v>1308</v>
      </c>
      <c r="E794">
        <v>831.23035000000004</v>
      </c>
      <c r="F794">
        <v>1343.3003000000001</v>
      </c>
      <c r="G794">
        <v>0.66999995999999995</v>
      </c>
      <c r="H794">
        <v>1567133106606</v>
      </c>
      <c r="J794">
        <f t="shared" si="71"/>
        <v>424317.8561899226</v>
      </c>
      <c r="K794">
        <f t="shared" si="72"/>
        <v>840.1302249999942</v>
      </c>
      <c r="L794">
        <f t="shared" si="73"/>
        <v>652.04139931059785</v>
      </c>
      <c r="M794">
        <f t="shared" si="74"/>
        <v>838</v>
      </c>
      <c r="O794">
        <f t="shared" si="75"/>
        <v>793.5</v>
      </c>
      <c r="P794">
        <f t="shared" si="76"/>
        <v>1342.5</v>
      </c>
      <c r="Q794">
        <f t="shared" si="77"/>
        <v>3216.3382810728976</v>
      </c>
      <c r="R794">
        <f t="shared" si="78"/>
        <v>368307.21844223997</v>
      </c>
      <c r="S794">
        <f t="shared" si="79"/>
        <v>609.52732237637463</v>
      </c>
    </row>
    <row r="795" spans="1:19" x14ac:dyDescent="0.35">
      <c r="A795" t="s">
        <v>6</v>
      </c>
      <c r="B795">
        <v>186</v>
      </c>
      <c r="C795">
        <v>138</v>
      </c>
      <c r="D795">
        <v>1308</v>
      </c>
      <c r="E795">
        <v>179.83349999999999</v>
      </c>
      <c r="F795">
        <v>1372.2853</v>
      </c>
      <c r="G795">
        <v>0.75</v>
      </c>
      <c r="H795">
        <v>1567133107444</v>
      </c>
      <c r="J795">
        <f t="shared" si="71"/>
        <v>35.933310913600309</v>
      </c>
      <c r="K795">
        <f t="shared" si="72"/>
        <v>1550900.1592960162</v>
      </c>
      <c r="L795">
        <f t="shared" si="73"/>
        <v>1245.3658468927633</v>
      </c>
      <c r="M795">
        <f t="shared" si="74"/>
        <v>2207</v>
      </c>
      <c r="O795">
        <f t="shared" si="75"/>
        <v>172.5</v>
      </c>
      <c r="P795">
        <f t="shared" si="76"/>
        <v>1342.5</v>
      </c>
      <c r="Q795">
        <f t="shared" si="77"/>
        <v>433925.67401112255</v>
      </c>
      <c r="R795">
        <f t="shared" si="78"/>
        <v>0.64048009000017059</v>
      </c>
      <c r="S795">
        <f t="shared" si="79"/>
        <v>658.7308361472177</v>
      </c>
    </row>
    <row r="796" spans="1:19" x14ac:dyDescent="0.35">
      <c r="A796" t="s">
        <v>6</v>
      </c>
      <c r="B796">
        <v>126</v>
      </c>
      <c r="C796">
        <v>138</v>
      </c>
      <c r="D796">
        <v>66</v>
      </c>
      <c r="E796">
        <v>185.82794000000001</v>
      </c>
      <c r="F796">
        <v>126.93388</v>
      </c>
      <c r="G796">
        <v>0.95</v>
      </c>
      <c r="H796">
        <v>1567133109651</v>
      </c>
      <c r="J796">
        <f t="shared" si="71"/>
        <v>484910.60634835291</v>
      </c>
      <c r="K796">
        <f t="shared" si="72"/>
        <v>346559.89565582434</v>
      </c>
      <c r="L796">
        <f t="shared" si="73"/>
        <v>911.85004359498566</v>
      </c>
      <c r="M796">
        <f t="shared" si="74"/>
        <v>816</v>
      </c>
      <c r="O796">
        <f t="shared" si="75"/>
        <v>172.5</v>
      </c>
      <c r="P796">
        <f t="shared" si="76"/>
        <v>100.5</v>
      </c>
      <c r="Q796">
        <f t="shared" si="77"/>
        <v>53.780222249999802</v>
      </c>
      <c r="R796">
        <f t="shared" si="78"/>
        <v>1617437.84929609</v>
      </c>
      <c r="S796">
        <f t="shared" si="79"/>
        <v>1271.8064434175271</v>
      </c>
    </row>
    <row r="797" spans="1:19" x14ac:dyDescent="0.35">
      <c r="A797" t="s">
        <v>6</v>
      </c>
      <c r="B797">
        <v>123</v>
      </c>
      <c r="C797">
        <v>828</v>
      </c>
      <c r="D797">
        <v>687</v>
      </c>
      <c r="E797">
        <v>882.18317000000002</v>
      </c>
      <c r="F797">
        <v>715.62725999999998</v>
      </c>
      <c r="G797">
        <v>0.84999996</v>
      </c>
      <c r="H797">
        <v>1567133110467</v>
      </c>
      <c r="J797">
        <f t="shared" si="71"/>
        <v>396166.0242441842</v>
      </c>
      <c r="K797">
        <f t="shared" si="72"/>
        <v>402805.17113603553</v>
      </c>
      <c r="L797">
        <f t="shared" si="73"/>
        <v>893.85188671290484</v>
      </c>
      <c r="M797">
        <f t="shared" si="74"/>
        <v>797</v>
      </c>
      <c r="O797">
        <f t="shared" si="75"/>
        <v>862.5</v>
      </c>
      <c r="P797">
        <f t="shared" si="76"/>
        <v>721.5</v>
      </c>
      <c r="Q797">
        <f t="shared" si="77"/>
        <v>457885.07678464358</v>
      </c>
      <c r="R797">
        <f t="shared" si="78"/>
        <v>353508.87105185434</v>
      </c>
      <c r="S797">
        <f t="shared" si="79"/>
        <v>900.77408257370394</v>
      </c>
    </row>
    <row r="798" spans="1:19" x14ac:dyDescent="0.35">
      <c r="A798" t="s">
        <v>6</v>
      </c>
      <c r="B798">
        <v>188</v>
      </c>
      <c r="C798">
        <v>207</v>
      </c>
      <c r="D798">
        <v>1308</v>
      </c>
      <c r="E798">
        <v>252.76596000000001</v>
      </c>
      <c r="F798">
        <v>1350.2965999999999</v>
      </c>
      <c r="G798">
        <v>0.82</v>
      </c>
      <c r="H798">
        <v>1567133111264</v>
      </c>
      <c r="J798">
        <f t="shared" si="71"/>
        <v>168.68762448039982</v>
      </c>
      <c r="K798">
        <f t="shared" si="72"/>
        <v>386481.17331120989</v>
      </c>
      <c r="L798">
        <f t="shared" si="73"/>
        <v>621.81175683295851</v>
      </c>
      <c r="M798">
        <f t="shared" si="74"/>
        <v>950</v>
      </c>
      <c r="O798">
        <f t="shared" si="75"/>
        <v>241.5</v>
      </c>
      <c r="P798">
        <f t="shared" si="76"/>
        <v>1342.5</v>
      </c>
      <c r="Q798">
        <f t="shared" si="77"/>
        <v>410474.92432124889</v>
      </c>
      <c r="R798">
        <f t="shared" si="78"/>
        <v>392969.43215510761</v>
      </c>
      <c r="S798">
        <f t="shared" si="79"/>
        <v>896.35057677024815</v>
      </c>
    </row>
    <row r="799" spans="1:19" x14ac:dyDescent="0.35">
      <c r="A799" t="s">
        <v>6</v>
      </c>
      <c r="B799">
        <v>124</v>
      </c>
      <c r="C799">
        <v>207</v>
      </c>
      <c r="D799">
        <v>687</v>
      </c>
      <c r="E799">
        <v>239.77798000000001</v>
      </c>
      <c r="F799">
        <v>728.62049999999999</v>
      </c>
      <c r="G799">
        <v>1</v>
      </c>
      <c r="H799">
        <v>1567133112214</v>
      </c>
      <c r="J799">
        <f t="shared" si="71"/>
        <v>412684.42813893605</v>
      </c>
      <c r="K799">
        <f t="shared" si="72"/>
        <v>379061.00044849003</v>
      </c>
      <c r="L799">
        <f t="shared" si="73"/>
        <v>889.80078028029743</v>
      </c>
      <c r="M799">
        <f t="shared" si="74"/>
        <v>827</v>
      </c>
      <c r="O799">
        <f t="shared" si="75"/>
        <v>241.5</v>
      </c>
      <c r="P799">
        <f t="shared" si="76"/>
        <v>721.5</v>
      </c>
      <c r="Q799">
        <f t="shared" si="77"/>
        <v>126.92185472160016</v>
      </c>
      <c r="R799">
        <f t="shared" si="78"/>
        <v>395385.16417155985</v>
      </c>
      <c r="S799">
        <f t="shared" si="79"/>
        <v>628.89751631428908</v>
      </c>
    </row>
    <row r="800" spans="1:19" x14ac:dyDescent="0.35">
      <c r="A800" t="s">
        <v>6</v>
      </c>
      <c r="B800">
        <v>189</v>
      </c>
      <c r="C800">
        <v>828</v>
      </c>
      <c r="D800">
        <v>1308</v>
      </c>
      <c r="E800">
        <v>882.18317000000002</v>
      </c>
      <c r="F800">
        <v>1344.2998</v>
      </c>
      <c r="G800">
        <v>0.59</v>
      </c>
      <c r="H800">
        <v>1567133113041</v>
      </c>
      <c r="J800">
        <f t="shared" si="71"/>
        <v>54654.729547920091</v>
      </c>
      <c r="K800">
        <f t="shared" si="72"/>
        <v>375377.81170310557</v>
      </c>
      <c r="L800">
        <f t="shared" si="73"/>
        <v>655.76866443207371</v>
      </c>
      <c r="M800">
        <f t="shared" si="74"/>
        <v>838</v>
      </c>
      <c r="O800">
        <f t="shared" si="75"/>
        <v>862.5</v>
      </c>
      <c r="P800">
        <f t="shared" si="76"/>
        <v>1342.5</v>
      </c>
      <c r="Q800">
        <f t="shared" si="77"/>
        <v>387782.71419288032</v>
      </c>
      <c r="R800">
        <f t="shared" si="78"/>
        <v>376848.04052024998</v>
      </c>
      <c r="S800">
        <f t="shared" si="79"/>
        <v>874.43167526864568</v>
      </c>
    </row>
    <row r="801" spans="1:19" x14ac:dyDescent="0.35">
      <c r="A801" t="s">
        <v>6</v>
      </c>
      <c r="B801">
        <v>317</v>
      </c>
      <c r="C801">
        <v>552</v>
      </c>
      <c r="D801">
        <v>687</v>
      </c>
      <c r="E801">
        <v>648.39966000000004</v>
      </c>
      <c r="F801">
        <v>731.61896000000002</v>
      </c>
      <c r="G801">
        <v>1.01</v>
      </c>
      <c r="H801">
        <v>1567133113879</v>
      </c>
      <c r="J801">
        <f t="shared" si="71"/>
        <v>60896.202824833614</v>
      </c>
      <c r="K801">
        <f t="shared" si="72"/>
        <v>949635.32071867562</v>
      </c>
      <c r="L801">
        <f t="shared" si="73"/>
        <v>1005.2519701763878</v>
      </c>
      <c r="M801">
        <f t="shared" si="74"/>
        <v>858</v>
      </c>
      <c r="O801">
        <f t="shared" si="75"/>
        <v>586.5</v>
      </c>
      <c r="P801">
        <f t="shared" si="76"/>
        <v>721.5</v>
      </c>
      <c r="Q801">
        <f t="shared" si="77"/>
        <v>87428.537021248907</v>
      </c>
      <c r="R801">
        <f t="shared" si="78"/>
        <v>387879.59088004002</v>
      </c>
      <c r="S801">
        <f t="shared" si="79"/>
        <v>689.42594083867266</v>
      </c>
    </row>
    <row r="802" spans="1:19" x14ac:dyDescent="0.35">
      <c r="A802" t="s">
        <v>6</v>
      </c>
      <c r="B802">
        <v>316</v>
      </c>
      <c r="C802">
        <v>345</v>
      </c>
      <c r="D802">
        <v>1653</v>
      </c>
      <c r="E802">
        <v>401.62810000000002</v>
      </c>
      <c r="F802">
        <v>1706.1113</v>
      </c>
      <c r="G802">
        <v>0.65</v>
      </c>
      <c r="H802">
        <v>1567133114737</v>
      </c>
      <c r="J802">
        <f t="shared" ref="J802:J865" si="80">POWER((E802-E803),2)</f>
        <v>528.02065369000013</v>
      </c>
      <c r="K802">
        <f t="shared" ref="K802:K865" si="81">POWER((F802-F803),2)</f>
        <v>911075.59520783997</v>
      </c>
      <c r="L802">
        <f t="shared" ref="L802:L865" si="82">SQRT(J802+K802)</f>
        <v>954.77935454299075</v>
      </c>
      <c r="M802">
        <f t="shared" ref="M802:M865" si="83">H803-H802</f>
        <v>878</v>
      </c>
      <c r="O802">
        <f t="shared" si="75"/>
        <v>379.5</v>
      </c>
      <c r="P802">
        <f t="shared" si="76"/>
        <v>1687.5</v>
      </c>
      <c r="Q802">
        <f t="shared" si="77"/>
        <v>72307.027148115623</v>
      </c>
      <c r="R802">
        <f t="shared" si="78"/>
        <v>913708.56263148156</v>
      </c>
      <c r="S802">
        <f t="shared" si="79"/>
        <v>992.98317698720211</v>
      </c>
    </row>
    <row r="803" spans="1:19" x14ac:dyDescent="0.35">
      <c r="A803" t="s">
        <v>6</v>
      </c>
      <c r="B803">
        <v>314</v>
      </c>
      <c r="C803">
        <v>345</v>
      </c>
      <c r="D803">
        <v>687</v>
      </c>
      <c r="E803">
        <v>378.64940000000001</v>
      </c>
      <c r="F803">
        <v>751.60850000000005</v>
      </c>
      <c r="G803">
        <v>0.83</v>
      </c>
      <c r="H803">
        <v>1567133115615</v>
      </c>
      <c r="J803">
        <f t="shared" si="80"/>
        <v>50981.530522809982</v>
      </c>
      <c r="K803">
        <f t="shared" si="81"/>
        <v>877055.10074883979</v>
      </c>
      <c r="L803">
        <f t="shared" si="82"/>
        <v>963.34657900033551</v>
      </c>
      <c r="M803">
        <f t="shared" si="83"/>
        <v>827</v>
      </c>
      <c r="O803">
        <f t="shared" si="75"/>
        <v>379.5</v>
      </c>
      <c r="P803">
        <f t="shared" si="76"/>
        <v>721.5</v>
      </c>
      <c r="Q803">
        <f t="shared" si="77"/>
        <v>489.65280961000076</v>
      </c>
      <c r="R803">
        <f t="shared" si="78"/>
        <v>969459.41208769009</v>
      </c>
      <c r="S803">
        <f t="shared" si="79"/>
        <v>984.85992145954447</v>
      </c>
    </row>
    <row r="804" spans="1:19" x14ac:dyDescent="0.35">
      <c r="A804" t="s">
        <v>6</v>
      </c>
      <c r="B804">
        <v>315</v>
      </c>
      <c r="C804">
        <v>552</v>
      </c>
      <c r="D804">
        <v>1653</v>
      </c>
      <c r="E804">
        <v>604.44029999999998</v>
      </c>
      <c r="F804">
        <v>1688.1206999999999</v>
      </c>
      <c r="G804">
        <v>0.64</v>
      </c>
      <c r="H804">
        <v>1567133116442</v>
      </c>
      <c r="J804">
        <f t="shared" si="80"/>
        <v>44860.875110899593</v>
      </c>
      <c r="K804">
        <f t="shared" si="81"/>
        <v>2014301.0764905622</v>
      </c>
      <c r="L804">
        <f t="shared" si="82"/>
        <v>1434.9780317487309</v>
      </c>
      <c r="M804">
        <f t="shared" si="83"/>
        <v>1134</v>
      </c>
      <c r="O804">
        <f t="shared" si="75"/>
        <v>586.5</v>
      </c>
      <c r="P804">
        <f t="shared" si="76"/>
        <v>1687.5</v>
      </c>
      <c r="Q804">
        <f t="shared" si="77"/>
        <v>43201.871920359998</v>
      </c>
      <c r="R804">
        <f t="shared" si="78"/>
        <v>875892.89977224986</v>
      </c>
      <c r="S804">
        <f t="shared" si="79"/>
        <v>958.69430565358527</v>
      </c>
    </row>
    <row r="805" spans="1:19" x14ac:dyDescent="0.35">
      <c r="A805" t="s">
        <v>6</v>
      </c>
      <c r="B805">
        <v>266</v>
      </c>
      <c r="C805">
        <v>345</v>
      </c>
      <c r="D805">
        <v>273</v>
      </c>
      <c r="E805">
        <v>392.63643999999999</v>
      </c>
      <c r="F805">
        <v>268.85995000000003</v>
      </c>
      <c r="G805">
        <v>1.03</v>
      </c>
      <c r="H805">
        <v>1567133117576</v>
      </c>
      <c r="J805">
        <f t="shared" si="80"/>
        <v>36795.840814656389</v>
      </c>
      <c r="K805">
        <f t="shared" si="81"/>
        <v>464639.89239210013</v>
      </c>
      <c r="L805">
        <f t="shared" si="82"/>
        <v>708.12127012733947</v>
      </c>
      <c r="M805">
        <f t="shared" si="83"/>
        <v>797</v>
      </c>
      <c r="O805">
        <f t="shared" si="75"/>
        <v>379.5</v>
      </c>
      <c r="P805">
        <f t="shared" si="76"/>
        <v>307.5</v>
      </c>
      <c r="Q805">
        <f t="shared" si="77"/>
        <v>50598.13856408999</v>
      </c>
      <c r="R805">
        <f t="shared" si="78"/>
        <v>1906113.5172684898</v>
      </c>
      <c r="S805">
        <f t="shared" si="79"/>
        <v>1398.8250983709793</v>
      </c>
    </row>
    <row r="806" spans="1:19" x14ac:dyDescent="0.35">
      <c r="A806" t="s">
        <v>6</v>
      </c>
      <c r="B806">
        <v>335</v>
      </c>
      <c r="C806">
        <v>483</v>
      </c>
      <c r="D806">
        <v>963</v>
      </c>
      <c r="E806">
        <v>584.45885999999996</v>
      </c>
      <c r="F806">
        <v>950.50494000000003</v>
      </c>
      <c r="G806">
        <v>0.98999994999999996</v>
      </c>
      <c r="H806">
        <v>1567133118373</v>
      </c>
      <c r="J806">
        <f t="shared" si="80"/>
        <v>959.22514024960026</v>
      </c>
      <c r="K806">
        <f t="shared" si="81"/>
        <v>471477.73054636968</v>
      </c>
      <c r="L806">
        <f t="shared" si="82"/>
        <v>687.34049472340803</v>
      </c>
      <c r="M806">
        <f t="shared" si="83"/>
        <v>919</v>
      </c>
      <c r="O806">
        <f t="shared" si="75"/>
        <v>517.5</v>
      </c>
      <c r="P806">
        <f t="shared" si="76"/>
        <v>997.5</v>
      </c>
      <c r="Q806">
        <f t="shared" si="77"/>
        <v>15590.908615873601</v>
      </c>
      <c r="R806">
        <f t="shared" si="78"/>
        <v>530916.32246400241</v>
      </c>
      <c r="S806">
        <f t="shared" si="79"/>
        <v>739.26127389433566</v>
      </c>
    </row>
    <row r="807" spans="1:19" x14ac:dyDescent="0.35">
      <c r="A807" t="s">
        <v>6</v>
      </c>
      <c r="B807">
        <v>272</v>
      </c>
      <c r="C807">
        <v>483</v>
      </c>
      <c r="D807">
        <v>273</v>
      </c>
      <c r="E807">
        <v>553.48749999999995</v>
      </c>
      <c r="F807">
        <v>263.86257999999998</v>
      </c>
      <c r="G807">
        <v>1.03</v>
      </c>
      <c r="H807">
        <v>1567133119292</v>
      </c>
      <c r="J807">
        <f t="shared" si="80"/>
        <v>31981.742623359987</v>
      </c>
      <c r="K807">
        <f t="shared" si="81"/>
        <v>516422.9254455184</v>
      </c>
      <c r="L807">
        <f t="shared" si="82"/>
        <v>740.54349505540745</v>
      </c>
      <c r="M807">
        <f t="shared" si="83"/>
        <v>766</v>
      </c>
      <c r="O807">
        <f t="shared" si="75"/>
        <v>517.5</v>
      </c>
      <c r="P807">
        <f t="shared" si="76"/>
        <v>307.5</v>
      </c>
      <c r="Q807">
        <f t="shared" si="77"/>
        <v>4483.4889324995947</v>
      </c>
      <c r="R807">
        <f t="shared" si="78"/>
        <v>413455.35286440363</v>
      </c>
      <c r="S807">
        <f t="shared" si="79"/>
        <v>646.48189595448321</v>
      </c>
    </row>
    <row r="808" spans="1:19" x14ac:dyDescent="0.35">
      <c r="A808" t="s">
        <v>6</v>
      </c>
      <c r="B808">
        <v>334</v>
      </c>
      <c r="C808">
        <v>345</v>
      </c>
      <c r="D808">
        <v>963</v>
      </c>
      <c r="E808">
        <v>374.65309999999999</v>
      </c>
      <c r="F808">
        <v>982.48829999999998</v>
      </c>
      <c r="G808">
        <v>0.95</v>
      </c>
      <c r="H808">
        <v>1567133120058</v>
      </c>
      <c r="J808">
        <f t="shared" si="80"/>
        <v>12520.804332960006</v>
      </c>
      <c r="K808">
        <f t="shared" si="81"/>
        <v>79441.226350240002</v>
      </c>
      <c r="L808">
        <f t="shared" si="82"/>
        <v>303.2524207375763</v>
      </c>
      <c r="M808">
        <f t="shared" si="83"/>
        <v>796</v>
      </c>
      <c r="O808">
        <f t="shared" si="75"/>
        <v>379.5</v>
      </c>
      <c r="P808">
        <f t="shared" si="76"/>
        <v>997.5</v>
      </c>
      <c r="Q808">
        <f t="shared" si="77"/>
        <v>30271.650156249983</v>
      </c>
      <c r="R808">
        <f t="shared" si="78"/>
        <v>538223.86402425647</v>
      </c>
      <c r="S808">
        <f t="shared" si="79"/>
        <v>753.98641511668268</v>
      </c>
    </row>
    <row r="809" spans="1:19" x14ac:dyDescent="0.35">
      <c r="A809" t="s">
        <v>6</v>
      </c>
      <c r="B809">
        <v>318</v>
      </c>
      <c r="C809">
        <v>414</v>
      </c>
      <c r="D809">
        <v>687</v>
      </c>
      <c r="E809">
        <v>486.54950000000002</v>
      </c>
      <c r="F809">
        <v>700.63509999999997</v>
      </c>
      <c r="G809">
        <v>1.05</v>
      </c>
      <c r="H809">
        <v>1567133120854</v>
      </c>
      <c r="J809">
        <f t="shared" si="80"/>
        <v>22159.954588839992</v>
      </c>
      <c r="K809">
        <f t="shared" si="81"/>
        <v>1111866.2787304902</v>
      </c>
      <c r="L809">
        <f t="shared" si="82"/>
        <v>1064.9066782208338</v>
      </c>
      <c r="M809">
        <f t="shared" si="83"/>
        <v>828</v>
      </c>
      <c r="O809">
        <f t="shared" si="75"/>
        <v>448.5</v>
      </c>
      <c r="P809">
        <f t="shared" si="76"/>
        <v>721.5</v>
      </c>
      <c r="Q809">
        <f t="shared" si="77"/>
        <v>5453.3646396100012</v>
      </c>
      <c r="R809">
        <f t="shared" si="78"/>
        <v>68114.892736889989</v>
      </c>
      <c r="S809">
        <f t="shared" si="79"/>
        <v>271.23469058455629</v>
      </c>
    </row>
    <row r="810" spans="1:19" x14ac:dyDescent="0.35">
      <c r="A810" t="s">
        <v>6</v>
      </c>
      <c r="B810">
        <v>233</v>
      </c>
      <c r="C810">
        <v>621</v>
      </c>
      <c r="D810">
        <v>1653</v>
      </c>
      <c r="E810">
        <v>635.4117</v>
      </c>
      <c r="F810">
        <v>1755.0858000000001</v>
      </c>
      <c r="G810">
        <v>0.75</v>
      </c>
      <c r="H810">
        <v>1567133121682</v>
      </c>
      <c r="J810">
        <f t="shared" si="80"/>
        <v>2112.0826147600005</v>
      </c>
      <c r="K810">
        <f t="shared" si="81"/>
        <v>1027125.6974784101</v>
      </c>
      <c r="L810">
        <f t="shared" si="82"/>
        <v>1014.5135682154133</v>
      </c>
      <c r="M810">
        <f t="shared" si="83"/>
        <v>755</v>
      </c>
      <c r="O810">
        <f t="shared" si="75"/>
        <v>655.5</v>
      </c>
      <c r="P810">
        <f t="shared" si="76"/>
        <v>1687.5</v>
      </c>
      <c r="Q810">
        <f t="shared" si="77"/>
        <v>28544.271450249991</v>
      </c>
      <c r="R810">
        <f t="shared" si="78"/>
        <v>973902.33085201005</v>
      </c>
      <c r="S810">
        <f t="shared" si="79"/>
        <v>1001.2225538321937</v>
      </c>
    </row>
    <row r="811" spans="1:19" x14ac:dyDescent="0.35">
      <c r="A811" t="s">
        <v>6</v>
      </c>
      <c r="B811">
        <v>163</v>
      </c>
      <c r="C811">
        <v>621</v>
      </c>
      <c r="D811">
        <v>687</v>
      </c>
      <c r="E811">
        <v>681.3691</v>
      </c>
      <c r="F811">
        <v>741.61369999999999</v>
      </c>
      <c r="G811">
        <v>0.93</v>
      </c>
      <c r="H811">
        <v>1567133122437</v>
      </c>
      <c r="J811">
        <f t="shared" si="80"/>
        <v>36033.242091577587</v>
      </c>
      <c r="K811">
        <f t="shared" si="81"/>
        <v>836353.41495696013</v>
      </c>
      <c r="L811">
        <f t="shared" si="82"/>
        <v>934.01641155203356</v>
      </c>
      <c r="M811">
        <f t="shared" si="83"/>
        <v>787</v>
      </c>
      <c r="O811">
        <f t="shared" si="75"/>
        <v>655.5</v>
      </c>
      <c r="P811">
        <f t="shared" si="76"/>
        <v>721.5</v>
      </c>
      <c r="Q811">
        <f t="shared" si="77"/>
        <v>403.53979689000016</v>
      </c>
      <c r="R811">
        <f t="shared" si="78"/>
        <v>1068299.6059616401</v>
      </c>
      <c r="S811">
        <f t="shared" si="79"/>
        <v>1033.7809950654587</v>
      </c>
    </row>
    <row r="812" spans="1:19" x14ac:dyDescent="0.35">
      <c r="A812" t="s">
        <v>6</v>
      </c>
      <c r="B812">
        <v>319</v>
      </c>
      <c r="C812">
        <v>414</v>
      </c>
      <c r="D812">
        <v>1653</v>
      </c>
      <c r="E812">
        <v>491.54486000000003</v>
      </c>
      <c r="F812">
        <v>1656.1373000000001</v>
      </c>
      <c r="G812">
        <v>0.71</v>
      </c>
      <c r="H812">
        <v>1567133123224</v>
      </c>
      <c r="J812">
        <f t="shared" si="80"/>
        <v>16099.171343900092</v>
      </c>
      <c r="K812">
        <f t="shared" si="81"/>
        <v>1823300.9079715603</v>
      </c>
      <c r="L812">
        <f t="shared" si="82"/>
        <v>1356.2448448991281</v>
      </c>
      <c r="M812">
        <f t="shared" si="83"/>
        <v>889</v>
      </c>
      <c r="O812">
        <f t="shared" si="75"/>
        <v>448.5</v>
      </c>
      <c r="P812">
        <f t="shared" si="76"/>
        <v>1687.5</v>
      </c>
      <c r="Q812">
        <f t="shared" si="77"/>
        <v>54228.017734810004</v>
      </c>
      <c r="R812">
        <f t="shared" si="78"/>
        <v>894700.89252769004</v>
      </c>
      <c r="S812">
        <f t="shared" si="79"/>
        <v>974.12982207840253</v>
      </c>
    </row>
    <row r="813" spans="1:19" x14ac:dyDescent="0.35">
      <c r="A813" t="s">
        <v>6</v>
      </c>
      <c r="B813">
        <v>269</v>
      </c>
      <c r="C813">
        <v>552</v>
      </c>
      <c r="D813">
        <v>273</v>
      </c>
      <c r="E813">
        <v>618.42737</v>
      </c>
      <c r="F813">
        <v>305.84070000000003</v>
      </c>
      <c r="G813">
        <v>1.1200000000000001</v>
      </c>
      <c r="H813">
        <v>1567133124113</v>
      </c>
      <c r="J813">
        <f t="shared" si="80"/>
        <v>24917.828488592397</v>
      </c>
      <c r="K813">
        <f t="shared" si="81"/>
        <v>475604.43302463985</v>
      </c>
      <c r="L813">
        <f t="shared" si="82"/>
        <v>707.4759794602445</v>
      </c>
      <c r="M813">
        <f t="shared" si="83"/>
        <v>776</v>
      </c>
      <c r="O813">
        <f t="shared" si="75"/>
        <v>586.5</v>
      </c>
      <c r="P813">
        <f t="shared" si="76"/>
        <v>307.5</v>
      </c>
      <c r="Q813">
        <f t="shared" si="77"/>
        <v>9016.4786124195944</v>
      </c>
      <c r="R813">
        <f t="shared" si="78"/>
        <v>1818822.5669512902</v>
      </c>
      <c r="S813">
        <f t="shared" si="79"/>
        <v>1351.9759781755406</v>
      </c>
    </row>
    <row r="814" spans="1:19" x14ac:dyDescent="0.35">
      <c r="A814" t="s">
        <v>6</v>
      </c>
      <c r="B814">
        <v>336</v>
      </c>
      <c r="C814">
        <v>414</v>
      </c>
      <c r="D814">
        <v>963</v>
      </c>
      <c r="E814">
        <v>460.57355000000001</v>
      </c>
      <c r="F814">
        <v>995.48149999999998</v>
      </c>
      <c r="G814">
        <v>0.97999996</v>
      </c>
      <c r="H814">
        <v>1567133124889</v>
      </c>
      <c r="J814">
        <f t="shared" si="80"/>
        <v>22458.394251562495</v>
      </c>
      <c r="K814">
        <f t="shared" si="81"/>
        <v>3.9958810608999427</v>
      </c>
      <c r="L814">
        <f t="shared" si="82"/>
        <v>149.87458134261257</v>
      </c>
      <c r="M814">
        <f t="shared" si="83"/>
        <v>736</v>
      </c>
      <c r="O814">
        <f t="shared" si="75"/>
        <v>448.5</v>
      </c>
      <c r="P814">
        <f t="shared" si="76"/>
        <v>997.5</v>
      </c>
      <c r="Q814">
        <f t="shared" si="77"/>
        <v>28875.311075116897</v>
      </c>
      <c r="R814">
        <f t="shared" si="78"/>
        <v>478392.58727649006</v>
      </c>
      <c r="S814">
        <f t="shared" si="79"/>
        <v>712.22742038734157</v>
      </c>
    </row>
    <row r="815" spans="1:19" x14ac:dyDescent="0.35">
      <c r="A815" t="s">
        <v>6</v>
      </c>
      <c r="B815">
        <v>337</v>
      </c>
      <c r="C815">
        <v>552</v>
      </c>
      <c r="D815">
        <v>963</v>
      </c>
      <c r="E815">
        <v>610.4348</v>
      </c>
      <c r="F815">
        <v>997.48046999999997</v>
      </c>
      <c r="G815">
        <v>0.83</v>
      </c>
      <c r="H815">
        <v>1567133125625</v>
      </c>
      <c r="J815">
        <f t="shared" si="80"/>
        <v>24603.4220088484</v>
      </c>
      <c r="K815">
        <f t="shared" si="81"/>
        <v>472851.31387142249</v>
      </c>
      <c r="L815">
        <f t="shared" si="82"/>
        <v>705.30471136968231</v>
      </c>
      <c r="M815">
        <f t="shared" si="83"/>
        <v>898</v>
      </c>
      <c r="O815">
        <f t="shared" si="75"/>
        <v>586.5</v>
      </c>
      <c r="P815">
        <f t="shared" si="76"/>
        <v>997.5</v>
      </c>
      <c r="Q815">
        <f t="shared" si="77"/>
        <v>15857.470809602497</v>
      </c>
      <c r="R815">
        <f t="shared" si="78"/>
        <v>4.0743422500000701</v>
      </c>
      <c r="S815">
        <f t="shared" si="79"/>
        <v>125.94262642907086</v>
      </c>
    </row>
    <row r="816" spans="1:19" x14ac:dyDescent="0.35">
      <c r="A816" t="s">
        <v>6</v>
      </c>
      <c r="B816">
        <v>270</v>
      </c>
      <c r="C816">
        <v>414</v>
      </c>
      <c r="D816">
        <v>273</v>
      </c>
      <c r="E816">
        <v>453.58001999999999</v>
      </c>
      <c r="F816">
        <v>309.83861999999999</v>
      </c>
      <c r="G816">
        <v>1.04</v>
      </c>
      <c r="H816">
        <v>1567133126523</v>
      </c>
      <c r="J816">
        <f t="shared" si="80"/>
        <v>22159.942679865606</v>
      </c>
      <c r="K816">
        <f t="shared" si="81"/>
        <v>226340.13677475235</v>
      </c>
      <c r="L816">
        <f t="shared" si="82"/>
        <v>498.4978229186342</v>
      </c>
      <c r="M816">
        <f t="shared" si="83"/>
        <v>746</v>
      </c>
      <c r="O816">
        <f t="shared" si="75"/>
        <v>448.5</v>
      </c>
      <c r="P816">
        <f t="shared" si="76"/>
        <v>307.5</v>
      </c>
      <c r="Q816">
        <f t="shared" si="77"/>
        <v>26222.87945104</v>
      </c>
      <c r="R816">
        <f t="shared" si="78"/>
        <v>476073.04898142087</v>
      </c>
      <c r="S816">
        <f t="shared" si="79"/>
        <v>708.72838833537696</v>
      </c>
    </row>
    <row r="817" spans="1:19" x14ac:dyDescent="0.35">
      <c r="A817" t="s">
        <v>6</v>
      </c>
      <c r="B817">
        <v>168</v>
      </c>
      <c r="C817">
        <v>276</v>
      </c>
      <c r="D817">
        <v>687</v>
      </c>
      <c r="E817">
        <v>304.71785999999997</v>
      </c>
      <c r="F817">
        <v>785.59079999999994</v>
      </c>
      <c r="G817">
        <v>1.04</v>
      </c>
      <c r="H817">
        <v>1567133127269</v>
      </c>
      <c r="J817">
        <f t="shared" si="80"/>
        <v>399947.97332736</v>
      </c>
      <c r="K817">
        <f t="shared" si="81"/>
        <v>303285.02865424013</v>
      </c>
      <c r="L817">
        <f t="shared" si="82"/>
        <v>838.58988902895805</v>
      </c>
      <c r="M817">
        <f t="shared" si="83"/>
        <v>980</v>
      </c>
      <c r="O817">
        <f t="shared" si="75"/>
        <v>310.5</v>
      </c>
      <c r="P817">
        <f t="shared" si="76"/>
        <v>721.5</v>
      </c>
      <c r="Q817">
        <f t="shared" si="77"/>
        <v>20471.892123200396</v>
      </c>
      <c r="R817">
        <f t="shared" si="78"/>
        <v>169465.09178350441</v>
      </c>
      <c r="S817">
        <f t="shared" si="79"/>
        <v>435.81760394310004</v>
      </c>
    </row>
    <row r="818" spans="1:19" x14ac:dyDescent="0.35">
      <c r="A818" t="s">
        <v>6</v>
      </c>
      <c r="B818">
        <v>191</v>
      </c>
      <c r="C818">
        <v>897</v>
      </c>
      <c r="D818">
        <v>1308</v>
      </c>
      <c r="E818">
        <v>937.13225999999997</v>
      </c>
      <c r="F818">
        <v>1336.3040000000001</v>
      </c>
      <c r="G818">
        <v>0.71999997000000004</v>
      </c>
      <c r="H818">
        <v>1567133128249</v>
      </c>
      <c r="J818">
        <f t="shared" si="80"/>
        <v>1366.4733269056053</v>
      </c>
      <c r="K818">
        <f t="shared" si="81"/>
        <v>365643.99759980169</v>
      </c>
      <c r="L818">
        <f t="shared" si="82"/>
        <v>605.81389132860545</v>
      </c>
      <c r="M818">
        <f t="shared" si="83"/>
        <v>705</v>
      </c>
      <c r="O818">
        <f t="shared" si="75"/>
        <v>931.5</v>
      </c>
      <c r="P818">
        <f t="shared" si="76"/>
        <v>1342.5</v>
      </c>
      <c r="Q818">
        <f t="shared" si="77"/>
        <v>392855.85102297965</v>
      </c>
      <c r="R818">
        <f t="shared" si="78"/>
        <v>310147.85704464006</v>
      </c>
      <c r="S818">
        <f t="shared" si="79"/>
        <v>838.45316390816947</v>
      </c>
    </row>
    <row r="819" spans="1:19" x14ac:dyDescent="0.35">
      <c r="A819" t="s">
        <v>6</v>
      </c>
      <c r="B819">
        <v>167</v>
      </c>
      <c r="C819">
        <v>897</v>
      </c>
      <c r="D819">
        <v>687</v>
      </c>
      <c r="E819">
        <v>974.09810000000004</v>
      </c>
      <c r="F819">
        <v>731.61896000000002</v>
      </c>
      <c r="G819">
        <v>0.87</v>
      </c>
      <c r="H819">
        <v>1567133128954</v>
      </c>
      <c r="J819">
        <f t="shared" si="80"/>
        <v>360533.09320704639</v>
      </c>
      <c r="K819">
        <f t="shared" si="81"/>
        <v>370494.92144704348</v>
      </c>
      <c r="L819">
        <f t="shared" si="82"/>
        <v>855.0017629537906</v>
      </c>
      <c r="M819">
        <f t="shared" si="83"/>
        <v>797</v>
      </c>
      <c r="O819">
        <f t="shared" si="75"/>
        <v>931.5</v>
      </c>
      <c r="P819">
        <f t="shared" si="76"/>
        <v>721.5</v>
      </c>
      <c r="Q819">
        <f t="shared" si="77"/>
        <v>31.722352707599704</v>
      </c>
      <c r="R819">
        <f t="shared" si="78"/>
        <v>377983.95841600012</v>
      </c>
      <c r="S819">
        <f t="shared" si="79"/>
        <v>614.82979821142999</v>
      </c>
    </row>
    <row r="820" spans="1:19" x14ac:dyDescent="0.35">
      <c r="A820" t="s">
        <v>6</v>
      </c>
      <c r="B820">
        <v>190</v>
      </c>
      <c r="C820">
        <v>276</v>
      </c>
      <c r="D820">
        <v>1308</v>
      </c>
      <c r="E820">
        <v>373.65402</v>
      </c>
      <c r="F820">
        <v>1340.3018999999999</v>
      </c>
      <c r="G820">
        <v>0.84999996</v>
      </c>
      <c r="H820">
        <v>1567133129751</v>
      </c>
      <c r="J820">
        <f t="shared" si="80"/>
        <v>125084.25211049545</v>
      </c>
      <c r="K820">
        <f t="shared" si="81"/>
        <v>3964.8556824100092</v>
      </c>
      <c r="L820">
        <f t="shared" si="82"/>
        <v>359.23405711723029</v>
      </c>
      <c r="M820">
        <f t="shared" si="83"/>
        <v>756</v>
      </c>
      <c r="O820">
        <f t="shared" si="75"/>
        <v>310.5</v>
      </c>
      <c r="P820">
        <f t="shared" si="76"/>
        <v>1342.5</v>
      </c>
      <c r="Q820">
        <f t="shared" si="77"/>
        <v>440362.43832361005</v>
      </c>
      <c r="R820">
        <f t="shared" si="78"/>
        <v>373175.64503148157</v>
      </c>
      <c r="S820">
        <f t="shared" si="79"/>
        <v>901.96346009973797</v>
      </c>
    </row>
    <row r="821" spans="1:19" x14ac:dyDescent="0.35">
      <c r="A821" t="s">
        <v>6</v>
      </c>
      <c r="B821">
        <v>192</v>
      </c>
      <c r="C821">
        <v>0</v>
      </c>
      <c r="D821">
        <v>1377</v>
      </c>
      <c r="E821">
        <v>19.981498999999999</v>
      </c>
      <c r="F821">
        <v>1403.269</v>
      </c>
      <c r="G821">
        <v>0.53</v>
      </c>
      <c r="H821">
        <v>1567133130507</v>
      </c>
      <c r="J821">
        <f t="shared" si="80"/>
        <v>1022.1063482784042</v>
      </c>
      <c r="K821">
        <f t="shared" si="81"/>
        <v>385239.44178756</v>
      </c>
      <c r="L821">
        <f t="shared" si="82"/>
        <v>621.4994353463552</v>
      </c>
      <c r="M821">
        <f t="shared" si="83"/>
        <v>786</v>
      </c>
      <c r="O821">
        <f t="shared" si="75"/>
        <v>34.5</v>
      </c>
      <c r="P821">
        <f t="shared" si="76"/>
        <v>1411.5</v>
      </c>
      <c r="Q821">
        <f t="shared" si="77"/>
        <v>115025.44928216041</v>
      </c>
      <c r="R821">
        <f t="shared" si="78"/>
        <v>5069.1694436100097</v>
      </c>
      <c r="S821">
        <f t="shared" si="79"/>
        <v>346.54670497029747</v>
      </c>
    </row>
    <row r="822" spans="1:19" x14ac:dyDescent="0.35">
      <c r="A822" t="s">
        <v>6</v>
      </c>
      <c r="B822">
        <v>160</v>
      </c>
      <c r="C822">
        <v>0</v>
      </c>
      <c r="D822">
        <v>756</v>
      </c>
      <c r="E822">
        <v>51.951897000000002</v>
      </c>
      <c r="F822">
        <v>782.5924</v>
      </c>
      <c r="G822">
        <v>0.83</v>
      </c>
      <c r="H822">
        <v>1567133131293</v>
      </c>
      <c r="J822">
        <f t="shared" si="80"/>
        <v>378754.33476462122</v>
      </c>
      <c r="K822">
        <f t="shared" si="81"/>
        <v>392719.80093696009</v>
      </c>
      <c r="L822">
        <f t="shared" si="82"/>
        <v>878.33600387413321</v>
      </c>
      <c r="M822">
        <f t="shared" si="83"/>
        <v>950</v>
      </c>
      <c r="O822">
        <f t="shared" si="75"/>
        <v>34.5</v>
      </c>
      <c r="P822">
        <f t="shared" si="76"/>
        <v>790.5</v>
      </c>
      <c r="Q822">
        <f t="shared" si="77"/>
        <v>210.78687128700102</v>
      </c>
      <c r="R822">
        <f t="shared" si="78"/>
        <v>375485.84736100002</v>
      </c>
      <c r="S822">
        <f t="shared" si="79"/>
        <v>612.9409712462425</v>
      </c>
    </row>
    <row r="823" spans="1:19" x14ac:dyDescent="0.35">
      <c r="A823" t="s">
        <v>6</v>
      </c>
      <c r="B823">
        <v>193</v>
      </c>
      <c r="C823">
        <v>621</v>
      </c>
      <c r="D823">
        <v>1377</v>
      </c>
      <c r="E823">
        <v>667.38210000000004</v>
      </c>
      <c r="F823">
        <v>1409.2660000000001</v>
      </c>
      <c r="G823">
        <v>0.93</v>
      </c>
      <c r="H823">
        <v>1567133132243</v>
      </c>
      <c r="J823">
        <f t="shared" si="80"/>
        <v>4088.4259046399957</v>
      </c>
      <c r="K823">
        <f t="shared" si="81"/>
        <v>380292.79170374566</v>
      </c>
      <c r="L823">
        <f t="shared" si="82"/>
        <v>619.98485272495623</v>
      </c>
      <c r="M823">
        <f t="shared" si="83"/>
        <v>695</v>
      </c>
      <c r="O823">
        <f t="shared" si="75"/>
        <v>655.5</v>
      </c>
      <c r="P823">
        <f t="shared" si="76"/>
        <v>1411.5</v>
      </c>
      <c r="Q823">
        <f t="shared" si="77"/>
        <v>364270.31263489858</v>
      </c>
      <c r="R823">
        <f t="shared" si="78"/>
        <v>395524.76933775999</v>
      </c>
      <c r="S823">
        <f t="shared" si="79"/>
        <v>871.6622522357261</v>
      </c>
    </row>
    <row r="824" spans="1:19" x14ac:dyDescent="0.35">
      <c r="A824" t="s">
        <v>6</v>
      </c>
      <c r="B824">
        <v>159</v>
      </c>
      <c r="C824">
        <v>621</v>
      </c>
      <c r="D824">
        <v>756</v>
      </c>
      <c r="E824">
        <v>731.3229</v>
      </c>
      <c r="F824">
        <v>792.58716000000004</v>
      </c>
      <c r="G824">
        <v>0.96999997000000004</v>
      </c>
      <c r="H824">
        <v>1567133132938</v>
      </c>
      <c r="J824">
        <f t="shared" si="80"/>
        <v>412684.47953135287</v>
      </c>
      <c r="K824">
        <f t="shared" si="81"/>
        <v>382762.14597150742</v>
      </c>
      <c r="L824">
        <f t="shared" si="82"/>
        <v>891.8781449855469</v>
      </c>
      <c r="M824">
        <f t="shared" si="83"/>
        <v>786</v>
      </c>
      <c r="O824">
        <f t="shared" si="75"/>
        <v>655.5</v>
      </c>
      <c r="P824">
        <f t="shared" si="76"/>
        <v>790.5</v>
      </c>
      <c r="Q824">
        <f t="shared" si="77"/>
        <v>141.18430041000087</v>
      </c>
      <c r="R824">
        <f t="shared" si="78"/>
        <v>382871.36275600008</v>
      </c>
      <c r="S824">
        <f t="shared" si="79"/>
        <v>618.88007485813444</v>
      </c>
    </row>
    <row r="825" spans="1:19" x14ac:dyDescent="0.35">
      <c r="A825" t="s">
        <v>6</v>
      </c>
      <c r="B825">
        <v>194</v>
      </c>
      <c r="C825">
        <v>69</v>
      </c>
      <c r="D825">
        <v>1377</v>
      </c>
      <c r="E825">
        <v>88.917670000000001</v>
      </c>
      <c r="F825">
        <v>1411.2648999999999</v>
      </c>
      <c r="G825">
        <v>0.77</v>
      </c>
      <c r="H825">
        <v>1567133133724</v>
      </c>
      <c r="J825">
        <f t="shared" si="80"/>
        <v>433477.87930873682</v>
      </c>
      <c r="K825">
        <f t="shared" si="81"/>
        <v>399008.21434074076</v>
      </c>
      <c r="L825">
        <f t="shared" si="82"/>
        <v>912.40675887976499</v>
      </c>
      <c r="M825">
        <f t="shared" si="83"/>
        <v>776</v>
      </c>
      <c r="O825">
        <f t="shared" si="75"/>
        <v>103.5</v>
      </c>
      <c r="P825">
        <f t="shared" si="76"/>
        <v>1411.5</v>
      </c>
      <c r="Q825">
        <f t="shared" si="77"/>
        <v>394161.59376441</v>
      </c>
      <c r="R825">
        <f t="shared" si="78"/>
        <v>383053.10351686552</v>
      </c>
      <c r="S825">
        <f t="shared" si="79"/>
        <v>881.59780925389987</v>
      </c>
    </row>
    <row r="826" spans="1:19" x14ac:dyDescent="0.35">
      <c r="A826" t="s">
        <v>6</v>
      </c>
      <c r="B826">
        <v>59</v>
      </c>
      <c r="C826">
        <v>690</v>
      </c>
      <c r="D826">
        <v>756</v>
      </c>
      <c r="E826">
        <v>747.30804000000001</v>
      </c>
      <c r="F826">
        <v>779.59393</v>
      </c>
      <c r="G826">
        <v>1.0900000000000001</v>
      </c>
      <c r="H826">
        <v>1567133134500</v>
      </c>
      <c r="J826">
        <f t="shared" si="80"/>
        <v>401212.64931398013</v>
      </c>
      <c r="K826">
        <f t="shared" si="81"/>
        <v>360.62465761440177</v>
      </c>
      <c r="L826">
        <f t="shared" si="82"/>
        <v>633.6980937099263</v>
      </c>
      <c r="M826">
        <f t="shared" si="83"/>
        <v>777</v>
      </c>
      <c r="O826">
        <f t="shared" si="75"/>
        <v>724.5</v>
      </c>
      <c r="P826">
        <f t="shared" si="76"/>
        <v>790.5</v>
      </c>
      <c r="Q826">
        <f t="shared" si="77"/>
        <v>403964.89820822887</v>
      </c>
      <c r="R826">
        <f t="shared" si="78"/>
        <v>385349.06107200985</v>
      </c>
      <c r="S826">
        <f t="shared" si="79"/>
        <v>888.43342985292861</v>
      </c>
    </row>
    <row r="827" spans="1:19" x14ac:dyDescent="0.35">
      <c r="A827" t="s">
        <v>6</v>
      </c>
      <c r="B827">
        <v>60</v>
      </c>
      <c r="C827">
        <v>69</v>
      </c>
      <c r="D827">
        <v>756</v>
      </c>
      <c r="E827">
        <v>113.89455</v>
      </c>
      <c r="F827">
        <v>798.58405000000005</v>
      </c>
      <c r="G827">
        <v>1.01</v>
      </c>
      <c r="H827">
        <v>1567133135277</v>
      </c>
      <c r="J827">
        <f t="shared" si="80"/>
        <v>415255.6130508901</v>
      </c>
      <c r="K827">
        <f t="shared" si="81"/>
        <v>409173.67898892245</v>
      </c>
      <c r="L827">
        <f t="shared" si="82"/>
        <v>907.98088748597161</v>
      </c>
      <c r="M827">
        <f t="shared" si="83"/>
        <v>991</v>
      </c>
      <c r="O827">
        <f t="shared" si="75"/>
        <v>103.5</v>
      </c>
      <c r="P827">
        <f t="shared" si="76"/>
        <v>790.5</v>
      </c>
      <c r="Q827">
        <f t="shared" si="77"/>
        <v>414488.79236864159</v>
      </c>
      <c r="R827">
        <f t="shared" si="78"/>
        <v>118.94236284489999</v>
      </c>
      <c r="S827">
        <f t="shared" si="79"/>
        <v>643.90040746336422</v>
      </c>
    </row>
    <row r="828" spans="1:19" x14ac:dyDescent="0.35">
      <c r="A828" t="s">
        <v>6</v>
      </c>
      <c r="B828">
        <v>195</v>
      </c>
      <c r="C828">
        <v>690</v>
      </c>
      <c r="D828">
        <v>1377</v>
      </c>
      <c r="E828">
        <v>758.29785000000004</v>
      </c>
      <c r="F828">
        <v>1438.2509</v>
      </c>
      <c r="G828">
        <v>0.89</v>
      </c>
      <c r="H828">
        <v>1567133136268</v>
      </c>
      <c r="J828">
        <f t="shared" si="80"/>
        <v>340425.25653167296</v>
      </c>
      <c r="K828">
        <f t="shared" si="81"/>
        <v>420762.58484262251</v>
      </c>
      <c r="L828">
        <f t="shared" si="82"/>
        <v>872.46079646841179</v>
      </c>
      <c r="M828">
        <f t="shared" si="83"/>
        <v>796</v>
      </c>
      <c r="O828">
        <f t="shared" si="75"/>
        <v>724.5</v>
      </c>
      <c r="P828">
        <f t="shared" si="76"/>
        <v>1411.5</v>
      </c>
      <c r="Q828">
        <f t="shared" si="77"/>
        <v>372839.01556970255</v>
      </c>
      <c r="R828">
        <f t="shared" si="78"/>
        <v>375665.96176440245</v>
      </c>
      <c r="S828">
        <f t="shared" si="79"/>
        <v>865.1618214727838</v>
      </c>
    </row>
    <row r="829" spans="1:19" x14ac:dyDescent="0.35">
      <c r="A829" t="s">
        <v>6</v>
      </c>
      <c r="B829">
        <v>28</v>
      </c>
      <c r="C829">
        <v>138</v>
      </c>
      <c r="D829">
        <v>756</v>
      </c>
      <c r="E829">
        <v>174.83812</v>
      </c>
      <c r="F829">
        <v>789.58875</v>
      </c>
      <c r="G829">
        <v>1.02</v>
      </c>
      <c r="H829">
        <v>1567133137064</v>
      </c>
      <c r="J829">
        <f t="shared" si="80"/>
        <v>370195.19356942241</v>
      </c>
      <c r="K829">
        <f t="shared" si="81"/>
        <v>366853.77410870255</v>
      </c>
      <c r="L829">
        <f t="shared" si="82"/>
        <v>858.51556053348565</v>
      </c>
      <c r="M829">
        <f t="shared" si="83"/>
        <v>899</v>
      </c>
      <c r="O829">
        <f t="shared" si="75"/>
        <v>172.5</v>
      </c>
      <c r="P829">
        <f t="shared" si="76"/>
        <v>790.5</v>
      </c>
      <c r="Q829">
        <f t="shared" si="77"/>
        <v>343159.12106462254</v>
      </c>
      <c r="R829">
        <f t="shared" si="78"/>
        <v>419581.22845081001</v>
      </c>
      <c r="S829">
        <f t="shared" si="79"/>
        <v>873.35007271736833</v>
      </c>
    </row>
    <row r="830" spans="1:19" x14ac:dyDescent="0.35">
      <c r="A830" t="s">
        <v>6</v>
      </c>
      <c r="B830">
        <v>197</v>
      </c>
      <c r="C830">
        <v>759</v>
      </c>
      <c r="D830">
        <v>1377</v>
      </c>
      <c r="E830">
        <v>783.27480000000003</v>
      </c>
      <c r="F830">
        <v>1395.2733000000001</v>
      </c>
      <c r="G830">
        <v>0.94</v>
      </c>
      <c r="H830">
        <v>1567133137963</v>
      </c>
      <c r="J830">
        <f t="shared" si="80"/>
        <v>10384.751311359987</v>
      </c>
      <c r="K830">
        <f t="shared" si="81"/>
        <v>352468.76600464009</v>
      </c>
      <c r="L830">
        <f t="shared" si="82"/>
        <v>602.37323754961096</v>
      </c>
      <c r="M830">
        <f t="shared" si="83"/>
        <v>715</v>
      </c>
      <c r="O830">
        <f t="shared" si="75"/>
        <v>793.5</v>
      </c>
      <c r="P830">
        <f t="shared" si="76"/>
        <v>1411.5</v>
      </c>
      <c r="Q830">
        <f t="shared" si="77"/>
        <v>382742.52176513441</v>
      </c>
      <c r="R830">
        <f t="shared" si="78"/>
        <v>386773.60287656251</v>
      </c>
      <c r="S830">
        <f t="shared" si="79"/>
        <v>877.22068183650174</v>
      </c>
    </row>
    <row r="831" spans="1:19" x14ac:dyDescent="0.35">
      <c r="A831" t="s">
        <v>6</v>
      </c>
      <c r="B831">
        <v>27</v>
      </c>
      <c r="C831">
        <v>759</v>
      </c>
      <c r="D831">
        <v>756</v>
      </c>
      <c r="E831">
        <v>885.18039999999996</v>
      </c>
      <c r="F831">
        <v>801.58249999999998</v>
      </c>
      <c r="G831">
        <v>0.9</v>
      </c>
      <c r="H831">
        <v>1567133138678</v>
      </c>
      <c r="J831">
        <f t="shared" si="80"/>
        <v>529003.9248814336</v>
      </c>
      <c r="K831">
        <f t="shared" si="81"/>
        <v>395229.11225625017</v>
      </c>
      <c r="L831">
        <f t="shared" si="82"/>
        <v>961.37039539278703</v>
      </c>
      <c r="M831">
        <f t="shared" si="83"/>
        <v>776</v>
      </c>
      <c r="O831">
        <f t="shared" si="75"/>
        <v>793.5</v>
      </c>
      <c r="P831">
        <f t="shared" si="76"/>
        <v>790.5</v>
      </c>
      <c r="Q831">
        <f t="shared" si="77"/>
        <v>104.55471503999944</v>
      </c>
      <c r="R831">
        <f t="shared" si="78"/>
        <v>365750.74439289008</v>
      </c>
      <c r="S831">
        <f t="shared" si="79"/>
        <v>604.85973506915639</v>
      </c>
    </row>
    <row r="832" spans="1:19" x14ac:dyDescent="0.35">
      <c r="A832" t="s">
        <v>6</v>
      </c>
      <c r="B832">
        <v>196</v>
      </c>
      <c r="C832">
        <v>138</v>
      </c>
      <c r="D832">
        <v>1377</v>
      </c>
      <c r="E832">
        <v>157.85383999999999</v>
      </c>
      <c r="F832">
        <v>1430.2550000000001</v>
      </c>
      <c r="G832">
        <v>0.85999994999999996</v>
      </c>
      <c r="H832">
        <v>1567133139454</v>
      </c>
      <c r="J832">
        <f t="shared" si="80"/>
        <v>8819.6590820415986</v>
      </c>
      <c r="K832">
        <f t="shared" si="81"/>
        <v>405346.52422489022</v>
      </c>
      <c r="L832">
        <f t="shared" si="82"/>
        <v>643.55744367300406</v>
      </c>
      <c r="M832">
        <f t="shared" si="83"/>
        <v>869</v>
      </c>
      <c r="O832">
        <f t="shared" si="75"/>
        <v>172.5</v>
      </c>
      <c r="P832">
        <f t="shared" si="76"/>
        <v>1411.5</v>
      </c>
      <c r="Q832">
        <f t="shared" si="77"/>
        <v>507913.35254415992</v>
      </c>
      <c r="R832">
        <f t="shared" si="78"/>
        <v>371999.35680625</v>
      </c>
      <c r="S832">
        <f t="shared" si="79"/>
        <v>938.03662473829343</v>
      </c>
    </row>
    <row r="833" spans="1:19" x14ac:dyDescent="0.35">
      <c r="A833" t="s">
        <v>6</v>
      </c>
      <c r="B833">
        <v>84</v>
      </c>
      <c r="C833">
        <v>207</v>
      </c>
      <c r="D833">
        <v>756</v>
      </c>
      <c r="E833">
        <v>251.76687999999999</v>
      </c>
      <c r="F833">
        <v>793.58669999999995</v>
      </c>
      <c r="G833">
        <v>1.04</v>
      </c>
      <c r="H833">
        <v>1567133140323</v>
      </c>
      <c r="J833">
        <f t="shared" si="80"/>
        <v>412684.41529083234</v>
      </c>
      <c r="K833">
        <f t="shared" si="81"/>
        <v>354846.21868609003</v>
      </c>
      <c r="L833">
        <f t="shared" si="82"/>
        <v>876.08825695641099</v>
      </c>
      <c r="M833">
        <f t="shared" si="83"/>
        <v>847</v>
      </c>
      <c r="O833">
        <f t="shared" si="75"/>
        <v>241.5</v>
      </c>
      <c r="P833">
        <f t="shared" si="76"/>
        <v>790.5</v>
      </c>
      <c r="Q833">
        <f t="shared" si="77"/>
        <v>6996.6800827456018</v>
      </c>
      <c r="R833">
        <f t="shared" si="78"/>
        <v>409286.46002500015</v>
      </c>
      <c r="S833">
        <f t="shared" si="79"/>
        <v>645.20007757884355</v>
      </c>
    </row>
    <row r="834" spans="1:19" x14ac:dyDescent="0.35">
      <c r="A834" t="s">
        <v>6</v>
      </c>
      <c r="B834">
        <v>199</v>
      </c>
      <c r="C834">
        <v>828</v>
      </c>
      <c r="D834">
        <v>1377</v>
      </c>
      <c r="E834">
        <v>894.17205999999999</v>
      </c>
      <c r="F834">
        <v>1389.2764</v>
      </c>
      <c r="G834">
        <v>0.89</v>
      </c>
      <c r="H834">
        <v>1567133141170</v>
      </c>
      <c r="J834">
        <f t="shared" si="80"/>
        <v>288.46780523559914</v>
      </c>
      <c r="K834">
        <f t="shared" si="81"/>
        <v>344210.31899135996</v>
      </c>
      <c r="L834">
        <f t="shared" si="82"/>
        <v>586.94019013575439</v>
      </c>
      <c r="M834">
        <f t="shared" si="83"/>
        <v>695</v>
      </c>
      <c r="O834">
        <f t="shared" si="75"/>
        <v>862.5</v>
      </c>
      <c r="P834">
        <f t="shared" si="76"/>
        <v>1411.5</v>
      </c>
      <c r="Q834">
        <f t="shared" si="77"/>
        <v>372994.94386493438</v>
      </c>
      <c r="R834">
        <f t="shared" si="78"/>
        <v>381816.84631689003</v>
      </c>
      <c r="S834">
        <f t="shared" si="79"/>
        <v>868.79905051848698</v>
      </c>
    </row>
    <row r="835" spans="1:19" x14ac:dyDescent="0.35">
      <c r="A835" t="s">
        <v>6</v>
      </c>
      <c r="B835">
        <v>83</v>
      </c>
      <c r="C835">
        <v>828</v>
      </c>
      <c r="D835">
        <v>756</v>
      </c>
      <c r="E835">
        <v>911.15639999999996</v>
      </c>
      <c r="F835">
        <v>802.58199999999999</v>
      </c>
      <c r="G835">
        <v>0.90999996999999999</v>
      </c>
      <c r="H835">
        <v>1567133141865</v>
      </c>
      <c r="J835">
        <f t="shared" si="80"/>
        <v>465626.41496069764</v>
      </c>
      <c r="K835">
        <f t="shared" si="81"/>
        <v>377831.25652803999</v>
      </c>
      <c r="L835">
        <f t="shared" si="82"/>
        <v>918.39951627205119</v>
      </c>
      <c r="M835">
        <f t="shared" si="83"/>
        <v>786</v>
      </c>
      <c r="O835">
        <f t="shared" si="75"/>
        <v>862.5</v>
      </c>
      <c r="P835">
        <f t="shared" si="76"/>
        <v>790.5</v>
      </c>
      <c r="Q835">
        <f t="shared" si="77"/>
        <v>1003.1193846435992</v>
      </c>
      <c r="R835">
        <f t="shared" si="78"/>
        <v>358533.17719695996</v>
      </c>
      <c r="S835">
        <f t="shared" si="79"/>
        <v>599.61345597109778</v>
      </c>
    </row>
    <row r="836" spans="1:19" x14ac:dyDescent="0.35">
      <c r="A836" t="s">
        <v>6</v>
      </c>
      <c r="B836">
        <v>198</v>
      </c>
      <c r="C836">
        <v>207</v>
      </c>
      <c r="D836">
        <v>1377</v>
      </c>
      <c r="E836">
        <v>228.78816</v>
      </c>
      <c r="F836">
        <v>1417.2618</v>
      </c>
      <c r="G836">
        <v>0.84</v>
      </c>
      <c r="H836">
        <v>1567133142651</v>
      </c>
      <c r="J836">
        <f t="shared" si="80"/>
        <v>17391.777870852096</v>
      </c>
      <c r="K836">
        <f t="shared" si="81"/>
        <v>1022.9378755600047</v>
      </c>
      <c r="L836">
        <f t="shared" si="82"/>
        <v>135.70083178231482</v>
      </c>
      <c r="M836">
        <f t="shared" si="83"/>
        <v>736</v>
      </c>
      <c r="O836">
        <f t="shared" si="75"/>
        <v>241.5</v>
      </c>
      <c r="P836">
        <f t="shared" si="76"/>
        <v>1411.5</v>
      </c>
      <c r="Q836">
        <f t="shared" si="77"/>
        <v>448439.69406095997</v>
      </c>
      <c r="R836">
        <f t="shared" si="78"/>
        <v>370781.13072399999</v>
      </c>
      <c r="S836">
        <f t="shared" si="79"/>
        <v>905.10818402274981</v>
      </c>
    </row>
    <row r="837" spans="1:19" x14ac:dyDescent="0.35">
      <c r="A837" t="s">
        <v>6</v>
      </c>
      <c r="B837">
        <v>200</v>
      </c>
      <c r="C837">
        <v>276</v>
      </c>
      <c r="D837">
        <v>1377</v>
      </c>
      <c r="E837">
        <v>360.66604999999998</v>
      </c>
      <c r="F837">
        <v>1385.2783999999999</v>
      </c>
      <c r="G837">
        <v>0.84</v>
      </c>
      <c r="H837">
        <v>1567133143387</v>
      </c>
      <c r="J837">
        <f t="shared" si="80"/>
        <v>346279.46356152248</v>
      </c>
      <c r="K837">
        <f t="shared" si="81"/>
        <v>346559.8014648899</v>
      </c>
      <c r="L837">
        <f t="shared" si="82"/>
        <v>832.36966849255896</v>
      </c>
      <c r="M837">
        <f t="shared" si="83"/>
        <v>806</v>
      </c>
      <c r="O837">
        <f t="shared" si="75"/>
        <v>310.5</v>
      </c>
      <c r="P837">
        <f t="shared" si="76"/>
        <v>1411.5</v>
      </c>
      <c r="Q837">
        <f t="shared" si="77"/>
        <v>6676.8247961855996</v>
      </c>
      <c r="R837">
        <f t="shared" si="78"/>
        <v>33.198339239999932</v>
      </c>
      <c r="S837">
        <f t="shared" si="79"/>
        <v>81.91473088172603</v>
      </c>
    </row>
    <row r="838" spans="1:19" x14ac:dyDescent="0.35">
      <c r="A838" t="s">
        <v>6</v>
      </c>
      <c r="B838">
        <v>119</v>
      </c>
      <c r="C838">
        <v>897</v>
      </c>
      <c r="D838">
        <v>756</v>
      </c>
      <c r="E838">
        <v>949.12120000000004</v>
      </c>
      <c r="F838">
        <v>796.58510000000001</v>
      </c>
      <c r="G838">
        <v>0.96999997000000004</v>
      </c>
      <c r="H838">
        <v>1567133144193</v>
      </c>
      <c r="J838">
        <f t="shared" si="80"/>
        <v>326578.95525855699</v>
      </c>
      <c r="K838">
        <f t="shared" si="81"/>
        <v>360.62389800999938</v>
      </c>
      <c r="L838">
        <f t="shared" si="82"/>
        <v>571.78630549932461</v>
      </c>
      <c r="M838">
        <f t="shared" si="83"/>
        <v>787</v>
      </c>
      <c r="O838">
        <f t="shared" si="75"/>
        <v>931.5</v>
      </c>
      <c r="P838">
        <f t="shared" si="76"/>
        <v>790.5</v>
      </c>
      <c r="Q838">
        <f t="shared" si="77"/>
        <v>325851.39847260248</v>
      </c>
      <c r="R838">
        <f t="shared" si="78"/>
        <v>353761.34510655992</v>
      </c>
      <c r="S838">
        <f t="shared" si="79"/>
        <v>824.38628298823755</v>
      </c>
    </row>
    <row r="839" spans="1:19" x14ac:dyDescent="0.35">
      <c r="A839" t="s">
        <v>6</v>
      </c>
      <c r="B839">
        <v>120</v>
      </c>
      <c r="C839">
        <v>276</v>
      </c>
      <c r="D839">
        <v>756</v>
      </c>
      <c r="E839">
        <v>377.65033</v>
      </c>
      <c r="F839">
        <v>815.5752</v>
      </c>
      <c r="G839">
        <v>1.06</v>
      </c>
      <c r="H839">
        <v>1567133144980</v>
      </c>
      <c r="J839">
        <f t="shared" si="80"/>
        <v>296475.75244705688</v>
      </c>
      <c r="K839">
        <f t="shared" si="81"/>
        <v>316639.0553076099</v>
      </c>
      <c r="L839">
        <f t="shared" si="82"/>
        <v>783.01647987425315</v>
      </c>
      <c r="M839">
        <f t="shared" si="83"/>
        <v>848</v>
      </c>
      <c r="O839">
        <f t="shared" ref="O839:O902" si="84">C839+34.5</f>
        <v>310.5</v>
      </c>
      <c r="P839">
        <f t="shared" ref="P839:P902" si="85">D839+34.5</f>
        <v>790.5</v>
      </c>
      <c r="Q839">
        <f t="shared" ref="Q839:Q902" si="86">POWER((O839-E838),2)</f>
        <v>407837.03708944004</v>
      </c>
      <c r="R839">
        <f t="shared" ref="R839:R902" si="87">POWER((P839-F838),2)</f>
        <v>37.028442010000134</v>
      </c>
      <c r="S839">
        <f t="shared" ref="S839:S902" si="88">SQRT(Q839+R839)</f>
        <v>638.65019026964205</v>
      </c>
    </row>
    <row r="840" spans="1:19" x14ac:dyDescent="0.35">
      <c r="A840" t="s">
        <v>6</v>
      </c>
      <c r="B840">
        <v>201</v>
      </c>
      <c r="C840">
        <v>897</v>
      </c>
      <c r="D840">
        <v>1377</v>
      </c>
      <c r="E840">
        <v>922.14620000000002</v>
      </c>
      <c r="F840">
        <v>1378.2820999999999</v>
      </c>
      <c r="G840">
        <v>0.51</v>
      </c>
      <c r="H840">
        <v>1567133145828</v>
      </c>
      <c r="J840">
        <f t="shared" si="80"/>
        <v>238678.85517529002</v>
      </c>
      <c r="K840">
        <f t="shared" si="81"/>
        <v>1568374.7616952895</v>
      </c>
      <c r="L840">
        <f t="shared" si="82"/>
        <v>1344.2669440518798</v>
      </c>
      <c r="M840">
        <f t="shared" si="83"/>
        <v>1930</v>
      </c>
      <c r="O840">
        <f t="shared" si="84"/>
        <v>931.5</v>
      </c>
      <c r="P840">
        <f t="shared" si="85"/>
        <v>1411.5</v>
      </c>
      <c r="Q840">
        <f t="shared" si="86"/>
        <v>306749.45695910894</v>
      </c>
      <c r="R840">
        <f t="shared" si="87"/>
        <v>355126.36725503998</v>
      </c>
      <c r="S840">
        <f t="shared" si="88"/>
        <v>813.55751131321313</v>
      </c>
    </row>
    <row r="841" spans="1:19" x14ac:dyDescent="0.35">
      <c r="A841" t="s">
        <v>6</v>
      </c>
      <c r="B841">
        <v>242</v>
      </c>
      <c r="C841">
        <v>345</v>
      </c>
      <c r="D841">
        <v>66</v>
      </c>
      <c r="E841">
        <v>433.5985</v>
      </c>
      <c r="F841">
        <v>125.9344</v>
      </c>
      <c r="G841">
        <v>1.1499999999999999</v>
      </c>
      <c r="H841">
        <v>1567133147758</v>
      </c>
      <c r="J841">
        <f t="shared" si="80"/>
        <v>307455.38957955997</v>
      </c>
      <c r="K841">
        <f t="shared" si="81"/>
        <v>351282.97709569009</v>
      </c>
      <c r="L841">
        <f t="shared" si="82"/>
        <v>811.62698739953817</v>
      </c>
      <c r="M841">
        <f t="shared" si="83"/>
        <v>827</v>
      </c>
      <c r="O841">
        <f t="shared" si="84"/>
        <v>379.5</v>
      </c>
      <c r="P841">
        <f t="shared" si="85"/>
        <v>100.5</v>
      </c>
      <c r="Q841">
        <f t="shared" si="86"/>
        <v>294464.89837444003</v>
      </c>
      <c r="R841">
        <f t="shared" si="87"/>
        <v>1632727.0950804097</v>
      </c>
      <c r="S841">
        <f t="shared" si="88"/>
        <v>1388.2334074120424</v>
      </c>
    </row>
    <row r="842" spans="1:19" x14ac:dyDescent="0.35">
      <c r="A842" t="s">
        <v>6</v>
      </c>
      <c r="B842">
        <v>347</v>
      </c>
      <c r="C842">
        <v>966</v>
      </c>
      <c r="D842">
        <v>687</v>
      </c>
      <c r="E842">
        <v>988.08510000000001</v>
      </c>
      <c r="F842">
        <v>718.62570000000005</v>
      </c>
      <c r="G842">
        <v>0.90999996999999999</v>
      </c>
      <c r="H842">
        <v>1567133148585</v>
      </c>
      <c r="J842">
        <f t="shared" si="80"/>
        <v>48.90904225000056</v>
      </c>
      <c r="K842">
        <f t="shared" si="81"/>
        <v>422060.22050102451</v>
      </c>
      <c r="L842">
        <f t="shared" si="82"/>
        <v>649.69926084556573</v>
      </c>
      <c r="M842">
        <f t="shared" si="83"/>
        <v>1236</v>
      </c>
      <c r="O842">
        <f t="shared" si="84"/>
        <v>1000.5</v>
      </c>
      <c r="P842">
        <f t="shared" si="85"/>
        <v>721.5</v>
      </c>
      <c r="Q842">
        <f t="shared" si="86"/>
        <v>321377.31070224993</v>
      </c>
      <c r="R842">
        <f t="shared" si="87"/>
        <v>354698.38390335999</v>
      </c>
      <c r="S842">
        <f t="shared" si="88"/>
        <v>822.23822253992171</v>
      </c>
    </row>
    <row r="843" spans="1:19" x14ac:dyDescent="0.35">
      <c r="A843" t="s">
        <v>6</v>
      </c>
      <c r="B843">
        <v>338</v>
      </c>
      <c r="C843">
        <v>966</v>
      </c>
      <c r="D843">
        <v>66</v>
      </c>
      <c r="E843">
        <v>981.09159999999997</v>
      </c>
      <c r="F843">
        <v>68.964079999999996</v>
      </c>
      <c r="G843">
        <v>0.94</v>
      </c>
      <c r="H843">
        <v>1567133149821</v>
      </c>
      <c r="J843">
        <f t="shared" si="80"/>
        <v>333466.19580270239</v>
      </c>
      <c r="K843">
        <f t="shared" si="81"/>
        <v>452457.51128614444</v>
      </c>
      <c r="L843">
        <f t="shared" si="82"/>
        <v>886.52338214445695</v>
      </c>
      <c r="M843">
        <f t="shared" si="83"/>
        <v>777</v>
      </c>
      <c r="O843">
        <f t="shared" si="84"/>
        <v>1000.5</v>
      </c>
      <c r="P843">
        <f t="shared" si="85"/>
        <v>100.5</v>
      </c>
      <c r="Q843">
        <f t="shared" si="86"/>
        <v>154.12974200999972</v>
      </c>
      <c r="R843">
        <f t="shared" si="87"/>
        <v>382079.38100049004</v>
      </c>
      <c r="S843">
        <f t="shared" si="88"/>
        <v>618.250362508992</v>
      </c>
    </row>
    <row r="844" spans="1:19" x14ac:dyDescent="0.35">
      <c r="A844" t="s">
        <v>6</v>
      </c>
      <c r="B844">
        <v>314</v>
      </c>
      <c r="C844">
        <v>345</v>
      </c>
      <c r="D844">
        <v>687</v>
      </c>
      <c r="E844">
        <v>403.62628000000001</v>
      </c>
      <c r="F844">
        <v>741.61369999999999</v>
      </c>
      <c r="G844">
        <v>1</v>
      </c>
      <c r="H844">
        <v>1567133150598</v>
      </c>
      <c r="J844">
        <f t="shared" si="80"/>
        <v>1677.8919979264012</v>
      </c>
      <c r="K844">
        <f t="shared" si="81"/>
        <v>2398.5016502500034</v>
      </c>
      <c r="L844">
        <f t="shared" si="82"/>
        <v>63.846641635848044</v>
      </c>
      <c r="M844">
        <f t="shared" si="83"/>
        <v>755</v>
      </c>
      <c r="O844">
        <f t="shared" si="84"/>
        <v>379.5</v>
      </c>
      <c r="P844">
        <f t="shared" si="85"/>
        <v>721.5</v>
      </c>
      <c r="Q844">
        <f t="shared" si="86"/>
        <v>361912.45319055999</v>
      </c>
      <c r="R844">
        <f t="shared" si="87"/>
        <v>425803.12689024647</v>
      </c>
      <c r="S844">
        <f t="shared" si="88"/>
        <v>887.53342476822047</v>
      </c>
    </row>
    <row r="845" spans="1:19" x14ac:dyDescent="0.35">
      <c r="A845" t="s">
        <v>6</v>
      </c>
      <c r="B845">
        <v>322</v>
      </c>
      <c r="C845">
        <v>345</v>
      </c>
      <c r="D845">
        <v>756</v>
      </c>
      <c r="E845">
        <v>362.66419999999999</v>
      </c>
      <c r="F845">
        <v>790.58820000000003</v>
      </c>
      <c r="G845">
        <v>0.94</v>
      </c>
      <c r="H845">
        <v>1567133151353</v>
      </c>
      <c r="J845">
        <f t="shared" si="80"/>
        <v>448069.85215204005</v>
      </c>
      <c r="K845">
        <f t="shared" si="81"/>
        <v>411734.94755637774</v>
      </c>
      <c r="L845">
        <f t="shared" si="82"/>
        <v>927.25659863298779</v>
      </c>
      <c r="M845">
        <f t="shared" si="83"/>
        <v>1022</v>
      </c>
      <c r="O845">
        <f t="shared" si="84"/>
        <v>379.5</v>
      </c>
      <c r="P845">
        <f t="shared" si="85"/>
        <v>790.5</v>
      </c>
      <c r="Q845">
        <f t="shared" si="86"/>
        <v>582.07738663840041</v>
      </c>
      <c r="R845">
        <f t="shared" si="87"/>
        <v>2389.8703276900005</v>
      </c>
      <c r="S845">
        <f t="shared" si="88"/>
        <v>54.515573135833407</v>
      </c>
    </row>
    <row r="846" spans="1:19" x14ac:dyDescent="0.35">
      <c r="A846" t="s">
        <v>6</v>
      </c>
      <c r="B846">
        <v>339</v>
      </c>
      <c r="C846">
        <v>966</v>
      </c>
      <c r="D846">
        <v>135</v>
      </c>
      <c r="E846">
        <v>1032.0444</v>
      </c>
      <c r="F846">
        <v>148.92243999999999</v>
      </c>
      <c r="G846">
        <v>0.84</v>
      </c>
      <c r="H846">
        <v>1567133152375</v>
      </c>
      <c r="J846">
        <f t="shared" si="80"/>
        <v>15.969614440000354</v>
      </c>
      <c r="K846">
        <f t="shared" si="81"/>
        <v>323423.9666381377</v>
      </c>
      <c r="L846">
        <f t="shared" si="82"/>
        <v>568.71780018967024</v>
      </c>
      <c r="M846">
        <f t="shared" si="83"/>
        <v>796</v>
      </c>
      <c r="O846">
        <f t="shared" si="84"/>
        <v>1000.5</v>
      </c>
      <c r="P846">
        <f t="shared" si="85"/>
        <v>169.5</v>
      </c>
      <c r="Q846">
        <f t="shared" si="86"/>
        <v>406834.50776164007</v>
      </c>
      <c r="R846">
        <f t="shared" si="87"/>
        <v>385750.55217924004</v>
      </c>
      <c r="S846">
        <f t="shared" si="88"/>
        <v>890.2724638788286</v>
      </c>
    </row>
    <row r="847" spans="1:19" x14ac:dyDescent="0.35">
      <c r="A847" t="s">
        <v>6</v>
      </c>
      <c r="B847">
        <v>348</v>
      </c>
      <c r="C847">
        <v>966</v>
      </c>
      <c r="D847">
        <v>756</v>
      </c>
      <c r="E847">
        <v>1036.0406</v>
      </c>
      <c r="F847">
        <v>717.62620000000004</v>
      </c>
      <c r="G847">
        <v>0.62</v>
      </c>
      <c r="H847">
        <v>1567133153171</v>
      </c>
      <c r="J847">
        <f t="shared" si="80"/>
        <v>354558.98760607367</v>
      </c>
      <c r="K847">
        <f t="shared" si="81"/>
        <v>251741.66286904964</v>
      </c>
      <c r="L847">
        <f t="shared" si="82"/>
        <v>778.65310021544462</v>
      </c>
      <c r="M847">
        <f t="shared" si="83"/>
        <v>951</v>
      </c>
      <c r="O847">
        <f t="shared" si="84"/>
        <v>1000.5</v>
      </c>
      <c r="P847">
        <f t="shared" si="85"/>
        <v>790.5</v>
      </c>
      <c r="Q847">
        <f t="shared" si="86"/>
        <v>995.04917135999972</v>
      </c>
      <c r="R847">
        <f t="shared" si="87"/>
        <v>411621.76549555355</v>
      </c>
      <c r="S847">
        <f t="shared" si="88"/>
        <v>642.35256259075788</v>
      </c>
    </row>
    <row r="848" spans="1:19" x14ac:dyDescent="0.35">
      <c r="A848" t="s">
        <v>6</v>
      </c>
      <c r="B848">
        <v>250</v>
      </c>
      <c r="C848">
        <v>345</v>
      </c>
      <c r="D848">
        <v>135</v>
      </c>
      <c r="E848">
        <v>440.59204</v>
      </c>
      <c r="F848">
        <v>215.88756000000001</v>
      </c>
      <c r="G848">
        <v>1.18</v>
      </c>
      <c r="H848">
        <v>1567133154122</v>
      </c>
      <c r="J848">
        <f t="shared" si="80"/>
        <v>255.52661904000064</v>
      </c>
      <c r="K848">
        <f t="shared" si="81"/>
        <v>440.54063968359981</v>
      </c>
      <c r="L848">
        <f t="shared" si="82"/>
        <v>26.383086603420768</v>
      </c>
      <c r="M848">
        <f t="shared" si="83"/>
        <v>858</v>
      </c>
      <c r="O848">
        <f t="shared" si="84"/>
        <v>379.5</v>
      </c>
      <c r="P848">
        <f t="shared" si="85"/>
        <v>169.5</v>
      </c>
      <c r="Q848">
        <f t="shared" si="86"/>
        <v>431045.55944836006</v>
      </c>
      <c r="R848">
        <f t="shared" si="87"/>
        <v>300442.33112644003</v>
      </c>
      <c r="S848">
        <f t="shared" si="88"/>
        <v>855.27065340440629</v>
      </c>
    </row>
    <row r="849" spans="1:19" x14ac:dyDescent="0.35">
      <c r="A849" t="s">
        <v>6</v>
      </c>
      <c r="B849">
        <v>258</v>
      </c>
      <c r="C849">
        <v>345</v>
      </c>
      <c r="D849">
        <v>204</v>
      </c>
      <c r="E849">
        <v>424.60683999999998</v>
      </c>
      <c r="F849">
        <v>236.87662</v>
      </c>
      <c r="G849">
        <v>1.1399999999999999</v>
      </c>
      <c r="H849">
        <v>1567133154980</v>
      </c>
      <c r="J849">
        <f t="shared" si="80"/>
        <v>349815.89414956962</v>
      </c>
      <c r="K849">
        <f t="shared" si="81"/>
        <v>420762.57186937961</v>
      </c>
      <c r="L849">
        <f t="shared" si="82"/>
        <v>877.82598846180736</v>
      </c>
      <c r="M849">
        <f t="shared" si="83"/>
        <v>878</v>
      </c>
      <c r="O849">
        <f t="shared" si="84"/>
        <v>379.5</v>
      </c>
      <c r="P849">
        <f t="shared" si="85"/>
        <v>238.5</v>
      </c>
      <c r="Q849">
        <f t="shared" si="86"/>
        <v>3732.2373513615998</v>
      </c>
      <c r="R849">
        <f t="shared" si="87"/>
        <v>511.32244275359966</v>
      </c>
      <c r="S849">
        <f t="shared" si="88"/>
        <v>65.142611201234473</v>
      </c>
    </row>
    <row r="850" spans="1:19" x14ac:dyDescent="0.35">
      <c r="A850" t="s">
        <v>6</v>
      </c>
      <c r="B850">
        <v>349</v>
      </c>
      <c r="C850">
        <v>966</v>
      </c>
      <c r="D850">
        <v>825</v>
      </c>
      <c r="E850">
        <v>1016.0592</v>
      </c>
      <c r="F850">
        <v>885.53876000000002</v>
      </c>
      <c r="G850">
        <v>0.74</v>
      </c>
      <c r="H850">
        <v>1567133155858</v>
      </c>
      <c r="J850">
        <f t="shared" si="80"/>
        <v>323.40015788890082</v>
      </c>
      <c r="K850">
        <f t="shared" si="81"/>
        <v>432513.33469365165</v>
      </c>
      <c r="L850">
        <f t="shared" si="82"/>
        <v>657.90328685266536</v>
      </c>
      <c r="M850">
        <f t="shared" si="83"/>
        <v>766</v>
      </c>
      <c r="O850">
        <f t="shared" si="84"/>
        <v>1000.5</v>
      </c>
      <c r="P850">
        <f t="shared" si="85"/>
        <v>859.5</v>
      </c>
      <c r="Q850">
        <f t="shared" si="86"/>
        <v>331652.93173478567</v>
      </c>
      <c r="R850">
        <f t="shared" si="87"/>
        <v>387659.87332262442</v>
      </c>
      <c r="S850">
        <f t="shared" si="88"/>
        <v>848.12310725354621</v>
      </c>
    </row>
    <row r="851" spans="1:19" x14ac:dyDescent="0.35">
      <c r="A851" t="s">
        <v>6</v>
      </c>
      <c r="B851">
        <v>340</v>
      </c>
      <c r="C851">
        <v>966</v>
      </c>
      <c r="D851">
        <v>204</v>
      </c>
      <c r="E851">
        <v>998.07587000000001</v>
      </c>
      <c r="F851">
        <v>227.88130000000001</v>
      </c>
      <c r="G851">
        <v>1.06</v>
      </c>
      <c r="H851">
        <v>1567133156624</v>
      </c>
      <c r="J851">
        <f t="shared" si="80"/>
        <v>371411.90900063294</v>
      </c>
      <c r="K851">
        <f t="shared" si="81"/>
        <v>397746.54091225006</v>
      </c>
      <c r="L851">
        <f t="shared" si="82"/>
        <v>877.0167899834546</v>
      </c>
      <c r="M851">
        <f t="shared" si="83"/>
        <v>797</v>
      </c>
      <c r="O851">
        <f t="shared" si="84"/>
        <v>1000.5</v>
      </c>
      <c r="P851">
        <f t="shared" si="85"/>
        <v>238.5</v>
      </c>
      <c r="Q851">
        <f t="shared" si="86"/>
        <v>242.08870464000103</v>
      </c>
      <c r="R851">
        <f t="shared" si="87"/>
        <v>418659.15694233763</v>
      </c>
      <c r="S851">
        <f t="shared" si="88"/>
        <v>647.2258073091474</v>
      </c>
    </row>
    <row r="852" spans="1:19" x14ac:dyDescent="0.35">
      <c r="A852" t="s">
        <v>6</v>
      </c>
      <c r="B852">
        <v>326</v>
      </c>
      <c r="C852">
        <v>345</v>
      </c>
      <c r="D852">
        <v>825</v>
      </c>
      <c r="E852">
        <v>388.64013999999997</v>
      </c>
      <c r="F852">
        <v>858.55280000000005</v>
      </c>
      <c r="G852">
        <v>0.90999996999999999</v>
      </c>
      <c r="H852">
        <v>1567133157421</v>
      </c>
      <c r="J852">
        <f t="shared" si="80"/>
        <v>623.84403499689813</v>
      </c>
      <c r="K852">
        <f t="shared" si="81"/>
        <v>2701.1885711615942</v>
      </c>
      <c r="L852">
        <f t="shared" si="82"/>
        <v>57.663095703911807</v>
      </c>
      <c r="M852">
        <f t="shared" si="83"/>
        <v>715</v>
      </c>
      <c r="O852">
        <f t="shared" si="84"/>
        <v>379.5</v>
      </c>
      <c r="P852">
        <f t="shared" si="85"/>
        <v>859.5</v>
      </c>
      <c r="Q852">
        <f t="shared" si="86"/>
        <v>382636.10694625688</v>
      </c>
      <c r="R852">
        <f t="shared" si="87"/>
        <v>398942.18218969001</v>
      </c>
      <c r="S852">
        <f t="shared" si="88"/>
        <v>884.06916535752271</v>
      </c>
    </row>
    <row r="853" spans="1:19" x14ac:dyDescent="0.35">
      <c r="A853" t="s">
        <v>6</v>
      </c>
      <c r="B853">
        <v>330</v>
      </c>
      <c r="C853">
        <v>345</v>
      </c>
      <c r="D853">
        <v>894</v>
      </c>
      <c r="E853">
        <v>363.66327000000001</v>
      </c>
      <c r="F853">
        <v>910.52575999999999</v>
      </c>
      <c r="G853">
        <v>0.97999996</v>
      </c>
      <c r="H853">
        <v>1567133158136</v>
      </c>
      <c r="J853">
        <f t="shared" si="80"/>
        <v>454782.35546278092</v>
      </c>
      <c r="K853">
        <f t="shared" si="81"/>
        <v>416881.65223751287</v>
      </c>
      <c r="L853">
        <f t="shared" si="82"/>
        <v>933.6294809507109</v>
      </c>
      <c r="M853">
        <f t="shared" si="83"/>
        <v>817</v>
      </c>
      <c r="O853">
        <f t="shared" si="84"/>
        <v>379.5</v>
      </c>
      <c r="P853">
        <f t="shared" si="85"/>
        <v>928.5</v>
      </c>
      <c r="Q853">
        <f t="shared" si="86"/>
        <v>83.542159219599526</v>
      </c>
      <c r="R853">
        <f t="shared" si="87"/>
        <v>4892.6107878399935</v>
      </c>
      <c r="S853">
        <f t="shared" si="88"/>
        <v>70.541852449872579</v>
      </c>
    </row>
    <row r="854" spans="1:19" x14ac:dyDescent="0.35">
      <c r="A854" t="s">
        <v>6</v>
      </c>
      <c r="B854">
        <v>341</v>
      </c>
      <c r="C854">
        <v>966</v>
      </c>
      <c r="D854">
        <v>273</v>
      </c>
      <c r="E854">
        <v>1038.0388</v>
      </c>
      <c r="F854">
        <v>264.86203</v>
      </c>
      <c r="G854">
        <v>0.84999996</v>
      </c>
      <c r="H854">
        <v>1567133158953</v>
      </c>
      <c r="J854">
        <f t="shared" si="80"/>
        <v>359334.18813600997</v>
      </c>
      <c r="K854">
        <f t="shared" si="81"/>
        <v>1679.2513949689019</v>
      </c>
      <c r="L854">
        <f t="shared" si="82"/>
        <v>600.84393941436974</v>
      </c>
      <c r="M854">
        <f t="shared" si="83"/>
        <v>848</v>
      </c>
      <c r="O854">
        <f t="shared" si="84"/>
        <v>1000.5</v>
      </c>
      <c r="P854">
        <f t="shared" si="85"/>
        <v>307.5</v>
      </c>
      <c r="Q854">
        <f t="shared" si="86"/>
        <v>405561.02067709289</v>
      </c>
      <c r="R854">
        <f t="shared" si="87"/>
        <v>363640.06722357759</v>
      </c>
      <c r="S854">
        <f t="shared" si="88"/>
        <v>877.04109818221775</v>
      </c>
    </row>
    <row r="855" spans="1:19" x14ac:dyDescent="0.35">
      <c r="A855" t="s">
        <v>6</v>
      </c>
      <c r="B855">
        <v>266</v>
      </c>
      <c r="C855">
        <v>345</v>
      </c>
      <c r="D855">
        <v>273</v>
      </c>
      <c r="E855">
        <v>438.59390000000002</v>
      </c>
      <c r="F855">
        <v>305.84070000000003</v>
      </c>
      <c r="G855">
        <v>1.3299999</v>
      </c>
      <c r="H855">
        <v>1567133159801</v>
      </c>
      <c r="J855">
        <f t="shared" si="80"/>
        <v>353370.3269401599</v>
      </c>
      <c r="K855">
        <f t="shared" si="81"/>
        <v>380292.74236943986</v>
      </c>
      <c r="L855">
        <f t="shared" si="82"/>
        <v>856.54134127291229</v>
      </c>
      <c r="M855">
        <f t="shared" si="83"/>
        <v>807</v>
      </c>
      <c r="O855">
        <f t="shared" si="84"/>
        <v>379.5</v>
      </c>
      <c r="P855">
        <f t="shared" si="85"/>
        <v>307.5</v>
      </c>
      <c r="Q855">
        <f t="shared" si="86"/>
        <v>433673.35110544006</v>
      </c>
      <c r="R855">
        <f t="shared" si="87"/>
        <v>1817.9964857208997</v>
      </c>
      <c r="S855">
        <f t="shared" si="88"/>
        <v>659.91768243559056</v>
      </c>
    </row>
    <row r="856" spans="1:19" x14ac:dyDescent="0.35">
      <c r="A856" t="s">
        <v>6</v>
      </c>
      <c r="B856">
        <v>350</v>
      </c>
      <c r="C856">
        <v>966</v>
      </c>
      <c r="D856">
        <v>894</v>
      </c>
      <c r="E856">
        <v>1033.0435</v>
      </c>
      <c r="F856">
        <v>922.51949999999999</v>
      </c>
      <c r="G856">
        <v>0.68</v>
      </c>
      <c r="H856">
        <v>1567133160608</v>
      </c>
      <c r="J856">
        <f t="shared" si="80"/>
        <v>694269.74987682013</v>
      </c>
      <c r="K856">
        <f t="shared" si="81"/>
        <v>1087.8650958399999</v>
      </c>
      <c r="L856">
        <f t="shared" si="82"/>
        <v>833.88105565042076</v>
      </c>
      <c r="M856">
        <f t="shared" si="83"/>
        <v>817</v>
      </c>
      <c r="O856">
        <f t="shared" si="84"/>
        <v>1000.5</v>
      </c>
      <c r="P856">
        <f t="shared" si="85"/>
        <v>928.5</v>
      </c>
      <c r="Q856">
        <f t="shared" si="86"/>
        <v>315738.46521720989</v>
      </c>
      <c r="R856">
        <f t="shared" si="87"/>
        <v>387704.60387649003</v>
      </c>
      <c r="S856">
        <f t="shared" si="88"/>
        <v>838.7151298824291</v>
      </c>
    </row>
    <row r="857" spans="1:19" x14ac:dyDescent="0.35">
      <c r="A857" t="s">
        <v>6</v>
      </c>
      <c r="B857">
        <v>76</v>
      </c>
      <c r="C857">
        <v>207</v>
      </c>
      <c r="D857">
        <v>894</v>
      </c>
      <c r="E857">
        <v>199.81498999999999</v>
      </c>
      <c r="F857">
        <v>955.50229999999999</v>
      </c>
      <c r="G857">
        <v>1.04</v>
      </c>
      <c r="H857">
        <v>1567133161425</v>
      </c>
      <c r="J857">
        <f t="shared" si="80"/>
        <v>496105.89379962248</v>
      </c>
      <c r="K857">
        <f t="shared" si="81"/>
        <v>358427.44108160998</v>
      </c>
      <c r="L857">
        <f t="shared" si="82"/>
        <v>924.40972240734925</v>
      </c>
      <c r="M857">
        <f t="shared" si="83"/>
        <v>807</v>
      </c>
      <c r="O857">
        <f t="shared" si="84"/>
        <v>241.5</v>
      </c>
      <c r="P857">
        <f t="shared" si="85"/>
        <v>928.5</v>
      </c>
      <c r="Q857">
        <f t="shared" si="86"/>
        <v>626541.11239224998</v>
      </c>
      <c r="R857">
        <f t="shared" si="87"/>
        <v>35.766380250000076</v>
      </c>
      <c r="S857">
        <f t="shared" si="88"/>
        <v>791.5660924853338</v>
      </c>
    </row>
    <row r="858" spans="1:19" x14ac:dyDescent="0.35">
      <c r="A858" t="s">
        <v>6</v>
      </c>
      <c r="B858">
        <v>219</v>
      </c>
      <c r="C858">
        <v>828</v>
      </c>
      <c r="D858">
        <v>1515</v>
      </c>
      <c r="E858">
        <v>904.16283999999996</v>
      </c>
      <c r="F858">
        <v>1554.1904</v>
      </c>
      <c r="G858">
        <v>0.63</v>
      </c>
      <c r="H858">
        <v>1567133162232</v>
      </c>
      <c r="J858">
        <f t="shared" si="80"/>
        <v>391151.35219048359</v>
      </c>
      <c r="K858">
        <f t="shared" si="81"/>
        <v>80.917221160000324</v>
      </c>
      <c r="L858">
        <f t="shared" si="82"/>
        <v>625.48562686255514</v>
      </c>
      <c r="M858">
        <f t="shared" si="83"/>
        <v>858</v>
      </c>
      <c r="O858">
        <f t="shared" si="84"/>
        <v>862.5</v>
      </c>
      <c r="P858">
        <f t="shared" si="85"/>
        <v>1549.5</v>
      </c>
      <c r="Q858">
        <f t="shared" si="86"/>
        <v>439151.42247870017</v>
      </c>
      <c r="R858">
        <f t="shared" si="87"/>
        <v>352833.26760528999</v>
      </c>
      <c r="S858">
        <f t="shared" si="88"/>
        <v>889.93521679052014</v>
      </c>
    </row>
    <row r="859" spans="1:19" x14ac:dyDescent="0.35">
      <c r="A859" t="s">
        <v>6</v>
      </c>
      <c r="B859">
        <v>218</v>
      </c>
      <c r="C859">
        <v>207</v>
      </c>
      <c r="D859">
        <v>1515</v>
      </c>
      <c r="E859">
        <v>278.74189999999999</v>
      </c>
      <c r="F859">
        <v>1563.1858</v>
      </c>
      <c r="G859">
        <v>0.76</v>
      </c>
      <c r="H859">
        <v>1567133163090</v>
      </c>
      <c r="J859">
        <f t="shared" si="80"/>
        <v>401212.66198224999</v>
      </c>
      <c r="K859">
        <f t="shared" si="81"/>
        <v>371712.67764435353</v>
      </c>
      <c r="L859">
        <f t="shared" si="82"/>
        <v>879.16172552415151</v>
      </c>
      <c r="M859">
        <f t="shared" si="83"/>
        <v>736</v>
      </c>
      <c r="O859">
        <f t="shared" si="84"/>
        <v>241.5</v>
      </c>
      <c r="P859">
        <f t="shared" si="85"/>
        <v>1549.5</v>
      </c>
      <c r="Q859">
        <f t="shared" si="86"/>
        <v>439122.03951686557</v>
      </c>
      <c r="R859">
        <f t="shared" si="87"/>
        <v>21.99985215999957</v>
      </c>
      <c r="S859">
        <f t="shared" si="88"/>
        <v>662.67943937398991</v>
      </c>
    </row>
    <row r="860" spans="1:19" x14ac:dyDescent="0.35">
      <c r="A860" t="s">
        <v>6</v>
      </c>
      <c r="B860">
        <v>75</v>
      </c>
      <c r="C860">
        <v>828</v>
      </c>
      <c r="D860">
        <v>894</v>
      </c>
      <c r="E860">
        <v>912.15539999999999</v>
      </c>
      <c r="F860">
        <v>953.50336000000004</v>
      </c>
      <c r="G860">
        <v>0.95</v>
      </c>
      <c r="H860">
        <v>1567133163826</v>
      </c>
      <c r="J860">
        <f t="shared" si="80"/>
        <v>373851.3406971455</v>
      </c>
      <c r="K860">
        <f t="shared" si="81"/>
        <v>340700.95037248352</v>
      </c>
      <c r="L860">
        <f t="shared" si="82"/>
        <v>845.31194896891702</v>
      </c>
      <c r="M860">
        <f t="shared" si="83"/>
        <v>745</v>
      </c>
      <c r="O860">
        <f t="shared" si="84"/>
        <v>862.5</v>
      </c>
      <c r="P860">
        <f t="shared" si="85"/>
        <v>928.5</v>
      </c>
      <c r="Q860">
        <f t="shared" si="86"/>
        <v>340773.51931561</v>
      </c>
      <c r="R860">
        <f t="shared" si="87"/>
        <v>402826.06472163997</v>
      </c>
      <c r="S860">
        <f t="shared" si="88"/>
        <v>862.32220430489315</v>
      </c>
    </row>
    <row r="861" spans="1:19" x14ac:dyDescent="0.35">
      <c r="A861" t="s">
        <v>6</v>
      </c>
      <c r="B861">
        <v>220</v>
      </c>
      <c r="C861">
        <v>276</v>
      </c>
      <c r="D861">
        <v>1515</v>
      </c>
      <c r="E861">
        <v>300.72156000000001</v>
      </c>
      <c r="F861">
        <v>1537.1993</v>
      </c>
      <c r="G861">
        <v>0.78</v>
      </c>
      <c r="H861">
        <v>1567133164571</v>
      </c>
      <c r="J861">
        <f t="shared" si="80"/>
        <v>412684.36389841972</v>
      </c>
      <c r="K861">
        <f t="shared" si="81"/>
        <v>337209.58650624997</v>
      </c>
      <c r="L861">
        <f t="shared" si="82"/>
        <v>865.964173857481</v>
      </c>
      <c r="M861">
        <f t="shared" si="83"/>
        <v>736</v>
      </c>
      <c r="O861">
        <f t="shared" si="84"/>
        <v>310.5</v>
      </c>
      <c r="P861">
        <f t="shared" si="85"/>
        <v>1549.5</v>
      </c>
      <c r="Q861">
        <f t="shared" si="86"/>
        <v>361989.22034915996</v>
      </c>
      <c r="R861">
        <f t="shared" si="87"/>
        <v>355211.99489128956</v>
      </c>
      <c r="S861">
        <f t="shared" si="88"/>
        <v>846.87733187306981</v>
      </c>
    </row>
    <row r="862" spans="1:19" x14ac:dyDescent="0.35">
      <c r="A862" t="s">
        <v>6</v>
      </c>
      <c r="B862">
        <v>111</v>
      </c>
      <c r="C862">
        <v>897</v>
      </c>
      <c r="D862">
        <v>894</v>
      </c>
      <c r="E862">
        <v>943.12670000000003</v>
      </c>
      <c r="F862">
        <v>956.5018</v>
      </c>
      <c r="G862">
        <v>0.98999994999999996</v>
      </c>
      <c r="H862">
        <v>1567133165307</v>
      </c>
      <c r="J862">
        <f t="shared" si="80"/>
        <v>266794.66657089</v>
      </c>
      <c r="K862">
        <f t="shared" si="81"/>
        <v>143.84979918760007</v>
      </c>
      <c r="L862">
        <f t="shared" si="82"/>
        <v>516.66092978865515</v>
      </c>
      <c r="M862">
        <f t="shared" si="83"/>
        <v>776</v>
      </c>
      <c r="O862">
        <f t="shared" si="84"/>
        <v>931.5</v>
      </c>
      <c r="P862">
        <f t="shared" si="85"/>
        <v>928.5</v>
      </c>
      <c r="Q862">
        <f t="shared" si="86"/>
        <v>397881.44036883366</v>
      </c>
      <c r="R862">
        <f t="shared" si="87"/>
        <v>370514.83782049001</v>
      </c>
      <c r="S862">
        <f t="shared" si="88"/>
        <v>876.58215712466085</v>
      </c>
    </row>
    <row r="863" spans="1:19" x14ac:dyDescent="0.35">
      <c r="A863" t="s">
        <v>6</v>
      </c>
      <c r="B863">
        <v>112</v>
      </c>
      <c r="C863">
        <v>276</v>
      </c>
      <c r="D863">
        <v>894</v>
      </c>
      <c r="E863">
        <v>426.60500000000002</v>
      </c>
      <c r="F863">
        <v>944.50806</v>
      </c>
      <c r="G863">
        <v>1.0900000000000001</v>
      </c>
      <c r="H863">
        <v>1567133166083</v>
      </c>
      <c r="J863">
        <f t="shared" si="80"/>
        <v>244571.88867241002</v>
      </c>
      <c r="K863">
        <f t="shared" si="81"/>
        <v>274290.11717257969</v>
      </c>
      <c r="L863">
        <f t="shared" si="82"/>
        <v>720.32076594041746</v>
      </c>
      <c r="M863">
        <f t="shared" si="83"/>
        <v>879</v>
      </c>
      <c r="O863">
        <f t="shared" si="84"/>
        <v>310.5</v>
      </c>
      <c r="P863">
        <f t="shared" si="85"/>
        <v>928.5</v>
      </c>
      <c r="Q863">
        <f t="shared" si="86"/>
        <v>400216.54155289003</v>
      </c>
      <c r="R863">
        <f t="shared" si="87"/>
        <v>784.10080324000012</v>
      </c>
      <c r="S863">
        <f t="shared" si="88"/>
        <v>633.24611515281333</v>
      </c>
    </row>
    <row r="864" spans="1:19" x14ac:dyDescent="0.35">
      <c r="A864" t="s">
        <v>6</v>
      </c>
      <c r="B864">
        <v>221</v>
      </c>
      <c r="C864">
        <v>897</v>
      </c>
      <c r="D864">
        <v>1515</v>
      </c>
      <c r="E864">
        <v>921.14710000000002</v>
      </c>
      <c r="F864">
        <v>1468.2352000000001</v>
      </c>
      <c r="G864">
        <v>0.68</v>
      </c>
      <c r="H864">
        <v>1567133166962</v>
      </c>
      <c r="J864">
        <f t="shared" si="80"/>
        <v>25234.243838409991</v>
      </c>
      <c r="K864">
        <f t="shared" si="81"/>
        <v>38376.026403999967</v>
      </c>
      <c r="L864">
        <f t="shared" si="82"/>
        <v>252.21076551648218</v>
      </c>
      <c r="M864">
        <f t="shared" si="83"/>
        <v>735</v>
      </c>
      <c r="O864">
        <f t="shared" si="84"/>
        <v>931.5</v>
      </c>
      <c r="P864">
        <f t="shared" si="85"/>
        <v>1549.5</v>
      </c>
      <c r="Q864">
        <f t="shared" si="86"/>
        <v>254918.96102499997</v>
      </c>
      <c r="R864">
        <f t="shared" si="87"/>
        <v>366015.24746496358</v>
      </c>
      <c r="S864">
        <f t="shared" si="88"/>
        <v>787.99378708842846</v>
      </c>
    </row>
    <row r="865" spans="1:19" x14ac:dyDescent="0.35">
      <c r="A865" t="s">
        <v>6</v>
      </c>
      <c r="B865">
        <v>225</v>
      </c>
      <c r="C865">
        <v>690</v>
      </c>
      <c r="D865">
        <v>1584</v>
      </c>
      <c r="E865">
        <v>762.29420000000005</v>
      </c>
      <c r="F865">
        <v>1664.1332</v>
      </c>
      <c r="G865">
        <v>0.71999997000000004</v>
      </c>
      <c r="H865">
        <v>1567133167697</v>
      </c>
      <c r="J865">
        <f t="shared" si="80"/>
        <v>425620.4886243217</v>
      </c>
      <c r="K865">
        <f t="shared" si="81"/>
        <v>506416.26061848993</v>
      </c>
      <c r="L865">
        <f t="shared" si="82"/>
        <v>965.42050384421179</v>
      </c>
      <c r="M865">
        <f t="shared" si="83"/>
        <v>950</v>
      </c>
      <c r="O865">
        <f t="shared" si="84"/>
        <v>724.5</v>
      </c>
      <c r="P865">
        <f t="shared" si="85"/>
        <v>1618.5</v>
      </c>
      <c r="Q865">
        <f t="shared" si="86"/>
        <v>38670.08193841001</v>
      </c>
      <c r="R865">
        <f t="shared" si="87"/>
        <v>22579.510119039976</v>
      </c>
      <c r="S865">
        <f t="shared" si="88"/>
        <v>247.48654924550948</v>
      </c>
    </row>
    <row r="866" spans="1:19" x14ac:dyDescent="0.35">
      <c r="A866" t="s">
        <v>6</v>
      </c>
      <c r="B866">
        <v>48</v>
      </c>
      <c r="C866">
        <v>69</v>
      </c>
      <c r="D866">
        <v>963</v>
      </c>
      <c r="E866">
        <v>109.89824</v>
      </c>
      <c r="F866">
        <v>952.50390000000004</v>
      </c>
      <c r="G866">
        <v>0.96</v>
      </c>
      <c r="H866">
        <v>1567133168647</v>
      </c>
      <c r="J866">
        <f t="shared" ref="J866:J929" si="89">POWER((E866-E867),2)</f>
        <v>483520.18924994569</v>
      </c>
      <c r="K866">
        <f t="shared" ref="K866:K929" si="90">POWER((F866-F867),2)</f>
        <v>3596.2521759375968</v>
      </c>
      <c r="L866">
        <f t="shared" ref="L866:L929" si="91">SQRT(J866+K866)</f>
        <v>697.93727614011505</v>
      </c>
      <c r="M866">
        <f t="shared" ref="M866:M929" si="92">H867-H866</f>
        <v>971</v>
      </c>
      <c r="O866">
        <f t="shared" si="84"/>
        <v>103.5</v>
      </c>
      <c r="P866">
        <f t="shared" si="85"/>
        <v>997.5</v>
      </c>
      <c r="Q866">
        <f t="shared" si="86"/>
        <v>434009.79795364005</v>
      </c>
      <c r="R866">
        <f t="shared" si="87"/>
        <v>444399.82334224001</v>
      </c>
      <c r="S866">
        <f t="shared" si="88"/>
        <v>937.23509393101585</v>
      </c>
    </row>
    <row r="867" spans="1:19" x14ac:dyDescent="0.35">
      <c r="A867" t="s">
        <v>6</v>
      </c>
      <c r="B867">
        <v>47</v>
      </c>
      <c r="C867">
        <v>690</v>
      </c>
      <c r="D867">
        <v>963</v>
      </c>
      <c r="E867">
        <v>805.25440000000003</v>
      </c>
      <c r="F867">
        <v>1012.47266</v>
      </c>
      <c r="G867">
        <v>0.74</v>
      </c>
      <c r="H867">
        <v>1567133169618</v>
      </c>
      <c r="J867">
        <f t="shared" si="89"/>
        <v>448069.86553964415</v>
      </c>
      <c r="K867">
        <f t="shared" si="90"/>
        <v>315515.13580987568</v>
      </c>
      <c r="L867">
        <f t="shared" si="91"/>
        <v>873.83350894178909</v>
      </c>
      <c r="M867">
        <f t="shared" si="92"/>
        <v>796</v>
      </c>
      <c r="O867">
        <f t="shared" si="84"/>
        <v>724.5</v>
      </c>
      <c r="P867">
        <f t="shared" si="85"/>
        <v>997.5</v>
      </c>
      <c r="Q867">
        <f t="shared" si="86"/>
        <v>377735.32339509763</v>
      </c>
      <c r="R867">
        <f t="shared" si="87"/>
        <v>2024.6490152099959</v>
      </c>
      <c r="S867">
        <f t="shared" si="88"/>
        <v>616.24668145987414</v>
      </c>
    </row>
    <row r="868" spans="1:19" x14ac:dyDescent="0.35">
      <c r="A868" t="s">
        <v>6</v>
      </c>
      <c r="B868">
        <v>224</v>
      </c>
      <c r="C868">
        <v>69</v>
      </c>
      <c r="D868">
        <v>1584</v>
      </c>
      <c r="E868">
        <v>135.87419</v>
      </c>
      <c r="F868">
        <v>1574.18</v>
      </c>
      <c r="G868">
        <v>0.72999996</v>
      </c>
      <c r="H868">
        <v>1567133170414</v>
      </c>
      <c r="J868">
        <f t="shared" si="89"/>
        <v>288908.73325533606</v>
      </c>
      <c r="K868">
        <f t="shared" si="90"/>
        <v>2002968.7364533285</v>
      </c>
      <c r="L868">
        <f t="shared" si="91"/>
        <v>1513.8948014008979</v>
      </c>
      <c r="M868">
        <f t="shared" si="92"/>
        <v>1839</v>
      </c>
      <c r="O868">
        <f t="shared" si="84"/>
        <v>103.5</v>
      </c>
      <c r="P868">
        <f t="shared" si="85"/>
        <v>1618.5</v>
      </c>
      <c r="Q868">
        <f t="shared" si="86"/>
        <v>492459.23791936005</v>
      </c>
      <c r="R868">
        <f t="shared" si="87"/>
        <v>367269.13682747557</v>
      </c>
      <c r="S868">
        <f t="shared" si="88"/>
        <v>927.21538746228509</v>
      </c>
    </row>
    <row r="869" spans="1:19" x14ac:dyDescent="0.35">
      <c r="A869" t="s">
        <v>6</v>
      </c>
      <c r="B869">
        <v>165</v>
      </c>
      <c r="C869">
        <v>621</v>
      </c>
      <c r="D869">
        <v>66</v>
      </c>
      <c r="E869">
        <v>673.37649999999996</v>
      </c>
      <c r="F869">
        <v>158.91721999999999</v>
      </c>
      <c r="G869">
        <v>1.05</v>
      </c>
      <c r="H869">
        <v>1567133172253</v>
      </c>
      <c r="J869">
        <f t="shared" si="89"/>
        <v>43600.217084222495</v>
      </c>
      <c r="K869">
        <f t="shared" si="90"/>
        <v>818172.31384828815</v>
      </c>
      <c r="L869">
        <f t="shared" si="91"/>
        <v>928.31704225038902</v>
      </c>
      <c r="M869">
        <f t="shared" si="92"/>
        <v>787</v>
      </c>
      <c r="O869">
        <f t="shared" si="84"/>
        <v>655.5</v>
      </c>
      <c r="P869">
        <f t="shared" si="85"/>
        <v>100.5</v>
      </c>
      <c r="Q869">
        <f t="shared" si="86"/>
        <v>270010.98241815611</v>
      </c>
      <c r="R869">
        <f t="shared" si="87"/>
        <v>2171732.7424000003</v>
      </c>
      <c r="S869">
        <f t="shared" si="88"/>
        <v>1562.6079882101449</v>
      </c>
    </row>
    <row r="870" spans="1:19" x14ac:dyDescent="0.35">
      <c r="A870" t="s">
        <v>6</v>
      </c>
      <c r="B870">
        <v>247</v>
      </c>
      <c r="C870">
        <v>414</v>
      </c>
      <c r="D870">
        <v>1032</v>
      </c>
      <c r="E870">
        <v>464.56984999999997</v>
      </c>
      <c r="F870">
        <v>1063.4459999999999</v>
      </c>
      <c r="G870">
        <v>0.9</v>
      </c>
      <c r="H870">
        <v>1567133173040</v>
      </c>
      <c r="J870">
        <f t="shared" si="89"/>
        <v>67474.997840249998</v>
      </c>
      <c r="K870">
        <f t="shared" si="90"/>
        <v>1022.9250822399935</v>
      </c>
      <c r="L870">
        <f t="shared" si="91"/>
        <v>261.72107848335406</v>
      </c>
      <c r="M870">
        <f t="shared" si="92"/>
        <v>684</v>
      </c>
      <c r="O870">
        <f t="shared" si="84"/>
        <v>448.5</v>
      </c>
      <c r="P870">
        <f t="shared" si="85"/>
        <v>1066.5</v>
      </c>
      <c r="Q870">
        <f t="shared" si="86"/>
        <v>50569.440252249988</v>
      </c>
      <c r="R870">
        <f t="shared" si="87"/>
        <v>823706.50255252828</v>
      </c>
      <c r="S870">
        <f t="shared" si="88"/>
        <v>935.02724174474099</v>
      </c>
    </row>
    <row r="871" spans="1:19" x14ac:dyDescent="0.35">
      <c r="A871" t="s">
        <v>6</v>
      </c>
      <c r="B871">
        <v>143</v>
      </c>
      <c r="C871">
        <v>621</v>
      </c>
      <c r="D871">
        <v>1032</v>
      </c>
      <c r="E871">
        <v>724.32934999999998</v>
      </c>
      <c r="F871">
        <v>1031.4628</v>
      </c>
      <c r="G871">
        <v>0.84</v>
      </c>
      <c r="H871">
        <v>1567133173724</v>
      </c>
      <c r="J871">
        <f t="shared" si="89"/>
        <v>62384.428476562476</v>
      </c>
      <c r="K871">
        <f t="shared" si="90"/>
        <v>787723.29317657289</v>
      </c>
      <c r="L871">
        <f t="shared" si="91"/>
        <v>922.0128641473151</v>
      </c>
      <c r="M871">
        <f t="shared" si="92"/>
        <v>858</v>
      </c>
      <c r="O871">
        <f t="shared" si="84"/>
        <v>655.5</v>
      </c>
      <c r="P871">
        <f t="shared" si="85"/>
        <v>1066.5</v>
      </c>
      <c r="Q871">
        <f t="shared" si="86"/>
        <v>36454.322179022507</v>
      </c>
      <c r="R871">
        <f t="shared" si="87"/>
        <v>9.3269160000005336</v>
      </c>
      <c r="S871">
        <f t="shared" si="88"/>
        <v>190.95457338074547</v>
      </c>
    </row>
    <row r="872" spans="1:19" x14ac:dyDescent="0.35">
      <c r="A872" t="s">
        <v>6</v>
      </c>
      <c r="B872">
        <v>246</v>
      </c>
      <c r="C872">
        <v>414</v>
      </c>
      <c r="D872">
        <v>66</v>
      </c>
      <c r="E872">
        <v>474.56060000000002</v>
      </c>
      <c r="F872">
        <v>143.92502999999999</v>
      </c>
      <c r="G872">
        <v>1.02</v>
      </c>
      <c r="H872">
        <v>1567133174582</v>
      </c>
      <c r="J872">
        <f t="shared" si="89"/>
        <v>106731.25650624999</v>
      </c>
      <c r="K872">
        <f t="shared" si="90"/>
        <v>754374.98557861696</v>
      </c>
      <c r="L872">
        <f t="shared" si="91"/>
        <v>927.95810362584098</v>
      </c>
      <c r="M872">
        <f t="shared" si="92"/>
        <v>736</v>
      </c>
      <c r="O872">
        <f t="shared" si="84"/>
        <v>448.5</v>
      </c>
      <c r="P872">
        <f t="shared" si="85"/>
        <v>100.5</v>
      </c>
      <c r="Q872">
        <f t="shared" si="86"/>
        <v>76081.830321422487</v>
      </c>
      <c r="R872">
        <f t="shared" si="87"/>
        <v>866691.73498384003</v>
      </c>
      <c r="S872">
        <f t="shared" si="88"/>
        <v>970.96527502545757</v>
      </c>
    </row>
    <row r="873" spans="1:19" x14ac:dyDescent="0.35">
      <c r="A873" t="s">
        <v>6</v>
      </c>
      <c r="B873">
        <v>15</v>
      </c>
      <c r="C873">
        <v>759</v>
      </c>
      <c r="D873">
        <v>963</v>
      </c>
      <c r="E873">
        <v>801.25810000000001</v>
      </c>
      <c r="F873">
        <v>1012.47266</v>
      </c>
      <c r="G873">
        <v>0.83</v>
      </c>
      <c r="H873">
        <v>1567133175318</v>
      </c>
      <c r="J873">
        <f t="shared" si="89"/>
        <v>394909.34611269692</v>
      </c>
      <c r="K873">
        <f t="shared" si="90"/>
        <v>341868.75755679369</v>
      </c>
      <c r="L873">
        <f t="shared" si="91"/>
        <v>858.35779466926886</v>
      </c>
      <c r="M873">
        <f t="shared" si="92"/>
        <v>817</v>
      </c>
      <c r="O873">
        <f t="shared" si="84"/>
        <v>793.5</v>
      </c>
      <c r="P873">
        <f t="shared" si="85"/>
        <v>997.5</v>
      </c>
      <c r="Q873">
        <f t="shared" si="86"/>
        <v>101722.34087235999</v>
      </c>
      <c r="R873">
        <f t="shared" si="87"/>
        <v>728590.22941050096</v>
      </c>
      <c r="S873">
        <f t="shared" si="88"/>
        <v>911.21488699585063</v>
      </c>
    </row>
    <row r="874" spans="1:19" x14ac:dyDescent="0.35">
      <c r="A874" t="s">
        <v>6</v>
      </c>
      <c r="B874">
        <v>226</v>
      </c>
      <c r="C874">
        <v>138</v>
      </c>
      <c r="D874">
        <v>1584</v>
      </c>
      <c r="E874">
        <v>172.83996999999999</v>
      </c>
      <c r="F874">
        <v>1597.1681000000001</v>
      </c>
      <c r="G874">
        <v>0.71999997000000004</v>
      </c>
      <c r="H874">
        <v>1567133176135</v>
      </c>
      <c r="J874">
        <f t="shared" si="89"/>
        <v>446733.29483721009</v>
      </c>
      <c r="K874">
        <f t="shared" si="90"/>
        <v>80.917221160000324</v>
      </c>
      <c r="L874">
        <f t="shared" si="91"/>
        <v>668.44162950729674</v>
      </c>
      <c r="M874">
        <f t="shared" si="92"/>
        <v>858</v>
      </c>
      <c r="O874">
        <f t="shared" si="84"/>
        <v>172.5</v>
      </c>
      <c r="P874">
        <f t="shared" si="85"/>
        <v>1618.5</v>
      </c>
      <c r="Q874">
        <f t="shared" si="86"/>
        <v>395336.74831560999</v>
      </c>
      <c r="R874">
        <f t="shared" si="87"/>
        <v>367269.13682747557</v>
      </c>
      <c r="S874">
        <f t="shared" si="88"/>
        <v>873.27308738050874</v>
      </c>
    </row>
    <row r="875" spans="1:19" x14ac:dyDescent="0.35">
      <c r="A875" t="s">
        <v>6</v>
      </c>
      <c r="B875">
        <v>227</v>
      </c>
      <c r="C875">
        <v>759</v>
      </c>
      <c r="D875">
        <v>1584</v>
      </c>
      <c r="E875">
        <v>841.22107000000005</v>
      </c>
      <c r="F875">
        <v>1606.1635000000001</v>
      </c>
      <c r="G875">
        <v>0.56999999999999995</v>
      </c>
      <c r="H875">
        <v>1567133176993</v>
      </c>
      <c r="J875">
        <f t="shared" si="89"/>
        <v>396165.97389080899</v>
      </c>
      <c r="K875">
        <f t="shared" si="90"/>
        <v>401537.70692020102</v>
      </c>
      <c r="L875">
        <f t="shared" si="91"/>
        <v>893.14258705483871</v>
      </c>
      <c r="M875">
        <f t="shared" si="92"/>
        <v>807</v>
      </c>
      <c r="O875">
        <f t="shared" si="84"/>
        <v>793.5</v>
      </c>
      <c r="P875">
        <f t="shared" si="85"/>
        <v>1618.5</v>
      </c>
      <c r="Q875">
        <f t="shared" si="86"/>
        <v>385218.8728396009</v>
      </c>
      <c r="R875">
        <f t="shared" si="87"/>
        <v>455.04995760999594</v>
      </c>
      <c r="S875">
        <f t="shared" si="88"/>
        <v>621.02650732252232</v>
      </c>
    </row>
    <row r="876" spans="1:19" x14ac:dyDescent="0.35">
      <c r="A876" t="s">
        <v>6</v>
      </c>
      <c r="B876">
        <v>16</v>
      </c>
      <c r="C876">
        <v>138</v>
      </c>
      <c r="D876">
        <v>963</v>
      </c>
      <c r="E876">
        <v>211.8039</v>
      </c>
      <c r="F876">
        <v>972.49347</v>
      </c>
      <c r="G876">
        <v>1.03</v>
      </c>
      <c r="H876">
        <v>1567133177800</v>
      </c>
      <c r="J876">
        <f t="shared" si="89"/>
        <v>727.65170400040006</v>
      </c>
      <c r="K876">
        <f t="shared" si="90"/>
        <v>3021.8471219688963</v>
      </c>
      <c r="L876">
        <f t="shared" si="91"/>
        <v>61.233151364022547</v>
      </c>
      <c r="M876">
        <f t="shared" si="92"/>
        <v>766</v>
      </c>
      <c r="O876">
        <f t="shared" si="84"/>
        <v>172.5</v>
      </c>
      <c r="P876">
        <f t="shared" si="85"/>
        <v>997.5</v>
      </c>
      <c r="Q876">
        <f t="shared" si="86"/>
        <v>447187.86946194497</v>
      </c>
      <c r="R876">
        <f t="shared" si="87"/>
        <v>370471.25623225013</v>
      </c>
      <c r="S876">
        <f t="shared" si="88"/>
        <v>904.24505842951396</v>
      </c>
    </row>
    <row r="877" spans="1:19" x14ac:dyDescent="0.35">
      <c r="A877" t="s">
        <v>6</v>
      </c>
      <c r="B877">
        <v>72</v>
      </c>
      <c r="C877">
        <v>207</v>
      </c>
      <c r="D877">
        <v>963</v>
      </c>
      <c r="E877">
        <v>238.77892</v>
      </c>
      <c r="F877">
        <v>1027.4648</v>
      </c>
      <c r="G877">
        <v>1.04</v>
      </c>
      <c r="H877">
        <v>1567133178566</v>
      </c>
      <c r="J877">
        <f t="shared" si="89"/>
        <v>416544.2837418564</v>
      </c>
      <c r="K877">
        <f t="shared" si="90"/>
        <v>332582.42864015989</v>
      </c>
      <c r="L877">
        <f t="shared" si="91"/>
        <v>865.52106408915097</v>
      </c>
      <c r="M877">
        <f t="shared" si="92"/>
        <v>848</v>
      </c>
      <c r="O877">
        <f t="shared" si="84"/>
        <v>241.5</v>
      </c>
      <c r="P877">
        <f t="shared" si="85"/>
        <v>997.5</v>
      </c>
      <c r="Q877">
        <f t="shared" si="86"/>
        <v>881.85835521000013</v>
      </c>
      <c r="R877">
        <f t="shared" si="87"/>
        <v>625.3265426408999</v>
      </c>
      <c r="S877">
        <f t="shared" si="88"/>
        <v>38.822479285214385</v>
      </c>
    </row>
    <row r="878" spans="1:19" x14ac:dyDescent="0.35">
      <c r="A878" t="s">
        <v>6</v>
      </c>
      <c r="B878">
        <v>229</v>
      </c>
      <c r="C878">
        <v>828</v>
      </c>
      <c r="D878">
        <v>1584</v>
      </c>
      <c r="E878">
        <v>884.18133999999998</v>
      </c>
      <c r="F878">
        <v>1604.1643999999999</v>
      </c>
      <c r="G878">
        <v>0.61</v>
      </c>
      <c r="H878">
        <v>1567133179414</v>
      </c>
      <c r="J878">
        <f t="shared" si="89"/>
        <v>574.93681106560075</v>
      </c>
      <c r="K878">
        <f t="shared" si="90"/>
        <v>399008.16380706476</v>
      </c>
      <c r="L878">
        <f t="shared" si="91"/>
        <v>632.12585821031746</v>
      </c>
      <c r="M878">
        <f t="shared" si="92"/>
        <v>827</v>
      </c>
      <c r="O878">
        <f t="shared" si="84"/>
        <v>862.5</v>
      </c>
      <c r="P878">
        <f t="shared" si="85"/>
        <v>1618.5</v>
      </c>
      <c r="Q878">
        <f t="shared" si="86"/>
        <v>389027.98563636641</v>
      </c>
      <c r="R878">
        <f t="shared" si="87"/>
        <v>349322.60763904004</v>
      </c>
      <c r="S878">
        <f t="shared" si="88"/>
        <v>859.27329370544646</v>
      </c>
    </row>
    <row r="879" spans="1:19" x14ac:dyDescent="0.35">
      <c r="A879" t="s">
        <v>6</v>
      </c>
      <c r="B879">
        <v>71</v>
      </c>
      <c r="C879">
        <v>828</v>
      </c>
      <c r="D879">
        <v>963</v>
      </c>
      <c r="E879">
        <v>860.20349999999996</v>
      </c>
      <c r="F879">
        <v>972.49347</v>
      </c>
      <c r="G879">
        <v>0.95</v>
      </c>
      <c r="H879">
        <v>1567133180241</v>
      </c>
      <c r="J879">
        <f t="shared" si="89"/>
        <v>411401.77228908805</v>
      </c>
      <c r="K879">
        <f t="shared" si="90"/>
        <v>414304.28464597301</v>
      </c>
      <c r="L879">
        <f t="shared" si="91"/>
        <v>908.68369465676062</v>
      </c>
      <c r="M879">
        <f t="shared" si="92"/>
        <v>797</v>
      </c>
      <c r="O879">
        <f t="shared" si="84"/>
        <v>862.5</v>
      </c>
      <c r="P879">
        <f t="shared" si="85"/>
        <v>997.5</v>
      </c>
      <c r="Q879">
        <f t="shared" si="86"/>
        <v>470.08050419559902</v>
      </c>
      <c r="R879">
        <f t="shared" si="87"/>
        <v>368041.69422735984</v>
      </c>
      <c r="S879">
        <f t="shared" si="88"/>
        <v>607.05170680227513</v>
      </c>
    </row>
    <row r="880" spans="1:19" x14ac:dyDescent="0.35">
      <c r="A880" t="s">
        <v>6</v>
      </c>
      <c r="B880">
        <v>228</v>
      </c>
      <c r="C880">
        <v>207</v>
      </c>
      <c r="D880">
        <v>1584</v>
      </c>
      <c r="E880">
        <v>218.79741000000001</v>
      </c>
      <c r="F880">
        <v>1616.1582000000001</v>
      </c>
      <c r="G880">
        <v>0.85999994999999996</v>
      </c>
      <c r="H880">
        <v>1567133181038</v>
      </c>
      <c r="J880">
        <f t="shared" si="89"/>
        <v>39131.506143922496</v>
      </c>
      <c r="K880">
        <f t="shared" si="90"/>
        <v>2179258.2015579664</v>
      </c>
      <c r="L880">
        <f t="shared" si="91"/>
        <v>1489.4259658344515</v>
      </c>
      <c r="M880">
        <f t="shared" si="92"/>
        <v>1236</v>
      </c>
      <c r="O880">
        <f t="shared" si="84"/>
        <v>241.5</v>
      </c>
      <c r="P880">
        <f t="shared" si="85"/>
        <v>1618.5</v>
      </c>
      <c r="Q880">
        <f t="shared" si="86"/>
        <v>382794.02091224998</v>
      </c>
      <c r="R880">
        <f t="shared" si="87"/>
        <v>417324.43680264091</v>
      </c>
      <c r="S880">
        <f t="shared" si="88"/>
        <v>894.49340842450636</v>
      </c>
    </row>
    <row r="881" spans="1:19" x14ac:dyDescent="0.35">
      <c r="A881" t="s">
        <v>6</v>
      </c>
      <c r="B881">
        <v>242</v>
      </c>
      <c r="C881">
        <v>345</v>
      </c>
      <c r="D881">
        <v>66</v>
      </c>
      <c r="E881">
        <v>416.61426</v>
      </c>
      <c r="F881">
        <v>139.92712</v>
      </c>
      <c r="G881">
        <v>1.0699999</v>
      </c>
      <c r="H881">
        <v>1567133182274</v>
      </c>
      <c r="J881">
        <f t="shared" si="89"/>
        <v>37954.668751376412</v>
      </c>
      <c r="K881">
        <f t="shared" si="90"/>
        <v>892095.51318528608</v>
      </c>
      <c r="L881">
        <f t="shared" si="91"/>
        <v>964.39109387046005</v>
      </c>
      <c r="M881">
        <f t="shared" si="92"/>
        <v>847</v>
      </c>
      <c r="O881">
        <f t="shared" si="84"/>
        <v>379.5</v>
      </c>
      <c r="P881">
        <f t="shared" si="85"/>
        <v>100.5</v>
      </c>
      <c r="Q881">
        <f t="shared" si="86"/>
        <v>25825.322432708097</v>
      </c>
      <c r="R881">
        <f t="shared" si="87"/>
        <v>2297219.77922724</v>
      </c>
      <c r="S881">
        <f t="shared" si="88"/>
        <v>1524.1538969736448</v>
      </c>
    </row>
    <row r="882" spans="1:19" x14ac:dyDescent="0.35">
      <c r="A882" t="s">
        <v>6</v>
      </c>
      <c r="B882">
        <v>243</v>
      </c>
      <c r="C882">
        <v>552</v>
      </c>
      <c r="D882">
        <v>1032</v>
      </c>
      <c r="E882">
        <v>611.43384000000003</v>
      </c>
      <c r="F882">
        <v>1084.4351999999999</v>
      </c>
      <c r="G882">
        <v>0.84</v>
      </c>
      <c r="H882">
        <v>1567133183121</v>
      </c>
      <c r="J882">
        <f t="shared" si="89"/>
        <v>39527.758116492107</v>
      </c>
      <c r="K882">
        <f t="shared" si="90"/>
        <v>399.58410815999531</v>
      </c>
      <c r="L882">
        <f t="shared" si="91"/>
        <v>199.81827299987381</v>
      </c>
      <c r="M882">
        <f t="shared" si="92"/>
        <v>757</v>
      </c>
      <c r="O882">
        <f t="shared" si="84"/>
        <v>586.5</v>
      </c>
      <c r="P882">
        <f t="shared" si="85"/>
        <v>1066.5</v>
      </c>
      <c r="Q882">
        <f t="shared" si="86"/>
        <v>28861.164655347598</v>
      </c>
      <c r="R882">
        <f t="shared" si="87"/>
        <v>858537.3019514943</v>
      </c>
      <c r="S882">
        <f t="shared" si="88"/>
        <v>942.01829419966248</v>
      </c>
    </row>
    <row r="883" spans="1:19" x14ac:dyDescent="0.35">
      <c r="A883" t="s">
        <v>6</v>
      </c>
      <c r="B883">
        <v>244</v>
      </c>
      <c r="C883">
        <v>345</v>
      </c>
      <c r="D883">
        <v>1032</v>
      </c>
      <c r="E883">
        <v>412.61795000000001</v>
      </c>
      <c r="F883">
        <v>1064.4456</v>
      </c>
      <c r="G883">
        <v>0.89</v>
      </c>
      <c r="H883">
        <v>1567133183878</v>
      </c>
      <c r="J883">
        <f t="shared" si="89"/>
        <v>58939.822012562487</v>
      </c>
      <c r="K883">
        <f t="shared" si="90"/>
        <v>953535.48356870213</v>
      </c>
      <c r="L883">
        <f t="shared" si="91"/>
        <v>1006.2183190447611</v>
      </c>
      <c r="M883">
        <f t="shared" si="92"/>
        <v>1062</v>
      </c>
      <c r="O883">
        <f t="shared" si="84"/>
        <v>379.5</v>
      </c>
      <c r="P883">
        <f t="shared" si="85"/>
        <v>1066.5</v>
      </c>
      <c r="Q883">
        <f t="shared" si="86"/>
        <v>53793.306137145613</v>
      </c>
      <c r="R883">
        <f t="shared" si="87"/>
        <v>321.67139903999623</v>
      </c>
      <c r="S883">
        <f t="shared" si="88"/>
        <v>232.6262614929484</v>
      </c>
    </row>
    <row r="884" spans="1:19" x14ac:dyDescent="0.35">
      <c r="A884" t="s">
        <v>6</v>
      </c>
      <c r="B884">
        <v>245</v>
      </c>
      <c r="C884">
        <v>552</v>
      </c>
      <c r="D884">
        <v>66</v>
      </c>
      <c r="E884">
        <v>655.39319999999998</v>
      </c>
      <c r="F884">
        <v>87.954184999999995</v>
      </c>
      <c r="G884">
        <v>1.17</v>
      </c>
      <c r="H884">
        <v>1567133184940</v>
      </c>
      <c r="J884">
        <f t="shared" si="89"/>
        <v>340425.34405063797</v>
      </c>
      <c r="K884">
        <f t="shared" si="90"/>
        <v>886440.1668355352</v>
      </c>
      <c r="L884">
        <f t="shared" si="91"/>
        <v>1107.6396123677471</v>
      </c>
      <c r="M884">
        <f t="shared" si="92"/>
        <v>857</v>
      </c>
      <c r="O884">
        <f t="shared" si="84"/>
        <v>586.5</v>
      </c>
      <c r="P884">
        <f t="shared" si="85"/>
        <v>100.5</v>
      </c>
      <c r="Q884">
        <f t="shared" si="86"/>
        <v>30234.967312202498</v>
      </c>
      <c r="R884">
        <f t="shared" si="87"/>
        <v>929191.11975935998</v>
      </c>
      <c r="S884">
        <f t="shared" si="88"/>
        <v>979.50297961341721</v>
      </c>
    </row>
    <row r="885" spans="1:19" x14ac:dyDescent="0.35">
      <c r="A885" t="s">
        <v>6</v>
      </c>
      <c r="B885">
        <v>148</v>
      </c>
      <c r="C885">
        <v>0</v>
      </c>
      <c r="D885">
        <v>963</v>
      </c>
      <c r="E885">
        <v>71.933395000000004</v>
      </c>
      <c r="F885">
        <v>1029.4637</v>
      </c>
      <c r="G885">
        <v>0.88</v>
      </c>
      <c r="H885">
        <v>1567133185797</v>
      </c>
      <c r="J885">
        <f t="shared" si="89"/>
        <v>368980.44396813598</v>
      </c>
      <c r="K885">
        <f t="shared" si="90"/>
        <v>307704.51540543995</v>
      </c>
      <c r="L885">
        <f t="shared" si="91"/>
        <v>822.60863074342706</v>
      </c>
      <c r="M885">
        <f t="shared" si="92"/>
        <v>859</v>
      </c>
      <c r="O885">
        <f t="shared" si="84"/>
        <v>34.5</v>
      </c>
      <c r="P885">
        <f t="shared" si="85"/>
        <v>997.5</v>
      </c>
      <c r="Q885">
        <f t="shared" si="86"/>
        <v>385508.36580623995</v>
      </c>
      <c r="R885">
        <f t="shared" si="87"/>
        <v>827273.58958401415</v>
      </c>
      <c r="S885">
        <f t="shared" si="88"/>
        <v>1101.2637991826728</v>
      </c>
    </row>
    <row r="886" spans="1:19" x14ac:dyDescent="0.35">
      <c r="A886" t="s">
        <v>6</v>
      </c>
      <c r="B886">
        <v>223</v>
      </c>
      <c r="C886">
        <v>621</v>
      </c>
      <c r="D886">
        <v>1584</v>
      </c>
      <c r="E886">
        <v>679.37099999999998</v>
      </c>
      <c r="F886">
        <v>1584.1749</v>
      </c>
      <c r="G886">
        <v>0.61</v>
      </c>
      <c r="H886">
        <v>1567133186656</v>
      </c>
      <c r="J886">
        <f t="shared" si="89"/>
        <v>440.18138025000025</v>
      </c>
      <c r="K886">
        <f t="shared" si="90"/>
        <v>382762.1830921729</v>
      </c>
      <c r="L886">
        <f t="shared" si="91"/>
        <v>619.03341143465184</v>
      </c>
      <c r="M886">
        <f t="shared" si="92"/>
        <v>715</v>
      </c>
      <c r="O886">
        <f t="shared" si="84"/>
        <v>655.5</v>
      </c>
      <c r="P886">
        <f t="shared" si="85"/>
        <v>1618.5</v>
      </c>
      <c r="Q886">
        <f t="shared" si="86"/>
        <v>340549.98247122602</v>
      </c>
      <c r="R886">
        <f t="shared" si="87"/>
        <v>346963.76271768997</v>
      </c>
      <c r="S886">
        <f t="shared" si="88"/>
        <v>829.16448620820461</v>
      </c>
    </row>
    <row r="887" spans="1:19" x14ac:dyDescent="0.35">
      <c r="A887" t="s">
        <v>6</v>
      </c>
      <c r="B887">
        <v>147</v>
      </c>
      <c r="C887">
        <v>621</v>
      </c>
      <c r="D887">
        <v>963</v>
      </c>
      <c r="E887">
        <v>700.35149999999999</v>
      </c>
      <c r="F887">
        <v>965.49712999999997</v>
      </c>
      <c r="G887">
        <v>0.95</v>
      </c>
      <c r="H887">
        <v>1567133187371</v>
      </c>
      <c r="J887">
        <f t="shared" si="89"/>
        <v>407565.86486559332</v>
      </c>
      <c r="K887">
        <f t="shared" si="90"/>
        <v>449772.32117144892</v>
      </c>
      <c r="L887">
        <f t="shared" si="91"/>
        <v>925.92558342290238</v>
      </c>
      <c r="M887">
        <f t="shared" si="92"/>
        <v>858</v>
      </c>
      <c r="O887">
        <f t="shared" si="84"/>
        <v>655.5</v>
      </c>
      <c r="P887">
        <f t="shared" si="85"/>
        <v>997.5</v>
      </c>
      <c r="Q887">
        <f t="shared" si="86"/>
        <v>569.82464099999913</v>
      </c>
      <c r="R887">
        <f t="shared" si="87"/>
        <v>344187.43829000997</v>
      </c>
      <c r="S887">
        <f t="shared" si="88"/>
        <v>587.16033834976452</v>
      </c>
    </row>
    <row r="888" spans="1:19" x14ac:dyDescent="0.35">
      <c r="A888" t="s">
        <v>6</v>
      </c>
      <c r="B888">
        <v>222</v>
      </c>
      <c r="C888">
        <v>0</v>
      </c>
      <c r="D888">
        <v>1584</v>
      </c>
      <c r="E888">
        <v>61.942646000000003</v>
      </c>
      <c r="F888">
        <v>1636.1478</v>
      </c>
      <c r="G888">
        <v>0.71999997000000004</v>
      </c>
      <c r="H888">
        <v>1567133188229</v>
      </c>
      <c r="J888">
        <f t="shared" si="89"/>
        <v>86276.169706626912</v>
      </c>
      <c r="K888">
        <f t="shared" si="90"/>
        <v>246751.91912568992</v>
      </c>
      <c r="L888">
        <f t="shared" si="91"/>
        <v>577.08585915123308</v>
      </c>
      <c r="M888">
        <f t="shared" si="92"/>
        <v>725</v>
      </c>
      <c r="O888">
        <f t="shared" si="84"/>
        <v>34.5</v>
      </c>
      <c r="P888">
        <f t="shared" si="85"/>
        <v>1618.5</v>
      </c>
      <c r="Q888">
        <f t="shared" si="86"/>
        <v>443358.22005224996</v>
      </c>
      <c r="R888">
        <f t="shared" si="87"/>
        <v>426412.74822823692</v>
      </c>
      <c r="S888">
        <f t="shared" si="88"/>
        <v>932.61512333892961</v>
      </c>
    </row>
    <row r="889" spans="1:19" x14ac:dyDescent="0.35">
      <c r="A889" t="s">
        <v>6</v>
      </c>
      <c r="B889">
        <v>252</v>
      </c>
      <c r="C889">
        <v>345</v>
      </c>
      <c r="D889">
        <v>1101</v>
      </c>
      <c r="E889">
        <v>355.67070000000001</v>
      </c>
      <c r="F889">
        <v>1139.4065000000001</v>
      </c>
      <c r="G889">
        <v>0.89</v>
      </c>
      <c r="H889">
        <v>1567133188954</v>
      </c>
      <c r="J889">
        <f t="shared" si="89"/>
        <v>377525.51520410256</v>
      </c>
      <c r="K889">
        <f t="shared" si="90"/>
        <v>350099.18618724006</v>
      </c>
      <c r="L889">
        <f t="shared" si="91"/>
        <v>853.00920357950565</v>
      </c>
      <c r="M889">
        <f t="shared" si="92"/>
        <v>858</v>
      </c>
      <c r="O889">
        <f t="shared" si="84"/>
        <v>379.5</v>
      </c>
      <c r="P889">
        <f t="shared" si="85"/>
        <v>1135.5</v>
      </c>
      <c r="Q889">
        <f t="shared" si="86"/>
        <v>100842.6730794813</v>
      </c>
      <c r="R889">
        <f t="shared" si="87"/>
        <v>250648.21964483996</v>
      </c>
      <c r="S889">
        <f t="shared" si="88"/>
        <v>592.86667364958316</v>
      </c>
    </row>
    <row r="890" spans="1:19" x14ac:dyDescent="0.35">
      <c r="A890" t="s">
        <v>6</v>
      </c>
      <c r="B890">
        <v>344</v>
      </c>
      <c r="C890">
        <v>966</v>
      </c>
      <c r="D890">
        <v>480</v>
      </c>
      <c r="E890">
        <v>970.10175000000004</v>
      </c>
      <c r="F890">
        <v>547.71469999999999</v>
      </c>
      <c r="G890">
        <v>1.06</v>
      </c>
      <c r="H890">
        <v>1567133189812</v>
      </c>
      <c r="J890">
        <f t="shared" si="89"/>
        <v>310788.18726243998</v>
      </c>
      <c r="K890">
        <f t="shared" si="90"/>
        <v>1367.5736517184014</v>
      </c>
      <c r="L890">
        <f t="shared" si="91"/>
        <v>558.70901273754157</v>
      </c>
      <c r="M890">
        <f t="shared" si="92"/>
        <v>787</v>
      </c>
      <c r="O890">
        <f t="shared" si="84"/>
        <v>1000.5</v>
      </c>
      <c r="P890">
        <f t="shared" si="85"/>
        <v>514.5</v>
      </c>
      <c r="Q890">
        <f t="shared" si="86"/>
        <v>415804.82613849</v>
      </c>
      <c r="R890">
        <f t="shared" si="87"/>
        <v>390508.13374225004</v>
      </c>
      <c r="S890">
        <f t="shared" si="88"/>
        <v>897.94930807965989</v>
      </c>
    </row>
    <row r="891" spans="1:19" x14ac:dyDescent="0.35">
      <c r="A891" t="s">
        <v>6</v>
      </c>
      <c r="B891">
        <v>290</v>
      </c>
      <c r="C891">
        <v>345</v>
      </c>
      <c r="D891">
        <v>480</v>
      </c>
      <c r="E891">
        <v>412.61795000000001</v>
      </c>
      <c r="F891">
        <v>510.73397999999997</v>
      </c>
      <c r="G891">
        <v>1.18</v>
      </c>
      <c r="H891">
        <v>1567133190599</v>
      </c>
      <c r="J891">
        <f t="shared" si="89"/>
        <v>383689.12695960241</v>
      </c>
      <c r="K891">
        <f t="shared" si="90"/>
        <v>364436.32779478439</v>
      </c>
      <c r="L891">
        <f t="shared" si="91"/>
        <v>864.94245748164474</v>
      </c>
      <c r="M891">
        <f t="shared" si="92"/>
        <v>837</v>
      </c>
      <c r="O891">
        <f t="shared" si="84"/>
        <v>379.5</v>
      </c>
      <c r="P891">
        <f t="shared" si="85"/>
        <v>514.5</v>
      </c>
      <c r="Q891">
        <f t="shared" si="86"/>
        <v>348810.42710306257</v>
      </c>
      <c r="R891">
        <f t="shared" si="87"/>
        <v>1103.2162960899996</v>
      </c>
      <c r="S891">
        <f t="shared" si="88"/>
        <v>591.53498915884302</v>
      </c>
    </row>
    <row r="892" spans="1:19" x14ac:dyDescent="0.35">
      <c r="A892" t="s">
        <v>6</v>
      </c>
      <c r="B892">
        <v>353</v>
      </c>
      <c r="C892">
        <v>966</v>
      </c>
      <c r="D892">
        <v>1101</v>
      </c>
      <c r="E892">
        <v>1032.0444</v>
      </c>
      <c r="F892">
        <v>1114.4195999999999</v>
      </c>
      <c r="G892">
        <v>0.47</v>
      </c>
      <c r="H892">
        <v>1567133191436</v>
      </c>
      <c r="J892">
        <f t="shared" si="89"/>
        <v>15.970413690000154</v>
      </c>
      <c r="K892">
        <f t="shared" si="90"/>
        <v>294542.17626276001</v>
      </c>
      <c r="L892">
        <f t="shared" si="91"/>
        <v>542.73211317965149</v>
      </c>
      <c r="M892">
        <f t="shared" si="92"/>
        <v>807</v>
      </c>
      <c r="O892">
        <f t="shared" si="84"/>
        <v>1000.5</v>
      </c>
      <c r="P892">
        <f t="shared" si="85"/>
        <v>1135.5</v>
      </c>
      <c r="Q892">
        <f t="shared" si="86"/>
        <v>345605.3047122024</v>
      </c>
      <c r="R892">
        <f t="shared" si="87"/>
        <v>390332.5797466404</v>
      </c>
      <c r="S892">
        <f t="shared" si="88"/>
        <v>857.86822091673423</v>
      </c>
    </row>
    <row r="893" spans="1:19" x14ac:dyDescent="0.35">
      <c r="A893" t="s">
        <v>6</v>
      </c>
      <c r="B893">
        <v>345</v>
      </c>
      <c r="C893">
        <v>966</v>
      </c>
      <c r="D893">
        <v>549</v>
      </c>
      <c r="E893">
        <v>1028.0481</v>
      </c>
      <c r="F893">
        <v>571.70219999999995</v>
      </c>
      <c r="G893">
        <v>0.81</v>
      </c>
      <c r="H893">
        <v>1567133192243</v>
      </c>
      <c r="J893">
        <f t="shared" si="89"/>
        <v>335777.8782966336</v>
      </c>
      <c r="K893">
        <f t="shared" si="90"/>
        <v>409173.61502223997</v>
      </c>
      <c r="L893">
        <f t="shared" si="91"/>
        <v>863.10572545828563</v>
      </c>
      <c r="M893">
        <f t="shared" si="92"/>
        <v>746</v>
      </c>
      <c r="O893">
        <f t="shared" si="84"/>
        <v>1000.5</v>
      </c>
      <c r="P893">
        <f t="shared" si="85"/>
        <v>583.5</v>
      </c>
      <c r="Q893">
        <f t="shared" si="86"/>
        <v>995.04917135999972</v>
      </c>
      <c r="R893">
        <f t="shared" si="87"/>
        <v>281875.62166415993</v>
      </c>
      <c r="S893">
        <f t="shared" si="88"/>
        <v>531.85587411959636</v>
      </c>
    </row>
    <row r="894" spans="1:19" x14ac:dyDescent="0.35">
      <c r="A894" t="s">
        <v>6</v>
      </c>
      <c r="B894">
        <v>260</v>
      </c>
      <c r="C894">
        <v>345</v>
      </c>
      <c r="D894">
        <v>1170</v>
      </c>
      <c r="E894">
        <v>448.58465999999999</v>
      </c>
      <c r="F894">
        <v>1211.3689999999999</v>
      </c>
      <c r="G894">
        <v>0.71999997000000004</v>
      </c>
      <c r="H894">
        <v>1567133192989</v>
      </c>
      <c r="J894">
        <f t="shared" si="89"/>
        <v>307455.32304117159</v>
      </c>
      <c r="K894">
        <f t="shared" si="90"/>
        <v>168.82064760999774</v>
      </c>
      <c r="L894">
        <f t="shared" si="91"/>
        <v>554.63875061951956</v>
      </c>
      <c r="M894">
        <f t="shared" si="92"/>
        <v>1869</v>
      </c>
      <c r="O894">
        <f t="shared" si="84"/>
        <v>379.5</v>
      </c>
      <c r="P894">
        <f t="shared" si="85"/>
        <v>1204.5</v>
      </c>
      <c r="Q894">
        <f t="shared" si="86"/>
        <v>420614.63801360998</v>
      </c>
      <c r="R894">
        <f t="shared" si="87"/>
        <v>400433.05568484007</v>
      </c>
      <c r="S894">
        <f t="shared" si="88"/>
        <v>906.11682122033801</v>
      </c>
    </row>
    <row r="895" spans="1:19" x14ac:dyDescent="0.35">
      <c r="A895" t="s">
        <v>6</v>
      </c>
      <c r="B895">
        <v>354</v>
      </c>
      <c r="C895">
        <v>966</v>
      </c>
      <c r="D895">
        <v>1170</v>
      </c>
      <c r="E895">
        <v>1003.0712</v>
      </c>
      <c r="F895">
        <v>1198.3759</v>
      </c>
      <c r="G895">
        <v>0.66999995999999995</v>
      </c>
      <c r="H895">
        <v>1567133194858</v>
      </c>
      <c r="J895">
        <f t="shared" si="89"/>
        <v>397424.66087238758</v>
      </c>
      <c r="K895">
        <f t="shared" si="90"/>
        <v>422060.32444688998</v>
      </c>
      <c r="L895">
        <f t="shared" si="91"/>
        <v>905.25409986328009</v>
      </c>
      <c r="M895">
        <f t="shared" si="92"/>
        <v>807</v>
      </c>
      <c r="O895">
        <f t="shared" si="84"/>
        <v>1000.5</v>
      </c>
      <c r="P895">
        <f t="shared" si="85"/>
        <v>1204.5</v>
      </c>
      <c r="Q895">
        <f t="shared" si="86"/>
        <v>304610.54252731561</v>
      </c>
      <c r="R895">
        <f t="shared" si="87"/>
        <v>47.183160999998826</v>
      </c>
      <c r="S895">
        <f t="shared" si="88"/>
        <v>551.95808327110819</v>
      </c>
    </row>
    <row r="896" spans="1:19" x14ac:dyDescent="0.35">
      <c r="A896" t="s">
        <v>6</v>
      </c>
      <c r="B896">
        <v>298</v>
      </c>
      <c r="C896">
        <v>345</v>
      </c>
      <c r="D896">
        <v>549</v>
      </c>
      <c r="E896">
        <v>372.65494000000001</v>
      </c>
      <c r="F896">
        <v>548.71420000000001</v>
      </c>
      <c r="G896">
        <v>1.0900000000000001</v>
      </c>
      <c r="H896">
        <v>1567133195665</v>
      </c>
      <c r="J896">
        <f t="shared" si="89"/>
        <v>373851.3651544996</v>
      </c>
      <c r="K896">
        <f t="shared" si="90"/>
        <v>12982.471722422501</v>
      </c>
      <c r="L896">
        <f t="shared" si="91"/>
        <v>621.95967463889656</v>
      </c>
      <c r="M896">
        <f t="shared" si="92"/>
        <v>1257</v>
      </c>
      <c r="O896">
        <f t="shared" si="84"/>
        <v>379.5</v>
      </c>
      <c r="P896">
        <f t="shared" si="85"/>
        <v>583.5</v>
      </c>
      <c r="Q896">
        <f t="shared" si="86"/>
        <v>388841.04146943998</v>
      </c>
      <c r="R896">
        <f t="shared" si="87"/>
        <v>378072.37240081001</v>
      </c>
      <c r="S896">
        <f t="shared" si="88"/>
        <v>875.73592701809946</v>
      </c>
    </row>
    <row r="897" spans="1:19" x14ac:dyDescent="0.35">
      <c r="A897" t="s">
        <v>6</v>
      </c>
      <c r="B897">
        <v>346</v>
      </c>
      <c r="C897">
        <v>966</v>
      </c>
      <c r="D897">
        <v>618</v>
      </c>
      <c r="E897">
        <v>984.08879999999999</v>
      </c>
      <c r="F897">
        <v>662.65485000000001</v>
      </c>
      <c r="G897">
        <v>0.93</v>
      </c>
      <c r="H897">
        <v>1567133196922</v>
      </c>
      <c r="J897">
        <f t="shared" si="89"/>
        <v>316382.82793347246</v>
      </c>
      <c r="K897">
        <f t="shared" si="90"/>
        <v>326843.34831462248</v>
      </c>
      <c r="L897">
        <f t="shared" si="91"/>
        <v>802.01382547191474</v>
      </c>
      <c r="M897">
        <f t="shared" si="92"/>
        <v>847</v>
      </c>
      <c r="O897">
        <f t="shared" si="84"/>
        <v>1000.5</v>
      </c>
      <c r="P897">
        <f t="shared" si="85"/>
        <v>652.5</v>
      </c>
      <c r="Q897">
        <f t="shared" si="86"/>
        <v>394189.4193664036</v>
      </c>
      <c r="R897">
        <f t="shared" si="87"/>
        <v>10771.492281639999</v>
      </c>
      <c r="S897">
        <f t="shared" si="88"/>
        <v>636.36539161714597</v>
      </c>
    </row>
    <row r="898" spans="1:19" x14ac:dyDescent="0.35">
      <c r="A898" t="s">
        <v>6</v>
      </c>
      <c r="B898">
        <v>268</v>
      </c>
      <c r="C898">
        <v>345</v>
      </c>
      <c r="D898">
        <v>1239</v>
      </c>
      <c r="E898">
        <v>421.60962000000001</v>
      </c>
      <c r="F898">
        <v>1234.357</v>
      </c>
      <c r="G898">
        <v>0.93</v>
      </c>
      <c r="H898">
        <v>1567133197769</v>
      </c>
      <c r="J898">
        <f t="shared" si="89"/>
        <v>338097.5690160963</v>
      </c>
      <c r="K898">
        <f t="shared" si="90"/>
        <v>195.79565329000039</v>
      </c>
      <c r="L898">
        <f t="shared" si="91"/>
        <v>581.62992071366682</v>
      </c>
      <c r="M898">
        <f t="shared" si="92"/>
        <v>777</v>
      </c>
      <c r="O898">
        <f t="shared" si="84"/>
        <v>379.5</v>
      </c>
      <c r="P898">
        <f t="shared" si="85"/>
        <v>1273.5</v>
      </c>
      <c r="Q898">
        <f t="shared" si="86"/>
        <v>365527.61708543997</v>
      </c>
      <c r="R898">
        <f t="shared" si="87"/>
        <v>373131.79727852251</v>
      </c>
      <c r="S898">
        <f t="shared" si="88"/>
        <v>859.45297391070937</v>
      </c>
    </row>
    <row r="899" spans="1:19" x14ac:dyDescent="0.35">
      <c r="A899" t="s">
        <v>6</v>
      </c>
      <c r="B899">
        <v>355</v>
      </c>
      <c r="C899">
        <v>966</v>
      </c>
      <c r="D899">
        <v>1239</v>
      </c>
      <c r="E899">
        <v>1003.0712</v>
      </c>
      <c r="F899">
        <v>1248.3497</v>
      </c>
      <c r="G899">
        <v>0.75</v>
      </c>
      <c r="H899">
        <v>1567133198546</v>
      </c>
      <c r="J899">
        <f t="shared" si="89"/>
        <v>341592.08889744</v>
      </c>
      <c r="K899">
        <f t="shared" si="90"/>
        <v>322288.05869764002</v>
      </c>
      <c r="L899">
        <f t="shared" si="91"/>
        <v>814.78840664007987</v>
      </c>
      <c r="M899">
        <f t="shared" si="92"/>
        <v>858</v>
      </c>
      <c r="O899">
        <f t="shared" si="84"/>
        <v>1000.5</v>
      </c>
      <c r="P899">
        <f t="shared" si="85"/>
        <v>1273.5</v>
      </c>
      <c r="Q899">
        <f t="shared" si="86"/>
        <v>335114.07205654448</v>
      </c>
      <c r="R899">
        <f t="shared" si="87"/>
        <v>1532.1744490000024</v>
      </c>
      <c r="S899">
        <f t="shared" si="88"/>
        <v>580.21224263673071</v>
      </c>
    </row>
    <row r="900" spans="1:19" x14ac:dyDescent="0.35">
      <c r="A900" t="s">
        <v>6</v>
      </c>
      <c r="B900">
        <v>306</v>
      </c>
      <c r="C900">
        <v>345</v>
      </c>
      <c r="D900">
        <v>618</v>
      </c>
      <c r="E900">
        <v>418.61239999999998</v>
      </c>
      <c r="F900">
        <v>680.64549999999997</v>
      </c>
      <c r="G900">
        <v>1.02</v>
      </c>
      <c r="H900">
        <v>1567133199404</v>
      </c>
      <c r="J900">
        <f t="shared" si="89"/>
        <v>143.73372321000002</v>
      </c>
      <c r="K900">
        <f t="shared" si="90"/>
        <v>2022.8945475600069</v>
      </c>
      <c r="L900">
        <f t="shared" si="91"/>
        <v>46.547054372645398</v>
      </c>
      <c r="M900">
        <f t="shared" si="92"/>
        <v>796</v>
      </c>
      <c r="O900">
        <f t="shared" si="84"/>
        <v>379.5</v>
      </c>
      <c r="P900">
        <f t="shared" si="85"/>
        <v>652.5</v>
      </c>
      <c r="Q900">
        <f t="shared" si="86"/>
        <v>388841.04146943998</v>
      </c>
      <c r="R900">
        <f t="shared" si="87"/>
        <v>355036.86499008996</v>
      </c>
      <c r="S900">
        <f t="shared" si="88"/>
        <v>862.48356880553376</v>
      </c>
    </row>
    <row r="901" spans="1:19" x14ac:dyDescent="0.35">
      <c r="A901" t="s">
        <v>6</v>
      </c>
      <c r="B901">
        <v>314</v>
      </c>
      <c r="C901">
        <v>345</v>
      </c>
      <c r="D901">
        <v>687</v>
      </c>
      <c r="E901">
        <v>406.62349999999998</v>
      </c>
      <c r="F901">
        <v>725.62210000000005</v>
      </c>
      <c r="G901">
        <v>0.96999997000000004</v>
      </c>
      <c r="H901">
        <v>1567133200200</v>
      </c>
      <c r="J901">
        <f t="shared" si="89"/>
        <v>355749.85883528995</v>
      </c>
      <c r="K901">
        <f t="shared" si="90"/>
        <v>407895.92008928978</v>
      </c>
      <c r="L901">
        <f t="shared" si="91"/>
        <v>873.86828465426049</v>
      </c>
      <c r="M901">
        <f t="shared" si="92"/>
        <v>899</v>
      </c>
      <c r="O901">
        <f t="shared" si="84"/>
        <v>379.5</v>
      </c>
      <c r="P901">
        <f t="shared" si="85"/>
        <v>721.5</v>
      </c>
      <c r="Q901">
        <f t="shared" si="86"/>
        <v>1529.7798337599984</v>
      </c>
      <c r="R901">
        <f t="shared" si="87"/>
        <v>1669.0901702500025</v>
      </c>
      <c r="S901">
        <f t="shared" si="88"/>
        <v>56.558553765191</v>
      </c>
    </row>
    <row r="902" spans="1:19" x14ac:dyDescent="0.35">
      <c r="A902" t="s">
        <v>6</v>
      </c>
      <c r="B902">
        <v>356</v>
      </c>
      <c r="C902">
        <v>966</v>
      </c>
      <c r="D902">
        <v>1308</v>
      </c>
      <c r="E902">
        <v>1003.0712</v>
      </c>
      <c r="F902">
        <v>1364.2893999999999</v>
      </c>
      <c r="G902">
        <v>0.56999999999999995</v>
      </c>
      <c r="H902">
        <v>1567133201099</v>
      </c>
      <c r="J902">
        <f t="shared" si="89"/>
        <v>99.814086489998942</v>
      </c>
      <c r="K902">
        <f t="shared" si="90"/>
        <v>410453.30795568984</v>
      </c>
      <c r="L902">
        <f t="shared" si="91"/>
        <v>640.74419391999163</v>
      </c>
      <c r="M902">
        <f t="shared" si="92"/>
        <v>776</v>
      </c>
      <c r="O902">
        <f t="shared" si="84"/>
        <v>1000.5</v>
      </c>
      <c r="P902">
        <f t="shared" si="85"/>
        <v>1342.5</v>
      </c>
      <c r="Q902">
        <f t="shared" si="86"/>
        <v>352689.29725225008</v>
      </c>
      <c r="R902">
        <f t="shared" si="87"/>
        <v>380538.34350840992</v>
      </c>
      <c r="S902">
        <f t="shared" si="88"/>
        <v>856.28712518679151</v>
      </c>
    </row>
    <row r="903" spans="1:19" x14ac:dyDescent="0.35">
      <c r="A903" t="s">
        <v>6</v>
      </c>
      <c r="B903">
        <v>347</v>
      </c>
      <c r="C903">
        <v>966</v>
      </c>
      <c r="D903">
        <v>687</v>
      </c>
      <c r="E903">
        <v>993.08050000000003</v>
      </c>
      <c r="F903">
        <v>723.62310000000002</v>
      </c>
      <c r="G903">
        <v>0.94</v>
      </c>
      <c r="H903">
        <v>1567133201875</v>
      </c>
      <c r="J903">
        <f t="shared" si="89"/>
        <v>367767.65428224998</v>
      </c>
      <c r="K903">
        <f t="shared" si="90"/>
        <v>404074.95042720984</v>
      </c>
      <c r="L903">
        <f t="shared" si="91"/>
        <v>878.5457328502938</v>
      </c>
      <c r="M903">
        <f t="shared" si="92"/>
        <v>787</v>
      </c>
      <c r="O903">
        <f t="shared" ref="O903:O966" si="93">C903+34.5</f>
        <v>1000.5</v>
      </c>
      <c r="P903">
        <f t="shared" ref="P903:P966" si="94">D903+34.5</f>
        <v>721.5</v>
      </c>
      <c r="Q903">
        <f t="shared" ref="Q903:Q966" si="95">POWER((O903-E902),2)</f>
        <v>6.6110694399998771</v>
      </c>
      <c r="R903">
        <f t="shared" ref="R903:R966" si="96">POWER((P903-F902),2)</f>
        <v>413178.21275235986</v>
      </c>
      <c r="S903">
        <f t="shared" ref="S903:S966" si="97">SQRT(Q903+R903)</f>
        <v>642.79454246423086</v>
      </c>
    </row>
    <row r="904" spans="1:19" x14ac:dyDescent="0.35">
      <c r="A904" t="s">
        <v>6</v>
      </c>
      <c r="B904">
        <v>276</v>
      </c>
      <c r="C904">
        <v>345</v>
      </c>
      <c r="D904">
        <v>1308</v>
      </c>
      <c r="E904">
        <v>386.642</v>
      </c>
      <c r="F904">
        <v>1359.2919999999999</v>
      </c>
      <c r="G904">
        <v>0.94</v>
      </c>
      <c r="H904">
        <v>1567133202662</v>
      </c>
      <c r="J904">
        <f t="shared" si="89"/>
        <v>17922.802118644893</v>
      </c>
      <c r="K904">
        <f t="shared" si="90"/>
        <v>75546.260506240011</v>
      </c>
      <c r="L904">
        <f t="shared" si="91"/>
        <v>305.72710482534075</v>
      </c>
      <c r="M904">
        <f t="shared" si="92"/>
        <v>736</v>
      </c>
      <c r="O904">
        <f t="shared" si="93"/>
        <v>379.5</v>
      </c>
      <c r="P904">
        <f t="shared" si="94"/>
        <v>1342.5</v>
      </c>
      <c r="Q904">
        <f t="shared" si="95"/>
        <v>376481.02998025005</v>
      </c>
      <c r="R904">
        <f t="shared" si="96"/>
        <v>383008.61735361</v>
      </c>
      <c r="S904">
        <f t="shared" si="97"/>
        <v>871.48703222357824</v>
      </c>
    </row>
    <row r="905" spans="1:19" x14ac:dyDescent="0.35">
      <c r="A905" t="s">
        <v>6</v>
      </c>
      <c r="B905">
        <v>257</v>
      </c>
      <c r="C905">
        <v>483</v>
      </c>
      <c r="D905">
        <v>1101</v>
      </c>
      <c r="E905">
        <v>520.51806999999997</v>
      </c>
      <c r="F905">
        <v>1084.4351999999999</v>
      </c>
      <c r="G905">
        <v>1.01</v>
      </c>
      <c r="H905">
        <v>1567133203398</v>
      </c>
      <c r="J905">
        <f t="shared" si="89"/>
        <v>52802.171071072909</v>
      </c>
      <c r="K905">
        <f t="shared" si="90"/>
        <v>830878.29961806745</v>
      </c>
      <c r="L905">
        <f t="shared" si="91"/>
        <v>940.04280258355277</v>
      </c>
      <c r="M905">
        <f t="shared" si="92"/>
        <v>1123</v>
      </c>
      <c r="O905">
        <f t="shared" si="93"/>
        <v>517.5</v>
      </c>
      <c r="P905">
        <f t="shared" si="94"/>
        <v>1135.5</v>
      </c>
      <c r="Q905">
        <f t="shared" si="95"/>
        <v>17123.816164</v>
      </c>
      <c r="R905">
        <f t="shared" si="96"/>
        <v>50082.859263999962</v>
      </c>
      <c r="S905">
        <f t="shared" si="97"/>
        <v>259.24250312786279</v>
      </c>
    </row>
    <row r="906" spans="1:19" x14ac:dyDescent="0.35">
      <c r="A906" t="s">
        <v>6</v>
      </c>
      <c r="B906">
        <v>61</v>
      </c>
      <c r="C906">
        <v>690</v>
      </c>
      <c r="D906">
        <v>135</v>
      </c>
      <c r="E906">
        <v>750.30529999999999</v>
      </c>
      <c r="F906">
        <v>172.90994000000001</v>
      </c>
      <c r="G906">
        <v>1.22</v>
      </c>
      <c r="H906">
        <v>1567133204521</v>
      </c>
      <c r="J906">
        <f t="shared" si="89"/>
        <v>8.9835675075998971</v>
      </c>
      <c r="K906">
        <f t="shared" si="90"/>
        <v>893984.54601715365</v>
      </c>
      <c r="L906">
        <f t="shared" si="91"/>
        <v>945.51231064680553</v>
      </c>
      <c r="M906">
        <f t="shared" si="92"/>
        <v>899</v>
      </c>
      <c r="O906">
        <f t="shared" si="93"/>
        <v>724.5</v>
      </c>
      <c r="P906">
        <f t="shared" si="94"/>
        <v>169.5</v>
      </c>
      <c r="Q906">
        <f t="shared" si="95"/>
        <v>41608.627766524914</v>
      </c>
      <c r="R906">
        <f t="shared" si="96"/>
        <v>837106.42019903986</v>
      </c>
      <c r="S906">
        <f t="shared" si="97"/>
        <v>937.39802003501416</v>
      </c>
    </row>
    <row r="907" spans="1:19" x14ac:dyDescent="0.35">
      <c r="A907" t="s">
        <v>6</v>
      </c>
      <c r="B907">
        <v>39</v>
      </c>
      <c r="C907">
        <v>690</v>
      </c>
      <c r="D907">
        <v>1101</v>
      </c>
      <c r="E907">
        <v>747.30804000000001</v>
      </c>
      <c r="F907">
        <v>1118.4175</v>
      </c>
      <c r="G907">
        <v>0.9</v>
      </c>
      <c r="H907">
        <v>1567133205420</v>
      </c>
      <c r="J907">
        <f t="shared" si="89"/>
        <v>29873.644859203585</v>
      </c>
      <c r="K907">
        <f t="shared" si="90"/>
        <v>829057.19604460848</v>
      </c>
      <c r="L907">
        <f t="shared" si="91"/>
        <v>926.78521832397178</v>
      </c>
      <c r="M907">
        <f t="shared" si="92"/>
        <v>1032</v>
      </c>
      <c r="O907">
        <f t="shared" si="93"/>
        <v>724.5</v>
      </c>
      <c r="P907">
        <f t="shared" si="94"/>
        <v>1135.5</v>
      </c>
      <c r="Q907">
        <f t="shared" si="95"/>
        <v>665.91350808999937</v>
      </c>
      <c r="R907">
        <f t="shared" si="96"/>
        <v>926579.62361080362</v>
      </c>
      <c r="S907">
        <f t="shared" si="97"/>
        <v>962.93589460508406</v>
      </c>
    </row>
    <row r="908" spans="1:19" x14ac:dyDescent="0.35">
      <c r="A908" t="s">
        <v>6</v>
      </c>
      <c r="B908">
        <v>256</v>
      </c>
      <c r="C908">
        <v>483</v>
      </c>
      <c r="D908">
        <v>135</v>
      </c>
      <c r="E908">
        <v>574.46810000000005</v>
      </c>
      <c r="F908">
        <v>207.89171999999999</v>
      </c>
      <c r="G908">
        <v>1.1999998999999999</v>
      </c>
      <c r="H908">
        <v>1567133206452</v>
      </c>
      <c r="J908">
        <f t="shared" si="89"/>
        <v>33793.395368040015</v>
      </c>
      <c r="K908">
        <f t="shared" si="90"/>
        <v>399.58330857640073</v>
      </c>
      <c r="L908">
        <f t="shared" si="91"/>
        <v>184.91343563034141</v>
      </c>
      <c r="M908">
        <f t="shared" si="92"/>
        <v>878</v>
      </c>
      <c r="O908">
        <f t="shared" si="93"/>
        <v>517.5</v>
      </c>
      <c r="P908">
        <f t="shared" si="94"/>
        <v>169.5</v>
      </c>
      <c r="Q908">
        <f t="shared" si="95"/>
        <v>52811.735248641606</v>
      </c>
      <c r="R908">
        <f t="shared" si="96"/>
        <v>900444.42180625</v>
      </c>
      <c r="S908">
        <f t="shared" si="97"/>
        <v>976.34837893801591</v>
      </c>
    </row>
    <row r="909" spans="1:19" x14ac:dyDescent="0.35">
      <c r="A909" t="s">
        <v>6</v>
      </c>
      <c r="B909">
        <v>258</v>
      </c>
      <c r="C909">
        <v>345</v>
      </c>
      <c r="D909">
        <v>204</v>
      </c>
      <c r="E909">
        <v>390.63830000000002</v>
      </c>
      <c r="F909">
        <v>227.88130000000001</v>
      </c>
      <c r="G909">
        <v>1.1499999999999999</v>
      </c>
      <c r="H909">
        <v>1567133207330</v>
      </c>
      <c r="J909">
        <f t="shared" si="89"/>
        <v>44860.892055209973</v>
      </c>
      <c r="K909">
        <f t="shared" si="90"/>
        <v>996962.11070401012</v>
      </c>
      <c r="L909">
        <f t="shared" si="91"/>
        <v>1020.6973120172405</v>
      </c>
      <c r="M909">
        <f t="shared" si="92"/>
        <v>828</v>
      </c>
      <c r="O909">
        <f t="shared" si="93"/>
        <v>379.5</v>
      </c>
      <c r="P909">
        <f t="shared" si="94"/>
        <v>238.5</v>
      </c>
      <c r="Q909">
        <f t="shared" si="95"/>
        <v>38012.56001761002</v>
      </c>
      <c r="R909">
        <f t="shared" si="96"/>
        <v>936.86680455840042</v>
      </c>
      <c r="S909">
        <f t="shared" si="97"/>
        <v>197.35609142402578</v>
      </c>
    </row>
    <row r="910" spans="1:19" x14ac:dyDescent="0.35">
      <c r="A910" t="s">
        <v>6</v>
      </c>
      <c r="B910">
        <v>259</v>
      </c>
      <c r="C910">
        <v>552</v>
      </c>
      <c r="D910">
        <v>1170</v>
      </c>
      <c r="E910">
        <v>602.44219999999996</v>
      </c>
      <c r="F910">
        <v>1226.3612000000001</v>
      </c>
      <c r="G910">
        <v>0.78999995999999995</v>
      </c>
      <c r="H910">
        <v>1567133208158</v>
      </c>
      <c r="J910">
        <f t="shared" si="89"/>
        <v>27837.42754407039</v>
      </c>
      <c r="K910">
        <f t="shared" si="90"/>
        <v>80.913623040001227</v>
      </c>
      <c r="L910">
        <f t="shared" si="91"/>
        <v>167.08782471236614</v>
      </c>
      <c r="M910">
        <f t="shared" si="92"/>
        <v>766</v>
      </c>
      <c r="O910">
        <f t="shared" si="93"/>
        <v>586.5</v>
      </c>
      <c r="P910">
        <f t="shared" si="94"/>
        <v>1204.5</v>
      </c>
      <c r="Q910">
        <f t="shared" si="95"/>
        <v>38361.805526889992</v>
      </c>
      <c r="R910">
        <f t="shared" si="96"/>
        <v>953784.08518969</v>
      </c>
      <c r="S910">
        <f t="shared" si="97"/>
        <v>996.06520404870082</v>
      </c>
    </row>
    <row r="911" spans="1:19" x14ac:dyDescent="0.35">
      <c r="A911" t="s">
        <v>6</v>
      </c>
      <c r="B911">
        <v>260</v>
      </c>
      <c r="C911">
        <v>345</v>
      </c>
      <c r="D911">
        <v>1170</v>
      </c>
      <c r="E911">
        <v>435.59667999999999</v>
      </c>
      <c r="F911">
        <v>1217.366</v>
      </c>
      <c r="G911">
        <v>0.95</v>
      </c>
      <c r="H911">
        <v>1567133208924</v>
      </c>
      <c r="J911">
        <f t="shared" si="89"/>
        <v>33793.384338252923</v>
      </c>
      <c r="K911">
        <f t="shared" si="90"/>
        <v>990983.55620966479</v>
      </c>
      <c r="L911">
        <f t="shared" si="91"/>
        <v>1012.3126693605675</v>
      </c>
      <c r="M911">
        <f t="shared" si="92"/>
        <v>929</v>
      </c>
      <c r="O911">
        <f t="shared" si="93"/>
        <v>379.5</v>
      </c>
      <c r="P911">
        <f t="shared" si="94"/>
        <v>1204.5</v>
      </c>
      <c r="Q911">
        <f t="shared" si="95"/>
        <v>49703.224540839983</v>
      </c>
      <c r="R911">
        <f t="shared" si="96"/>
        <v>477.91206544000232</v>
      </c>
      <c r="S911">
        <f t="shared" si="97"/>
        <v>224.01146534559339</v>
      </c>
    </row>
    <row r="912" spans="1:19" x14ac:dyDescent="0.35">
      <c r="A912" t="s">
        <v>6</v>
      </c>
      <c r="B912">
        <v>261</v>
      </c>
      <c r="C912">
        <v>552</v>
      </c>
      <c r="D912">
        <v>204</v>
      </c>
      <c r="E912">
        <v>619.42645000000005</v>
      </c>
      <c r="F912">
        <v>221.88443000000001</v>
      </c>
      <c r="G912">
        <v>1.2099998999999999</v>
      </c>
      <c r="H912">
        <v>1567133209853</v>
      </c>
      <c r="J912">
        <f t="shared" si="89"/>
        <v>7729.6767092163836</v>
      </c>
      <c r="K912">
        <f t="shared" si="90"/>
        <v>675.29662306089983</v>
      </c>
      <c r="L912">
        <f t="shared" si="91"/>
        <v>91.678641636300881</v>
      </c>
      <c r="M912">
        <f t="shared" si="92"/>
        <v>736</v>
      </c>
      <c r="O912">
        <f t="shared" si="93"/>
        <v>586.5</v>
      </c>
      <c r="P912">
        <f t="shared" si="94"/>
        <v>238.5</v>
      </c>
      <c r="Q912">
        <f t="shared" si="95"/>
        <v>22771.811987022404</v>
      </c>
      <c r="R912">
        <f t="shared" si="96"/>
        <v>958178.64595599996</v>
      </c>
      <c r="S912">
        <f t="shared" si="97"/>
        <v>990.42943107675387</v>
      </c>
    </row>
    <row r="913" spans="1:19" x14ac:dyDescent="0.35">
      <c r="A913" t="s">
        <v>6</v>
      </c>
      <c r="B913">
        <v>157</v>
      </c>
      <c r="C913">
        <v>621</v>
      </c>
      <c r="D913">
        <v>204</v>
      </c>
      <c r="E913">
        <v>707.34502999999995</v>
      </c>
      <c r="F913">
        <v>247.87090000000001</v>
      </c>
      <c r="G913">
        <v>1.1499999999999999</v>
      </c>
      <c r="H913">
        <v>1567133210589</v>
      </c>
      <c r="J913">
        <f t="shared" si="89"/>
        <v>58939.788024032387</v>
      </c>
      <c r="K913">
        <f t="shared" si="90"/>
        <v>992974.38336099975</v>
      </c>
      <c r="L913">
        <f t="shared" si="91"/>
        <v>1025.628671296309</v>
      </c>
      <c r="M913">
        <f t="shared" si="92"/>
        <v>756</v>
      </c>
      <c r="O913">
        <f t="shared" si="93"/>
        <v>655.5</v>
      </c>
      <c r="P913">
        <f t="shared" si="94"/>
        <v>238.5</v>
      </c>
      <c r="Q913">
        <f t="shared" si="95"/>
        <v>1301.3010096024968</v>
      </c>
      <c r="R913">
        <f t="shared" si="96"/>
        <v>276.0771664248997</v>
      </c>
      <c r="S913">
        <f t="shared" si="97"/>
        <v>39.716220565751172</v>
      </c>
    </row>
    <row r="914" spans="1:19" x14ac:dyDescent="0.35">
      <c r="A914" t="s">
        <v>6</v>
      </c>
      <c r="B914">
        <v>263</v>
      </c>
      <c r="C914">
        <v>414</v>
      </c>
      <c r="D914">
        <v>1170</v>
      </c>
      <c r="E914">
        <v>464.56984999999997</v>
      </c>
      <c r="F914">
        <v>1244.3518999999999</v>
      </c>
      <c r="G914">
        <v>0.91999995999999995</v>
      </c>
      <c r="H914">
        <v>1567133211345</v>
      </c>
      <c r="J914">
        <f t="shared" si="89"/>
        <v>839.44457984889891</v>
      </c>
      <c r="K914">
        <f t="shared" si="90"/>
        <v>1029152.7083642894</v>
      </c>
      <c r="L914">
        <f t="shared" si="91"/>
        <v>1014.8852905349147</v>
      </c>
      <c r="M914">
        <f t="shared" si="92"/>
        <v>796</v>
      </c>
      <c r="O914">
        <f t="shared" si="93"/>
        <v>448.5</v>
      </c>
      <c r="P914">
        <f t="shared" si="94"/>
        <v>1204.5</v>
      </c>
      <c r="Q914">
        <f t="shared" si="95"/>
        <v>67000.749555700881</v>
      </c>
      <c r="R914">
        <f t="shared" si="96"/>
        <v>915139.23496680998</v>
      </c>
      <c r="S914">
        <f t="shared" si="97"/>
        <v>991.02975965533494</v>
      </c>
    </row>
    <row r="915" spans="1:19" x14ac:dyDescent="0.35">
      <c r="A915" t="s">
        <v>6</v>
      </c>
      <c r="B915">
        <v>262</v>
      </c>
      <c r="C915">
        <v>414</v>
      </c>
      <c r="D915">
        <v>204</v>
      </c>
      <c r="E915">
        <v>435.59667999999999</v>
      </c>
      <c r="F915">
        <v>229.88025999999999</v>
      </c>
      <c r="G915">
        <v>1.2099998999999999</v>
      </c>
      <c r="H915">
        <v>1567133212141</v>
      </c>
      <c r="J915">
        <f t="shared" si="89"/>
        <v>72227.186001345617</v>
      </c>
      <c r="K915">
        <f t="shared" si="90"/>
        <v>816365.44894671347</v>
      </c>
      <c r="L915">
        <f t="shared" si="91"/>
        <v>942.65191611116938</v>
      </c>
      <c r="M915">
        <f t="shared" si="92"/>
        <v>705</v>
      </c>
      <c r="O915">
        <f t="shared" si="93"/>
        <v>448.5</v>
      </c>
      <c r="P915">
        <f t="shared" si="94"/>
        <v>238.5</v>
      </c>
      <c r="Q915">
        <f t="shared" si="95"/>
        <v>258.24007902249917</v>
      </c>
      <c r="R915">
        <f t="shared" si="96"/>
        <v>1011738.0447336098</v>
      </c>
      <c r="S915">
        <f t="shared" si="97"/>
        <v>1005.9802606476095</v>
      </c>
    </row>
    <row r="916" spans="1:19" x14ac:dyDescent="0.35">
      <c r="A916" t="s">
        <v>6</v>
      </c>
      <c r="B916">
        <v>135</v>
      </c>
      <c r="C916">
        <v>621</v>
      </c>
      <c r="D916">
        <v>1170</v>
      </c>
      <c r="E916">
        <v>704.34784000000002</v>
      </c>
      <c r="F916">
        <v>1133.4096999999999</v>
      </c>
      <c r="G916">
        <v>0.85999994999999996</v>
      </c>
      <c r="H916">
        <v>1567133212846</v>
      </c>
      <c r="J916">
        <f t="shared" si="89"/>
        <v>91035.344602009602</v>
      </c>
      <c r="K916">
        <f t="shared" si="90"/>
        <v>1847.0826972899927</v>
      </c>
      <c r="L916">
        <f t="shared" si="91"/>
        <v>304.76618463881391</v>
      </c>
      <c r="M916">
        <f t="shared" si="92"/>
        <v>735</v>
      </c>
      <c r="O916">
        <f t="shared" si="93"/>
        <v>655.5</v>
      </c>
      <c r="P916">
        <f t="shared" si="94"/>
        <v>1204.5</v>
      </c>
      <c r="Q916">
        <f t="shared" si="95"/>
        <v>48357.470147022403</v>
      </c>
      <c r="R916">
        <f t="shared" si="96"/>
        <v>949883.63759766752</v>
      </c>
      <c r="S916">
        <f t="shared" si="97"/>
        <v>999.1201668191319</v>
      </c>
    </row>
    <row r="917" spans="1:19" x14ac:dyDescent="0.35">
      <c r="A917" t="s">
        <v>6</v>
      </c>
      <c r="B917">
        <v>244</v>
      </c>
      <c r="C917">
        <v>345</v>
      </c>
      <c r="D917">
        <v>1032</v>
      </c>
      <c r="E917">
        <v>402.62720000000002</v>
      </c>
      <c r="F917">
        <v>1090.432</v>
      </c>
      <c r="G917">
        <v>1.02</v>
      </c>
      <c r="H917">
        <v>1567133213581</v>
      </c>
      <c r="J917">
        <f t="shared" si="89"/>
        <v>429540.24660624011</v>
      </c>
      <c r="K917">
        <f t="shared" si="90"/>
        <v>250739.84656448997</v>
      </c>
      <c r="L917">
        <f t="shared" si="91"/>
        <v>824.79093906924686</v>
      </c>
      <c r="M917">
        <f t="shared" si="92"/>
        <v>786</v>
      </c>
      <c r="O917">
        <f t="shared" si="93"/>
        <v>379.5</v>
      </c>
      <c r="P917">
        <f t="shared" si="94"/>
        <v>1066.5</v>
      </c>
      <c r="Q917">
        <f t="shared" si="95"/>
        <v>105526.11915266562</v>
      </c>
      <c r="R917">
        <f t="shared" si="96"/>
        <v>4476.9079540899902</v>
      </c>
      <c r="S917">
        <f t="shared" si="97"/>
        <v>331.66704253928458</v>
      </c>
    </row>
    <row r="918" spans="1:19" x14ac:dyDescent="0.35">
      <c r="A918" t="s">
        <v>6</v>
      </c>
      <c r="B918">
        <v>361</v>
      </c>
      <c r="C918">
        <v>966</v>
      </c>
      <c r="D918">
        <v>1653</v>
      </c>
      <c r="E918">
        <v>1058.0204000000001</v>
      </c>
      <c r="F918">
        <v>1591.1713</v>
      </c>
      <c r="G918">
        <v>0.39999997999999998</v>
      </c>
      <c r="H918">
        <v>1567133214367</v>
      </c>
      <c r="J918">
        <f t="shared" si="89"/>
        <v>623.84553361000576</v>
      </c>
      <c r="K918">
        <f t="shared" si="90"/>
        <v>308814.27095235989</v>
      </c>
      <c r="L918">
        <f t="shared" si="91"/>
        <v>556.27162114022133</v>
      </c>
      <c r="M918">
        <f t="shared" si="92"/>
        <v>1053</v>
      </c>
      <c r="O918">
        <f t="shared" si="93"/>
        <v>1000.5</v>
      </c>
      <c r="P918">
        <f t="shared" si="94"/>
        <v>1687.5</v>
      </c>
      <c r="Q918">
        <f t="shared" si="95"/>
        <v>357451.88497983996</v>
      </c>
      <c r="R918">
        <f t="shared" si="96"/>
        <v>356490.19662399997</v>
      </c>
      <c r="S918">
        <f t="shared" si="97"/>
        <v>844.95093443574581</v>
      </c>
    </row>
    <row r="919" spans="1:19" x14ac:dyDescent="0.35">
      <c r="A919" t="s">
        <v>6</v>
      </c>
      <c r="B919">
        <v>352</v>
      </c>
      <c r="C919">
        <v>966</v>
      </c>
      <c r="D919">
        <v>1032</v>
      </c>
      <c r="E919">
        <v>1033.0435</v>
      </c>
      <c r="F919">
        <v>1035.4607000000001</v>
      </c>
      <c r="G919">
        <v>0.66999995999999995</v>
      </c>
      <c r="H919">
        <v>1567133215420</v>
      </c>
      <c r="J919">
        <f t="shared" si="89"/>
        <v>415255.69037928962</v>
      </c>
      <c r="K919">
        <f t="shared" si="90"/>
        <v>392719.8009369598</v>
      </c>
      <c r="L919">
        <f t="shared" si="91"/>
        <v>898.87456928998131</v>
      </c>
      <c r="M919">
        <f t="shared" si="92"/>
        <v>878</v>
      </c>
      <c r="O919">
        <f t="shared" si="93"/>
        <v>1000.5</v>
      </c>
      <c r="P919">
        <f t="shared" si="94"/>
        <v>1066.5</v>
      </c>
      <c r="Q919">
        <f t="shared" si="95"/>
        <v>3308.5964161600127</v>
      </c>
      <c r="R919">
        <f t="shared" si="96"/>
        <v>275279.97304368997</v>
      </c>
      <c r="S919">
        <f t="shared" si="97"/>
        <v>527.81490075579518</v>
      </c>
    </row>
    <row r="920" spans="1:19" x14ac:dyDescent="0.35">
      <c r="A920" t="s">
        <v>6</v>
      </c>
      <c r="B920">
        <v>316</v>
      </c>
      <c r="C920">
        <v>345</v>
      </c>
      <c r="D920">
        <v>1653</v>
      </c>
      <c r="E920">
        <v>388.64013999999997</v>
      </c>
      <c r="F920">
        <v>1662.1342999999999</v>
      </c>
      <c r="G920">
        <v>0.65</v>
      </c>
      <c r="H920">
        <v>1567133216298</v>
      </c>
      <c r="J920">
        <f t="shared" si="89"/>
        <v>2299.7395713599949</v>
      </c>
      <c r="K920">
        <f t="shared" si="90"/>
        <v>1489289.2687873598</v>
      </c>
      <c r="L920">
        <f t="shared" si="91"/>
        <v>1221.3062713171989</v>
      </c>
      <c r="M920">
        <f t="shared" si="92"/>
        <v>920</v>
      </c>
      <c r="O920">
        <f t="shared" si="93"/>
        <v>379.5</v>
      </c>
      <c r="P920">
        <f t="shared" si="94"/>
        <v>1687.5</v>
      </c>
      <c r="Q920">
        <f t="shared" si="95"/>
        <v>427119.10639224999</v>
      </c>
      <c r="R920">
        <f t="shared" si="96"/>
        <v>425155.24874448986</v>
      </c>
      <c r="S920">
        <f t="shared" si="97"/>
        <v>923.18706399989151</v>
      </c>
    </row>
    <row r="921" spans="1:19" x14ac:dyDescent="0.35">
      <c r="A921" t="s">
        <v>6</v>
      </c>
      <c r="B921">
        <v>282</v>
      </c>
      <c r="C921">
        <v>345</v>
      </c>
      <c r="D921">
        <v>411</v>
      </c>
      <c r="E921">
        <v>340.68454000000003</v>
      </c>
      <c r="F921">
        <v>441.76990000000001</v>
      </c>
      <c r="G921">
        <v>1.1100000000000001</v>
      </c>
      <c r="H921">
        <v>1567133217218</v>
      </c>
      <c r="J921">
        <f t="shared" si="89"/>
        <v>57973.592622243574</v>
      </c>
      <c r="K921">
        <f t="shared" si="90"/>
        <v>1099255.5804252101</v>
      </c>
      <c r="L921">
        <f t="shared" si="91"/>
        <v>1075.7458682455879</v>
      </c>
      <c r="M921">
        <f t="shared" si="92"/>
        <v>766</v>
      </c>
      <c r="O921">
        <f t="shared" si="93"/>
        <v>379.5</v>
      </c>
      <c r="P921">
        <f t="shared" si="94"/>
        <v>445.5</v>
      </c>
      <c r="Q921">
        <f t="shared" si="95"/>
        <v>83.542159219599526</v>
      </c>
      <c r="R921">
        <f t="shared" si="96"/>
        <v>1480199.0199364899</v>
      </c>
      <c r="S921">
        <f t="shared" si="97"/>
        <v>1216.6686328231322</v>
      </c>
    </row>
    <row r="922" spans="1:19" x14ac:dyDescent="0.35">
      <c r="A922" t="s">
        <v>6</v>
      </c>
      <c r="B922">
        <v>283</v>
      </c>
      <c r="C922">
        <v>552</v>
      </c>
      <c r="D922">
        <v>1377</v>
      </c>
      <c r="E922">
        <v>581.46159999999998</v>
      </c>
      <c r="F922">
        <v>1490.2238</v>
      </c>
      <c r="G922">
        <v>0.78999995999999995</v>
      </c>
      <c r="H922">
        <v>1567133217984</v>
      </c>
      <c r="J922">
        <f t="shared" si="89"/>
        <v>24290.989871148893</v>
      </c>
      <c r="K922">
        <f t="shared" si="90"/>
        <v>7048.6435184400134</v>
      </c>
      <c r="L922">
        <f t="shared" si="91"/>
        <v>177.03003527534221</v>
      </c>
      <c r="M922">
        <f t="shared" si="92"/>
        <v>797</v>
      </c>
      <c r="O922">
        <f t="shared" si="93"/>
        <v>586.5</v>
      </c>
      <c r="P922">
        <f t="shared" si="94"/>
        <v>1411.5</v>
      </c>
      <c r="Q922">
        <f t="shared" si="95"/>
        <v>60425.240375011585</v>
      </c>
      <c r="R922">
        <f t="shared" si="96"/>
        <v>940376.46684600995</v>
      </c>
      <c r="S922">
        <f t="shared" si="97"/>
        <v>1000.4007733008914</v>
      </c>
    </row>
    <row r="923" spans="1:19" x14ac:dyDescent="0.35">
      <c r="A923" t="s">
        <v>6</v>
      </c>
      <c r="B923">
        <v>284</v>
      </c>
      <c r="C923">
        <v>345</v>
      </c>
      <c r="D923">
        <v>1377</v>
      </c>
      <c r="E923">
        <v>425.60593</v>
      </c>
      <c r="F923">
        <v>1406.2675999999999</v>
      </c>
      <c r="G923">
        <v>0.89</v>
      </c>
      <c r="H923">
        <v>1567133218781</v>
      </c>
      <c r="J923">
        <f t="shared" si="89"/>
        <v>20697.64751023291</v>
      </c>
      <c r="K923">
        <f t="shared" si="90"/>
        <v>862142.77935027331</v>
      </c>
      <c r="L923">
        <f t="shared" si="91"/>
        <v>939.59588486780115</v>
      </c>
      <c r="M923">
        <f t="shared" si="92"/>
        <v>1021</v>
      </c>
      <c r="O923">
        <f t="shared" si="93"/>
        <v>379.5</v>
      </c>
      <c r="P923">
        <f t="shared" si="94"/>
        <v>1411.5</v>
      </c>
      <c r="Q923">
        <f t="shared" si="95"/>
        <v>40788.487874559993</v>
      </c>
      <c r="R923">
        <f t="shared" si="96"/>
        <v>6197.4366864399972</v>
      </c>
      <c r="S923">
        <f t="shared" si="97"/>
        <v>216.76236887661105</v>
      </c>
    </row>
    <row r="924" spans="1:19" x14ac:dyDescent="0.35">
      <c r="A924" t="s">
        <v>6</v>
      </c>
      <c r="B924">
        <v>285</v>
      </c>
      <c r="C924">
        <v>552</v>
      </c>
      <c r="D924">
        <v>411</v>
      </c>
      <c r="E924">
        <v>569.47270000000003</v>
      </c>
      <c r="F924">
        <v>477.75116000000003</v>
      </c>
      <c r="G924">
        <v>1.03</v>
      </c>
      <c r="H924">
        <v>1567133219802</v>
      </c>
      <c r="J924">
        <f t="shared" si="89"/>
        <v>13431.117913289998</v>
      </c>
      <c r="K924">
        <f t="shared" si="90"/>
        <v>288.69951814560125</v>
      </c>
      <c r="L924">
        <f t="shared" si="91"/>
        <v>117.13162438656606</v>
      </c>
      <c r="M924">
        <f t="shared" si="92"/>
        <v>817</v>
      </c>
      <c r="O924">
        <f t="shared" si="93"/>
        <v>586.5</v>
      </c>
      <c r="P924">
        <f t="shared" si="94"/>
        <v>445.5</v>
      </c>
      <c r="Q924">
        <f t="shared" si="95"/>
        <v>25886.9017611649</v>
      </c>
      <c r="R924">
        <f t="shared" si="96"/>
        <v>923074.38120975986</v>
      </c>
      <c r="S924">
        <f t="shared" si="97"/>
        <v>974.14643815543707</v>
      </c>
    </row>
    <row r="925" spans="1:19" x14ac:dyDescent="0.35">
      <c r="A925" t="s">
        <v>6</v>
      </c>
      <c r="B925">
        <v>145</v>
      </c>
      <c r="C925">
        <v>621</v>
      </c>
      <c r="D925">
        <v>411</v>
      </c>
      <c r="E925">
        <v>685.36540000000002</v>
      </c>
      <c r="F925">
        <v>460.76</v>
      </c>
      <c r="G925">
        <v>1.03</v>
      </c>
      <c r="H925">
        <v>1567133220619</v>
      </c>
      <c r="J925">
        <f t="shared" si="89"/>
        <v>59425.894714032904</v>
      </c>
      <c r="K925">
        <f t="shared" si="90"/>
        <v>914895.69340324006</v>
      </c>
      <c r="L925">
        <f t="shared" si="91"/>
        <v>987.0772959182442</v>
      </c>
      <c r="M925">
        <f t="shared" si="92"/>
        <v>828</v>
      </c>
      <c r="O925">
        <f t="shared" si="93"/>
        <v>655.5</v>
      </c>
      <c r="P925">
        <f t="shared" si="94"/>
        <v>445.5</v>
      </c>
      <c r="Q925">
        <f t="shared" si="95"/>
        <v>7400.6963452899945</v>
      </c>
      <c r="R925">
        <f t="shared" si="96"/>
        <v>1040.1373213456018</v>
      </c>
      <c r="S925">
        <f t="shared" si="97"/>
        <v>91.874009745061187</v>
      </c>
    </row>
    <row r="926" spans="1:19" x14ac:dyDescent="0.35">
      <c r="A926" t="s">
        <v>6</v>
      </c>
      <c r="B926">
        <v>287</v>
      </c>
      <c r="C926">
        <v>414</v>
      </c>
      <c r="D926">
        <v>1377</v>
      </c>
      <c r="E926">
        <v>441.59113000000002</v>
      </c>
      <c r="F926">
        <v>1417.2618</v>
      </c>
      <c r="G926">
        <v>0.87</v>
      </c>
      <c r="H926">
        <v>1567133221447</v>
      </c>
      <c r="J926">
        <f t="shared" si="89"/>
        <v>63890.615368764913</v>
      </c>
      <c r="K926">
        <f t="shared" si="90"/>
        <v>483.49852995999584</v>
      </c>
      <c r="L926">
        <f t="shared" si="91"/>
        <v>253.72054291823693</v>
      </c>
      <c r="M926">
        <f t="shared" si="92"/>
        <v>694</v>
      </c>
      <c r="O926">
        <f t="shared" si="93"/>
        <v>448.5</v>
      </c>
      <c r="P926">
        <f t="shared" si="94"/>
        <v>1411.5</v>
      </c>
      <c r="Q926">
        <f t="shared" si="95"/>
        <v>56105.217717160012</v>
      </c>
      <c r="R926">
        <f t="shared" si="96"/>
        <v>903906.54760000005</v>
      </c>
      <c r="S926">
        <f t="shared" si="97"/>
        <v>979.80190105814756</v>
      </c>
    </row>
    <row r="927" spans="1:19" x14ac:dyDescent="0.35">
      <c r="A927" t="s">
        <v>6</v>
      </c>
      <c r="B927">
        <v>193</v>
      </c>
      <c r="C927">
        <v>621</v>
      </c>
      <c r="D927">
        <v>1377</v>
      </c>
      <c r="E927">
        <v>694.35706000000005</v>
      </c>
      <c r="F927">
        <v>1439.2503999999999</v>
      </c>
      <c r="G927">
        <v>0.84999996</v>
      </c>
      <c r="H927">
        <v>1567133222141</v>
      </c>
      <c r="J927">
        <f t="shared" si="89"/>
        <v>57015.343982899634</v>
      </c>
      <c r="K927">
        <f t="shared" si="90"/>
        <v>1039317.1642972834</v>
      </c>
      <c r="L927">
        <f t="shared" si="91"/>
        <v>1047.0589803254557</v>
      </c>
      <c r="M927">
        <f t="shared" si="92"/>
        <v>868</v>
      </c>
      <c r="O927">
        <f t="shared" si="93"/>
        <v>655.5</v>
      </c>
      <c r="P927">
        <f t="shared" si="94"/>
        <v>1411.5</v>
      </c>
      <c r="Q927">
        <f t="shared" si="95"/>
        <v>45757.00466467689</v>
      </c>
      <c r="R927">
        <f t="shared" si="96"/>
        <v>33.198339239999932</v>
      </c>
      <c r="S927">
        <f t="shared" si="97"/>
        <v>213.98645518797886</v>
      </c>
    </row>
    <row r="928" spans="1:19" x14ac:dyDescent="0.35">
      <c r="A928" t="s">
        <v>6</v>
      </c>
      <c r="B928">
        <v>286</v>
      </c>
      <c r="C928">
        <v>414</v>
      </c>
      <c r="D928">
        <v>411</v>
      </c>
      <c r="E928">
        <v>455.57819999999998</v>
      </c>
      <c r="F928">
        <v>419.78134</v>
      </c>
      <c r="G928">
        <v>0.93</v>
      </c>
      <c r="H928">
        <v>1567133223009</v>
      </c>
      <c r="J928">
        <f t="shared" si="89"/>
        <v>6388.1574834025005</v>
      </c>
      <c r="K928">
        <f t="shared" si="90"/>
        <v>323.66276779690037</v>
      </c>
      <c r="L928">
        <f t="shared" si="91"/>
        <v>81.925699577113164</v>
      </c>
      <c r="M928">
        <f t="shared" si="92"/>
        <v>787</v>
      </c>
      <c r="O928">
        <f t="shared" si="93"/>
        <v>448.5</v>
      </c>
      <c r="P928">
        <f t="shared" si="94"/>
        <v>445.5</v>
      </c>
      <c r="Q928">
        <f t="shared" si="95"/>
        <v>60445.693951843627</v>
      </c>
      <c r="R928">
        <f t="shared" si="96"/>
        <v>987539.85750015976</v>
      </c>
      <c r="S928">
        <f t="shared" si="97"/>
        <v>1023.7116544476786</v>
      </c>
    </row>
    <row r="929" spans="1:19" x14ac:dyDescent="0.35">
      <c r="A929" t="s">
        <v>6</v>
      </c>
      <c r="B929">
        <v>288</v>
      </c>
      <c r="C929">
        <v>483</v>
      </c>
      <c r="D929">
        <v>411</v>
      </c>
      <c r="E929">
        <v>535.50414999999998</v>
      </c>
      <c r="F929">
        <v>437.77197000000001</v>
      </c>
      <c r="G929">
        <v>1.1499999999999999</v>
      </c>
      <c r="H929">
        <v>1567133223796</v>
      </c>
      <c r="J929">
        <f t="shared" si="89"/>
        <v>52802.180262562484</v>
      </c>
      <c r="K929">
        <f t="shared" si="90"/>
        <v>996962.37030880083</v>
      </c>
      <c r="L929">
        <f t="shared" si="91"/>
        <v>1024.5801825974204</v>
      </c>
      <c r="M929">
        <f t="shared" si="92"/>
        <v>807</v>
      </c>
      <c r="O929">
        <f t="shared" si="93"/>
        <v>517.5</v>
      </c>
      <c r="P929">
        <f t="shared" si="94"/>
        <v>445.5</v>
      </c>
      <c r="Q929">
        <f t="shared" si="95"/>
        <v>3834.3093152400024</v>
      </c>
      <c r="R929">
        <f t="shared" si="96"/>
        <v>661.44947219560004</v>
      </c>
      <c r="S929">
        <f t="shared" si="97"/>
        <v>67.050419740935268</v>
      </c>
    </row>
    <row r="930" spans="1:19" x14ac:dyDescent="0.35">
      <c r="A930" t="s">
        <v>6</v>
      </c>
      <c r="B930">
        <v>195</v>
      </c>
      <c r="C930">
        <v>690</v>
      </c>
      <c r="D930">
        <v>1377</v>
      </c>
      <c r="E930">
        <v>765.29139999999995</v>
      </c>
      <c r="F930">
        <v>1436.252</v>
      </c>
      <c r="G930">
        <v>0.66999995999999995</v>
      </c>
      <c r="H930">
        <v>1567133224603</v>
      </c>
      <c r="J930">
        <f t="shared" ref="J930:J993" si="98">POWER((E930-E931),2)</f>
        <v>47001.93648048996</v>
      </c>
      <c r="K930">
        <f t="shared" ref="K930:K993" si="99">POWER((F930-F931),2)</f>
        <v>4351.473576489996</v>
      </c>
      <c r="L930">
        <f t="shared" ref="L930:L993" si="100">SQRT(J930+K930)</f>
        <v>226.6129079663821</v>
      </c>
      <c r="M930">
        <f t="shared" ref="M930:M993" si="101">H931-H930</f>
        <v>745</v>
      </c>
      <c r="O930">
        <f t="shared" si="93"/>
        <v>724.5</v>
      </c>
      <c r="P930">
        <f t="shared" si="94"/>
        <v>1411.5</v>
      </c>
      <c r="Q930">
        <f t="shared" si="95"/>
        <v>35719.431317222508</v>
      </c>
      <c r="R930">
        <f t="shared" si="96"/>
        <v>948146.27640768082</v>
      </c>
      <c r="S930">
        <f t="shared" si="97"/>
        <v>991.90004926146833</v>
      </c>
    </row>
    <row r="931" spans="1:19" x14ac:dyDescent="0.35">
      <c r="A931" t="s">
        <v>6</v>
      </c>
      <c r="B931">
        <v>289</v>
      </c>
      <c r="C931">
        <v>483</v>
      </c>
      <c r="D931">
        <v>1377</v>
      </c>
      <c r="E931">
        <v>548.49210000000005</v>
      </c>
      <c r="F931">
        <v>1370.2863</v>
      </c>
      <c r="G931">
        <v>0.81</v>
      </c>
      <c r="H931">
        <v>1567133225348</v>
      </c>
      <c r="J931">
        <f t="shared" si="98"/>
        <v>79940.918013062503</v>
      </c>
      <c r="K931">
        <f t="shared" si="99"/>
        <v>818172.49475405435</v>
      </c>
      <c r="L931">
        <f t="shared" si="100"/>
        <v>947.68845765215315</v>
      </c>
      <c r="M931">
        <f t="shared" si="101"/>
        <v>1063</v>
      </c>
      <c r="O931">
        <f t="shared" si="93"/>
        <v>517.5</v>
      </c>
      <c r="P931">
        <f t="shared" si="94"/>
        <v>1411.5</v>
      </c>
      <c r="Q931">
        <f t="shared" si="95"/>
        <v>61400.577913959976</v>
      </c>
      <c r="R931">
        <f t="shared" si="96"/>
        <v>612.66150399999765</v>
      </c>
      <c r="S931">
        <f t="shared" si="97"/>
        <v>249.02457593169387</v>
      </c>
    </row>
    <row r="932" spans="1:19" x14ac:dyDescent="0.35">
      <c r="A932" t="s">
        <v>6</v>
      </c>
      <c r="B932">
        <v>45</v>
      </c>
      <c r="C932">
        <v>690</v>
      </c>
      <c r="D932">
        <v>411</v>
      </c>
      <c r="E932">
        <v>831.23035000000004</v>
      </c>
      <c r="F932">
        <v>465.75742000000002</v>
      </c>
      <c r="G932">
        <v>0.94</v>
      </c>
      <c r="H932">
        <v>1567133226411</v>
      </c>
      <c r="J932">
        <f t="shared" si="98"/>
        <v>13200.543916704413</v>
      </c>
      <c r="K932">
        <f t="shared" si="99"/>
        <v>533804.67843158438</v>
      </c>
      <c r="L932">
        <f t="shared" si="100"/>
        <v>739.59801402402968</v>
      </c>
      <c r="M932">
        <f t="shared" si="101"/>
        <v>704</v>
      </c>
      <c r="O932">
        <f t="shared" si="93"/>
        <v>724.5</v>
      </c>
      <c r="P932">
        <f t="shared" si="94"/>
        <v>445.5</v>
      </c>
      <c r="Q932">
        <f t="shared" si="95"/>
        <v>30978.780862409982</v>
      </c>
      <c r="R932">
        <f t="shared" si="96"/>
        <v>855229.70066769002</v>
      </c>
      <c r="S932">
        <f t="shared" si="97"/>
        <v>941.38646767950729</v>
      </c>
    </row>
    <row r="933" spans="1:19" x14ac:dyDescent="0.35">
      <c r="A933" t="s">
        <v>6</v>
      </c>
      <c r="B933">
        <v>31</v>
      </c>
      <c r="C933">
        <v>690</v>
      </c>
      <c r="D933">
        <v>1170</v>
      </c>
      <c r="E933">
        <v>716.33672999999999</v>
      </c>
      <c r="F933">
        <v>1196.3768</v>
      </c>
      <c r="G933">
        <v>0.66999995999999995</v>
      </c>
      <c r="H933">
        <v>1567133227115</v>
      </c>
      <c r="J933">
        <f t="shared" si="98"/>
        <v>33427.061205876103</v>
      </c>
      <c r="K933">
        <f t="shared" si="99"/>
        <v>1004961.73949284</v>
      </c>
      <c r="L933">
        <f t="shared" si="100"/>
        <v>1019.0136410758769</v>
      </c>
      <c r="M933">
        <f t="shared" si="101"/>
        <v>940</v>
      </c>
      <c r="O933">
        <f t="shared" si="93"/>
        <v>724.5</v>
      </c>
      <c r="P933">
        <f t="shared" si="94"/>
        <v>1204.5</v>
      </c>
      <c r="Q933">
        <f t="shared" si="95"/>
        <v>11391.367611122509</v>
      </c>
      <c r="R933">
        <f t="shared" si="96"/>
        <v>545740.59950505639</v>
      </c>
      <c r="S933">
        <f t="shared" si="97"/>
        <v>746.41273241831755</v>
      </c>
    </row>
    <row r="934" spans="1:19" x14ac:dyDescent="0.35">
      <c r="A934" t="s">
        <v>6</v>
      </c>
      <c r="B934">
        <v>264</v>
      </c>
      <c r="C934">
        <v>483</v>
      </c>
      <c r="D934">
        <v>204</v>
      </c>
      <c r="E934">
        <v>533.50603999999998</v>
      </c>
      <c r="F934">
        <v>193.899</v>
      </c>
      <c r="G934">
        <v>1.1000000000000001</v>
      </c>
      <c r="H934">
        <v>1567133228055</v>
      </c>
      <c r="J934">
        <f t="shared" si="98"/>
        <v>46569.709056025604</v>
      </c>
      <c r="K934">
        <f t="shared" si="99"/>
        <v>2598.2926049024986</v>
      </c>
      <c r="L934">
        <f t="shared" si="100"/>
        <v>221.7385885698024</v>
      </c>
      <c r="M934">
        <f t="shared" si="101"/>
        <v>838</v>
      </c>
      <c r="O934">
        <f t="shared" si="93"/>
        <v>517.5</v>
      </c>
      <c r="P934">
        <f t="shared" si="94"/>
        <v>238.5</v>
      </c>
      <c r="Q934">
        <f t="shared" si="95"/>
        <v>39536.045197092899</v>
      </c>
      <c r="R934">
        <f t="shared" si="96"/>
        <v>917527.96397824003</v>
      </c>
      <c r="S934">
        <f t="shared" si="97"/>
        <v>978.2964832684072</v>
      </c>
    </row>
    <row r="935" spans="1:19" x14ac:dyDescent="0.35">
      <c r="A935" t="s">
        <v>6</v>
      </c>
      <c r="B935">
        <v>57</v>
      </c>
      <c r="C935">
        <v>690</v>
      </c>
      <c r="D935">
        <v>204</v>
      </c>
      <c r="E935">
        <v>749.30619999999999</v>
      </c>
      <c r="F935">
        <v>244.87244999999999</v>
      </c>
      <c r="G935">
        <v>1.1100000000000001</v>
      </c>
      <c r="H935">
        <v>1567133228893</v>
      </c>
      <c r="J935">
        <f t="shared" si="98"/>
        <v>56065.123570562508</v>
      </c>
      <c r="K935">
        <f t="shared" si="99"/>
        <v>955488.36183372256</v>
      </c>
      <c r="L935">
        <f t="shared" si="100"/>
        <v>1005.7601530207314</v>
      </c>
      <c r="M935">
        <f t="shared" si="101"/>
        <v>797</v>
      </c>
      <c r="O935">
        <f t="shared" si="93"/>
        <v>724.5</v>
      </c>
      <c r="P935">
        <f t="shared" si="94"/>
        <v>238.5</v>
      </c>
      <c r="Q935">
        <f t="shared" si="95"/>
        <v>36478.692756481607</v>
      </c>
      <c r="R935">
        <f t="shared" si="96"/>
        <v>1989.2492009999999</v>
      </c>
      <c r="S935">
        <f t="shared" si="97"/>
        <v>196.13246023410201</v>
      </c>
    </row>
    <row r="936" spans="1:19" x14ac:dyDescent="0.35">
      <c r="A936" t="s">
        <v>6</v>
      </c>
      <c r="B936">
        <v>265</v>
      </c>
      <c r="C936">
        <v>483</v>
      </c>
      <c r="D936">
        <v>1170</v>
      </c>
      <c r="E936">
        <v>512.52544999999998</v>
      </c>
      <c r="F936">
        <v>1222.3633</v>
      </c>
      <c r="G936">
        <v>0.90999996999999999</v>
      </c>
      <c r="H936">
        <v>1567133229690</v>
      </c>
      <c r="J936">
        <f t="shared" si="98"/>
        <v>16099.181494502494</v>
      </c>
      <c r="K936">
        <f t="shared" si="99"/>
        <v>86934.399592960079</v>
      </c>
      <c r="L936">
        <f t="shared" si="100"/>
        <v>320.9884438534549</v>
      </c>
      <c r="M936">
        <f t="shared" si="101"/>
        <v>786</v>
      </c>
      <c r="O936">
        <f t="shared" si="93"/>
        <v>517.5</v>
      </c>
      <c r="P936">
        <f t="shared" si="94"/>
        <v>1204.5</v>
      </c>
      <c r="Q936">
        <f t="shared" si="95"/>
        <v>53734.114358439998</v>
      </c>
      <c r="R936">
        <f t="shared" si="96"/>
        <v>920885.03471900255</v>
      </c>
      <c r="S936">
        <f t="shared" si="97"/>
        <v>987.22801270904108</v>
      </c>
    </row>
    <row r="937" spans="1:19" x14ac:dyDescent="0.35">
      <c r="A937" t="s">
        <v>6</v>
      </c>
      <c r="B937">
        <v>300</v>
      </c>
      <c r="C937">
        <v>345</v>
      </c>
      <c r="D937">
        <v>1515</v>
      </c>
      <c r="E937">
        <v>385.6429</v>
      </c>
      <c r="F937">
        <v>1517.2097000000001</v>
      </c>
      <c r="G937">
        <v>0.75</v>
      </c>
      <c r="H937">
        <v>1567133230476</v>
      </c>
      <c r="J937">
        <f t="shared" si="98"/>
        <v>430850.85149928997</v>
      </c>
      <c r="K937">
        <f t="shared" si="99"/>
        <v>304386.75989600504</v>
      </c>
      <c r="L937">
        <f t="shared" si="100"/>
        <v>857.45997655592942</v>
      </c>
      <c r="M937">
        <f t="shared" si="101"/>
        <v>817</v>
      </c>
      <c r="O937">
        <f t="shared" si="93"/>
        <v>379.5</v>
      </c>
      <c r="P937">
        <f t="shared" si="94"/>
        <v>1549.5</v>
      </c>
      <c r="Q937">
        <f t="shared" si="95"/>
        <v>17695.770347702495</v>
      </c>
      <c r="R937">
        <f t="shared" si="96"/>
        <v>107018.42048689001</v>
      </c>
      <c r="S937">
        <f t="shared" si="97"/>
        <v>353.14896408540193</v>
      </c>
    </row>
    <row r="938" spans="1:19" x14ac:dyDescent="0.35">
      <c r="A938" t="s">
        <v>6</v>
      </c>
      <c r="B938">
        <v>350</v>
      </c>
      <c r="C938">
        <v>966</v>
      </c>
      <c r="D938">
        <v>894</v>
      </c>
      <c r="E938">
        <v>1042.0352</v>
      </c>
      <c r="F938">
        <v>965.49712999999997</v>
      </c>
      <c r="G938">
        <v>0.65</v>
      </c>
      <c r="H938">
        <v>1567133231293</v>
      </c>
      <c r="J938">
        <f t="shared" si="98"/>
        <v>382452.44907076005</v>
      </c>
      <c r="K938">
        <f t="shared" si="99"/>
        <v>440.54105946489875</v>
      </c>
      <c r="L938">
        <f t="shared" si="100"/>
        <v>618.78347596734102</v>
      </c>
      <c r="M938">
        <f t="shared" si="101"/>
        <v>756</v>
      </c>
      <c r="O938">
        <f t="shared" si="93"/>
        <v>1000.5</v>
      </c>
      <c r="P938">
        <f t="shared" si="94"/>
        <v>928.5</v>
      </c>
      <c r="Q938">
        <f t="shared" si="95"/>
        <v>378049.25342040992</v>
      </c>
      <c r="R938">
        <f t="shared" si="96"/>
        <v>346579.11087409011</v>
      </c>
      <c r="S938">
        <f t="shared" si="97"/>
        <v>851.25105832210284</v>
      </c>
    </row>
    <row r="939" spans="1:19" x14ac:dyDescent="0.35">
      <c r="A939" t="s">
        <v>6</v>
      </c>
      <c r="B939">
        <v>330</v>
      </c>
      <c r="C939">
        <v>345</v>
      </c>
      <c r="D939">
        <v>894</v>
      </c>
      <c r="E939">
        <v>423.6078</v>
      </c>
      <c r="F939">
        <v>944.50806</v>
      </c>
      <c r="G939">
        <v>1</v>
      </c>
      <c r="H939">
        <v>1567133232049</v>
      </c>
      <c r="J939">
        <f t="shared" si="98"/>
        <v>367767.65428224998</v>
      </c>
      <c r="K939">
        <f t="shared" si="99"/>
        <v>368065.40305392363</v>
      </c>
      <c r="L939">
        <f t="shared" si="100"/>
        <v>857.80712129019628</v>
      </c>
      <c r="M939">
        <f t="shared" si="101"/>
        <v>1093</v>
      </c>
      <c r="O939">
        <f t="shared" si="93"/>
        <v>379.5</v>
      </c>
      <c r="P939">
        <f t="shared" si="94"/>
        <v>928.5</v>
      </c>
      <c r="Q939">
        <f t="shared" si="95"/>
        <v>438952.89123904007</v>
      </c>
      <c r="R939">
        <f t="shared" si="96"/>
        <v>1368.7876282368977</v>
      </c>
      <c r="S939">
        <f t="shared" si="97"/>
        <v>663.56738833917768</v>
      </c>
    </row>
    <row r="940" spans="1:19" x14ac:dyDescent="0.35">
      <c r="A940" t="s">
        <v>6</v>
      </c>
      <c r="B940">
        <v>359</v>
      </c>
      <c r="C940">
        <v>966</v>
      </c>
      <c r="D940">
        <v>1515</v>
      </c>
      <c r="E940">
        <v>1030.0463</v>
      </c>
      <c r="F940">
        <v>1551.192</v>
      </c>
      <c r="G940">
        <v>0.51</v>
      </c>
      <c r="H940">
        <v>1567133233142</v>
      </c>
      <c r="J940">
        <f t="shared" si="98"/>
        <v>35.934030250000198</v>
      </c>
      <c r="K940">
        <f t="shared" si="99"/>
        <v>273244.14380175993</v>
      </c>
      <c r="L940">
        <f t="shared" si="100"/>
        <v>522.76197052961868</v>
      </c>
      <c r="M940">
        <f t="shared" si="101"/>
        <v>817</v>
      </c>
      <c r="O940">
        <f t="shared" si="93"/>
        <v>1000.5</v>
      </c>
      <c r="P940">
        <f t="shared" si="94"/>
        <v>1549.5</v>
      </c>
      <c r="Q940">
        <f t="shared" si="95"/>
        <v>332804.61042083998</v>
      </c>
      <c r="R940">
        <f t="shared" si="96"/>
        <v>366015.24746496358</v>
      </c>
      <c r="S940">
        <f t="shared" si="97"/>
        <v>835.95445921760802</v>
      </c>
    </row>
    <row r="941" spans="1:19" x14ac:dyDescent="0.35">
      <c r="A941" t="s">
        <v>6</v>
      </c>
      <c r="B941">
        <v>351</v>
      </c>
      <c r="C941">
        <v>966</v>
      </c>
      <c r="D941">
        <v>963</v>
      </c>
      <c r="E941">
        <v>1024.0518</v>
      </c>
      <c r="F941">
        <v>1028.4644000000001</v>
      </c>
      <c r="G941">
        <v>0.71999997000000004</v>
      </c>
      <c r="H941">
        <v>1567133233959</v>
      </c>
      <c r="J941">
        <f t="shared" si="98"/>
        <v>320894.46944123035</v>
      </c>
      <c r="K941">
        <f t="shared" si="99"/>
        <v>282729.34872899996</v>
      </c>
      <c r="L941">
        <f t="shared" si="100"/>
        <v>776.9323124765956</v>
      </c>
      <c r="M941">
        <f t="shared" si="101"/>
        <v>756</v>
      </c>
      <c r="O941">
        <f t="shared" si="93"/>
        <v>1000.5</v>
      </c>
      <c r="P941">
        <f t="shared" si="94"/>
        <v>997.5</v>
      </c>
      <c r="Q941">
        <f t="shared" si="95"/>
        <v>872.98384368999848</v>
      </c>
      <c r="R941">
        <f t="shared" si="96"/>
        <v>306574.83086400002</v>
      </c>
      <c r="S941">
        <f t="shared" si="97"/>
        <v>554.47976943049059</v>
      </c>
    </row>
    <row r="942" spans="1:19" x14ac:dyDescent="0.35">
      <c r="A942" t="s">
        <v>6</v>
      </c>
      <c r="B942">
        <v>308</v>
      </c>
      <c r="C942">
        <v>345</v>
      </c>
      <c r="D942">
        <v>1584</v>
      </c>
      <c r="E942">
        <v>457.57632000000001</v>
      </c>
      <c r="F942">
        <v>1560.1874</v>
      </c>
      <c r="G942">
        <v>0.59</v>
      </c>
      <c r="H942">
        <v>1567133234715</v>
      </c>
      <c r="J942">
        <f t="shared" si="98"/>
        <v>297564.66410621436</v>
      </c>
      <c r="K942">
        <f t="shared" si="99"/>
        <v>80.915422090000774</v>
      </c>
      <c r="L942">
        <f t="shared" si="100"/>
        <v>545.56904194455933</v>
      </c>
      <c r="M942">
        <f t="shared" si="101"/>
        <v>1522</v>
      </c>
      <c r="O942">
        <f t="shared" si="93"/>
        <v>379.5</v>
      </c>
      <c r="P942">
        <f t="shared" si="94"/>
        <v>1618.5</v>
      </c>
      <c r="Q942">
        <f t="shared" si="95"/>
        <v>415447.02288323996</v>
      </c>
      <c r="R942">
        <f t="shared" si="96"/>
        <v>348142.00926735991</v>
      </c>
      <c r="S942">
        <f t="shared" si="97"/>
        <v>873.83581532837161</v>
      </c>
    </row>
    <row r="943" spans="1:19" x14ac:dyDescent="0.35">
      <c r="A943" t="s">
        <v>6</v>
      </c>
      <c r="B943">
        <v>360</v>
      </c>
      <c r="C943">
        <v>966</v>
      </c>
      <c r="D943">
        <v>1584</v>
      </c>
      <c r="E943">
        <v>1003.0712</v>
      </c>
      <c r="F943">
        <v>1569.1827000000001</v>
      </c>
      <c r="G943">
        <v>0.59999996</v>
      </c>
      <c r="H943">
        <v>1567133236237</v>
      </c>
      <c r="J943">
        <f t="shared" si="98"/>
        <v>364141.3180639128</v>
      </c>
      <c r="K943">
        <f t="shared" si="99"/>
        <v>301087.27328164014</v>
      </c>
      <c r="L943">
        <f t="shared" si="100"/>
        <v>815.61546781896732</v>
      </c>
      <c r="M943">
        <f t="shared" si="101"/>
        <v>899</v>
      </c>
      <c r="O943">
        <f t="shared" si="93"/>
        <v>1000.5</v>
      </c>
      <c r="P943">
        <f t="shared" si="94"/>
        <v>1618.5</v>
      </c>
      <c r="Q943">
        <f t="shared" si="95"/>
        <v>294766.1223047424</v>
      </c>
      <c r="R943">
        <f t="shared" si="96"/>
        <v>3400.3593187599972</v>
      </c>
      <c r="S943">
        <f t="shared" si="97"/>
        <v>546.04622663608109</v>
      </c>
    </row>
    <row r="944" spans="1:19" x14ac:dyDescent="0.35">
      <c r="A944" t="s">
        <v>6</v>
      </c>
      <c r="B944">
        <v>334</v>
      </c>
      <c r="C944">
        <v>345</v>
      </c>
      <c r="D944">
        <v>963</v>
      </c>
      <c r="E944">
        <v>399.62997000000001</v>
      </c>
      <c r="F944">
        <v>1020.4684999999999</v>
      </c>
      <c r="G944">
        <v>0.93</v>
      </c>
      <c r="H944">
        <v>1567133237136</v>
      </c>
      <c r="J944">
        <f t="shared" si="98"/>
        <v>64904.761934656883</v>
      </c>
      <c r="K944">
        <f t="shared" si="99"/>
        <v>200495.10718224</v>
      </c>
      <c r="L944">
        <f t="shared" si="100"/>
        <v>515.16974786656181</v>
      </c>
      <c r="M944">
        <f t="shared" si="101"/>
        <v>777</v>
      </c>
      <c r="O944">
        <f t="shared" si="93"/>
        <v>379.5</v>
      </c>
      <c r="P944">
        <f t="shared" si="94"/>
        <v>997.5</v>
      </c>
      <c r="Q944">
        <f t="shared" si="95"/>
        <v>388841.04146943998</v>
      </c>
      <c r="R944">
        <f t="shared" si="96"/>
        <v>326821.10947929008</v>
      </c>
      <c r="S944">
        <f t="shared" si="97"/>
        <v>845.96817372093267</v>
      </c>
    </row>
    <row r="945" spans="1:19" x14ac:dyDescent="0.35">
      <c r="A945" t="s">
        <v>6</v>
      </c>
      <c r="B945">
        <v>137</v>
      </c>
      <c r="C945">
        <v>621</v>
      </c>
      <c r="D945">
        <v>549</v>
      </c>
      <c r="E945">
        <v>654.39409999999998</v>
      </c>
      <c r="F945">
        <v>572.70169999999996</v>
      </c>
      <c r="G945">
        <v>1.03</v>
      </c>
      <c r="H945">
        <v>1567133237913</v>
      </c>
      <c r="J945">
        <f t="shared" si="98"/>
        <v>36795.833141759984</v>
      </c>
      <c r="K945">
        <f t="shared" si="99"/>
        <v>969215.24386129028</v>
      </c>
      <c r="L945">
        <f t="shared" si="100"/>
        <v>1003.0010353948047</v>
      </c>
      <c r="M945">
        <f t="shared" si="101"/>
        <v>756</v>
      </c>
      <c r="O945">
        <f t="shared" si="93"/>
        <v>655.5</v>
      </c>
      <c r="P945">
        <f t="shared" si="94"/>
        <v>583.5</v>
      </c>
      <c r="Q945">
        <f t="shared" si="95"/>
        <v>65469.472252200896</v>
      </c>
      <c r="R945">
        <f t="shared" si="96"/>
        <v>190941.46999224994</v>
      </c>
      <c r="S945">
        <f t="shared" si="97"/>
        <v>506.37036074838625</v>
      </c>
    </row>
    <row r="946" spans="1:19" x14ac:dyDescent="0.35">
      <c r="A946" t="s">
        <v>6</v>
      </c>
      <c r="B946">
        <v>303</v>
      </c>
      <c r="C946">
        <v>414</v>
      </c>
      <c r="D946">
        <v>1515</v>
      </c>
      <c r="E946">
        <v>462.57170000000002</v>
      </c>
      <c r="F946">
        <v>1557.1890000000001</v>
      </c>
      <c r="G946">
        <v>0.76</v>
      </c>
      <c r="H946">
        <v>1567133238669</v>
      </c>
      <c r="J946">
        <f t="shared" si="98"/>
        <v>79376.948642722462</v>
      </c>
      <c r="K946">
        <f t="shared" si="99"/>
        <v>35.96400900000085</v>
      </c>
      <c r="L946">
        <f t="shared" si="100"/>
        <v>281.80296778373798</v>
      </c>
      <c r="M946">
        <f t="shared" si="101"/>
        <v>673</v>
      </c>
      <c r="O946">
        <f t="shared" si="93"/>
        <v>448.5</v>
      </c>
      <c r="P946">
        <f t="shared" si="94"/>
        <v>1549.5</v>
      </c>
      <c r="Q946">
        <f t="shared" si="95"/>
        <v>42392.380414809995</v>
      </c>
      <c r="R946">
        <f t="shared" si="96"/>
        <v>954134.91888289002</v>
      </c>
      <c r="S946">
        <f t="shared" si="97"/>
        <v>998.26213956941194</v>
      </c>
    </row>
    <row r="947" spans="1:19" x14ac:dyDescent="0.35">
      <c r="A947" t="s">
        <v>6</v>
      </c>
      <c r="B947">
        <v>213</v>
      </c>
      <c r="C947">
        <v>621</v>
      </c>
      <c r="D947">
        <v>1515</v>
      </c>
      <c r="E947">
        <v>744.31084999999996</v>
      </c>
      <c r="F947">
        <v>1551.192</v>
      </c>
      <c r="G947">
        <v>0.65</v>
      </c>
      <c r="H947">
        <v>1567133239342</v>
      </c>
      <c r="J947">
        <f t="shared" si="98"/>
        <v>95304.438758788878</v>
      </c>
      <c r="K947">
        <f t="shared" si="99"/>
        <v>805564.49880300253</v>
      </c>
      <c r="L947">
        <f t="shared" si="100"/>
        <v>949.14115786946638</v>
      </c>
      <c r="M947">
        <f t="shared" si="101"/>
        <v>838</v>
      </c>
      <c r="O947">
        <f t="shared" si="93"/>
        <v>655.5</v>
      </c>
      <c r="P947">
        <f t="shared" si="94"/>
        <v>1549.5</v>
      </c>
      <c r="Q947">
        <f t="shared" si="95"/>
        <v>37221.328940889995</v>
      </c>
      <c r="R947">
        <f t="shared" si="96"/>
        <v>59.120721000001204</v>
      </c>
      <c r="S947">
        <f t="shared" si="97"/>
        <v>193.08145861757413</v>
      </c>
    </row>
    <row r="948" spans="1:19" x14ac:dyDescent="0.35">
      <c r="A948" t="s">
        <v>6</v>
      </c>
      <c r="B948">
        <v>302</v>
      </c>
      <c r="C948">
        <v>414</v>
      </c>
      <c r="D948">
        <v>549</v>
      </c>
      <c r="E948">
        <v>435.59667999999999</v>
      </c>
      <c r="F948">
        <v>653.65954999999997</v>
      </c>
      <c r="G948">
        <v>1.06</v>
      </c>
      <c r="H948">
        <v>1567133240180</v>
      </c>
      <c r="J948">
        <f t="shared" si="98"/>
        <v>839.44457984889891</v>
      </c>
      <c r="K948">
        <f t="shared" si="99"/>
        <v>242796.02867895688</v>
      </c>
      <c r="L948">
        <f t="shared" si="100"/>
        <v>493.59444208662416</v>
      </c>
      <c r="M948">
        <f t="shared" si="101"/>
        <v>960</v>
      </c>
      <c r="O948">
        <f t="shared" si="93"/>
        <v>448.5</v>
      </c>
      <c r="P948">
        <f t="shared" si="94"/>
        <v>583.5</v>
      </c>
      <c r="Q948">
        <f t="shared" si="95"/>
        <v>87504.058977722481</v>
      </c>
      <c r="R948">
        <f t="shared" si="96"/>
        <v>936427.80686400004</v>
      </c>
      <c r="S948">
        <f t="shared" si="97"/>
        <v>1011.8951852053268</v>
      </c>
    </row>
    <row r="949" spans="1:19" x14ac:dyDescent="0.35">
      <c r="A949" t="s">
        <v>6</v>
      </c>
      <c r="B949">
        <v>254</v>
      </c>
      <c r="C949">
        <v>414</v>
      </c>
      <c r="D949">
        <v>135</v>
      </c>
      <c r="E949">
        <v>464.56984999999997</v>
      </c>
      <c r="F949">
        <v>160.91618</v>
      </c>
      <c r="G949">
        <v>1.1499999999999999</v>
      </c>
      <c r="H949">
        <v>1567133241140</v>
      </c>
      <c r="J949">
        <f t="shared" si="98"/>
        <v>21569.031558720118</v>
      </c>
      <c r="K949">
        <f t="shared" si="99"/>
        <v>527978.83332711027</v>
      </c>
      <c r="L949">
        <f t="shared" si="100"/>
        <v>741.31495660470148</v>
      </c>
      <c r="M949">
        <f t="shared" si="101"/>
        <v>664</v>
      </c>
      <c r="O949">
        <f t="shared" si="93"/>
        <v>448.5</v>
      </c>
      <c r="P949">
        <f t="shared" si="94"/>
        <v>169.5</v>
      </c>
      <c r="Q949">
        <f t="shared" si="95"/>
        <v>166.4956670224002</v>
      </c>
      <c r="R949">
        <f t="shared" si="96"/>
        <v>234410.46985620246</v>
      </c>
      <c r="S949">
        <f t="shared" si="97"/>
        <v>484.33146245440719</v>
      </c>
    </row>
    <row r="950" spans="1:19" x14ac:dyDescent="0.35">
      <c r="A950" t="s">
        <v>6</v>
      </c>
      <c r="B950">
        <v>329</v>
      </c>
      <c r="C950">
        <v>552</v>
      </c>
      <c r="D950">
        <v>825</v>
      </c>
      <c r="E950">
        <v>611.43384000000003</v>
      </c>
      <c r="F950">
        <v>887.53769999999997</v>
      </c>
      <c r="G950">
        <v>0.87</v>
      </c>
      <c r="H950">
        <v>1567133241804</v>
      </c>
      <c r="J950">
        <f t="shared" si="98"/>
        <v>839.4428414596033</v>
      </c>
      <c r="K950">
        <f t="shared" si="99"/>
        <v>520741.35613329208</v>
      </c>
      <c r="L950">
        <f t="shared" si="100"/>
        <v>722.20551020796825</v>
      </c>
      <c r="M950">
        <f t="shared" si="101"/>
        <v>878</v>
      </c>
      <c r="O950">
        <f t="shared" si="93"/>
        <v>586.5</v>
      </c>
      <c r="P950">
        <f t="shared" si="94"/>
        <v>859.5</v>
      </c>
      <c r="Q950">
        <f t="shared" si="95"/>
        <v>14866.961479022506</v>
      </c>
      <c r="R950">
        <f t="shared" si="96"/>
        <v>488019.35356579249</v>
      </c>
      <c r="S950">
        <f t="shared" si="97"/>
        <v>709.14477721041919</v>
      </c>
    </row>
    <row r="951" spans="1:19" x14ac:dyDescent="0.35">
      <c r="A951" t="s">
        <v>6</v>
      </c>
      <c r="B951">
        <v>253</v>
      </c>
      <c r="C951">
        <v>552</v>
      </c>
      <c r="D951">
        <v>135</v>
      </c>
      <c r="E951">
        <v>582.46069999999997</v>
      </c>
      <c r="F951">
        <v>165.91359</v>
      </c>
      <c r="G951">
        <v>1.1299999999999999</v>
      </c>
      <c r="H951">
        <v>1567133242682</v>
      </c>
      <c r="J951">
        <f t="shared" si="98"/>
        <v>14134.815455404898</v>
      </c>
      <c r="K951">
        <f t="shared" si="99"/>
        <v>530887.78930302081</v>
      </c>
      <c r="L951">
        <f t="shared" si="100"/>
        <v>738.25646272716483</v>
      </c>
      <c r="M951">
        <f t="shared" si="101"/>
        <v>736</v>
      </c>
      <c r="O951">
        <f t="shared" si="93"/>
        <v>586.5</v>
      </c>
      <c r="P951">
        <f t="shared" si="94"/>
        <v>169.5</v>
      </c>
      <c r="Q951">
        <f t="shared" si="95"/>
        <v>621.69637714560156</v>
      </c>
      <c r="R951">
        <f t="shared" si="96"/>
        <v>515578.13862128998</v>
      </c>
      <c r="S951">
        <f t="shared" si="97"/>
        <v>718.47048303909855</v>
      </c>
    </row>
    <row r="952" spans="1:19" x14ac:dyDescent="0.35">
      <c r="A952" t="s">
        <v>6</v>
      </c>
      <c r="B952">
        <v>328</v>
      </c>
      <c r="C952">
        <v>414</v>
      </c>
      <c r="D952">
        <v>825</v>
      </c>
      <c r="E952">
        <v>463.57076999999998</v>
      </c>
      <c r="F952">
        <v>894.53405999999995</v>
      </c>
      <c r="G952">
        <v>1.02</v>
      </c>
      <c r="H952">
        <v>1567133243418</v>
      </c>
      <c r="J952">
        <f t="shared" si="98"/>
        <v>2204.9138313800981</v>
      </c>
      <c r="K952">
        <f t="shared" si="99"/>
        <v>3132.739407974409</v>
      </c>
      <c r="L952">
        <f t="shared" si="100"/>
        <v>73.059244722037107</v>
      </c>
      <c r="M952">
        <f t="shared" si="101"/>
        <v>715</v>
      </c>
      <c r="O952">
        <f t="shared" si="93"/>
        <v>448.5</v>
      </c>
      <c r="P952">
        <f t="shared" si="94"/>
        <v>859.5</v>
      </c>
      <c r="Q952">
        <f t="shared" si="95"/>
        <v>17945.469144489995</v>
      </c>
      <c r="R952">
        <f t="shared" si="96"/>
        <v>481062.10813668813</v>
      </c>
      <c r="S952">
        <f t="shared" si="97"/>
        <v>706.40468379051538</v>
      </c>
    </row>
    <row r="953" spans="1:19" x14ac:dyDescent="0.35">
      <c r="A953" t="s">
        <v>6</v>
      </c>
      <c r="B953">
        <v>334</v>
      </c>
      <c r="C953">
        <v>345</v>
      </c>
      <c r="D953">
        <v>963</v>
      </c>
      <c r="E953">
        <v>416.61426</v>
      </c>
      <c r="F953">
        <v>950.50494000000003</v>
      </c>
      <c r="G953">
        <v>0.90999996999999999</v>
      </c>
      <c r="H953">
        <v>1567133244133</v>
      </c>
      <c r="J953">
        <f t="shared" si="98"/>
        <v>334620.99265163561</v>
      </c>
      <c r="K953">
        <f t="shared" si="99"/>
        <v>314393.42762152094</v>
      </c>
      <c r="L953">
        <f t="shared" si="100"/>
        <v>805.61431235620228</v>
      </c>
      <c r="M953">
        <f t="shared" si="101"/>
        <v>878</v>
      </c>
      <c r="O953">
        <f t="shared" si="93"/>
        <v>379.5</v>
      </c>
      <c r="P953">
        <f t="shared" si="94"/>
        <v>997.5</v>
      </c>
      <c r="Q953">
        <f t="shared" si="95"/>
        <v>7067.8943683928974</v>
      </c>
      <c r="R953">
        <f t="shared" si="96"/>
        <v>10601.98480008361</v>
      </c>
      <c r="S953">
        <f t="shared" si="97"/>
        <v>132.92809773887728</v>
      </c>
    </row>
    <row r="954" spans="1:19" x14ac:dyDescent="0.35">
      <c r="A954" t="s">
        <v>6</v>
      </c>
      <c r="B954">
        <v>342</v>
      </c>
      <c r="C954">
        <v>966</v>
      </c>
      <c r="D954">
        <v>342</v>
      </c>
      <c r="E954">
        <v>995.07860000000005</v>
      </c>
      <c r="F954">
        <v>389.79696999999999</v>
      </c>
      <c r="G954">
        <v>1.06</v>
      </c>
      <c r="H954">
        <v>1567133245011</v>
      </c>
      <c r="J954">
        <f t="shared" si="98"/>
        <v>308564.29624620971</v>
      </c>
      <c r="K954">
        <f t="shared" si="99"/>
        <v>575.39967650009908</v>
      </c>
      <c r="L954">
        <f t="shared" si="100"/>
        <v>556.00332366156749</v>
      </c>
      <c r="M954">
        <f t="shared" si="101"/>
        <v>858</v>
      </c>
      <c r="O954">
        <f t="shared" si="93"/>
        <v>1000.5</v>
      </c>
      <c r="P954">
        <f t="shared" si="94"/>
        <v>376.5</v>
      </c>
      <c r="Q954">
        <f t="shared" si="95"/>
        <v>340922.55737534753</v>
      </c>
      <c r="R954">
        <f t="shared" si="96"/>
        <v>329481.67114440363</v>
      </c>
      <c r="S954">
        <f t="shared" si="97"/>
        <v>818.78216182312576</v>
      </c>
    </row>
    <row r="955" spans="1:19" x14ac:dyDescent="0.35">
      <c r="A955" t="s">
        <v>6</v>
      </c>
      <c r="B955">
        <v>274</v>
      </c>
      <c r="C955">
        <v>345</v>
      </c>
      <c r="D955">
        <v>342</v>
      </c>
      <c r="E955">
        <v>439.59296000000001</v>
      </c>
      <c r="F955">
        <v>365.80948000000001</v>
      </c>
      <c r="G955">
        <v>1</v>
      </c>
      <c r="H955">
        <v>1567133245869</v>
      </c>
      <c r="J955">
        <f t="shared" si="98"/>
        <v>348635.14671715564</v>
      </c>
      <c r="K955">
        <f t="shared" si="99"/>
        <v>419466.86934526433</v>
      </c>
      <c r="L955">
        <f t="shared" si="100"/>
        <v>876.41429476156998</v>
      </c>
      <c r="M955">
        <f t="shared" si="101"/>
        <v>1083</v>
      </c>
      <c r="O955">
        <f t="shared" si="93"/>
        <v>379.5</v>
      </c>
      <c r="P955">
        <f t="shared" si="94"/>
        <v>376.5</v>
      </c>
      <c r="Q955">
        <f t="shared" si="95"/>
        <v>378937.01277796004</v>
      </c>
      <c r="R955">
        <f t="shared" si="96"/>
        <v>176.80941118089967</v>
      </c>
      <c r="S955">
        <f t="shared" si="97"/>
        <v>615.7221956281428</v>
      </c>
    </row>
    <row r="956" spans="1:19" x14ac:dyDescent="0.35">
      <c r="A956" t="s">
        <v>6</v>
      </c>
      <c r="B956">
        <v>351</v>
      </c>
      <c r="C956">
        <v>966</v>
      </c>
      <c r="D956">
        <v>963</v>
      </c>
      <c r="E956">
        <v>1030.0463</v>
      </c>
      <c r="F956">
        <v>1013.4721</v>
      </c>
      <c r="G956">
        <v>0.74</v>
      </c>
      <c r="H956">
        <v>1567133246952</v>
      </c>
      <c r="J956">
        <f t="shared" si="98"/>
        <v>392402.04145680042</v>
      </c>
      <c r="K956">
        <f t="shared" si="99"/>
        <v>314393.39397904358</v>
      </c>
      <c r="L956">
        <f t="shared" si="100"/>
        <v>840.71126757992488</v>
      </c>
      <c r="M956">
        <f t="shared" si="101"/>
        <v>807</v>
      </c>
      <c r="O956">
        <f t="shared" si="93"/>
        <v>1000.5</v>
      </c>
      <c r="P956">
        <f t="shared" si="94"/>
        <v>997.5</v>
      </c>
      <c r="Q956">
        <f t="shared" si="95"/>
        <v>314616.70752156165</v>
      </c>
      <c r="R956">
        <f t="shared" si="96"/>
        <v>399032.91305787041</v>
      </c>
      <c r="S956">
        <f t="shared" si="97"/>
        <v>844.7778527988479</v>
      </c>
    </row>
    <row r="957" spans="1:19" x14ac:dyDescent="0.35">
      <c r="A957" t="s">
        <v>6</v>
      </c>
      <c r="B957">
        <v>282</v>
      </c>
      <c r="C957">
        <v>345</v>
      </c>
      <c r="D957">
        <v>411</v>
      </c>
      <c r="E957">
        <v>403.62628000000001</v>
      </c>
      <c r="F957">
        <v>452.76416</v>
      </c>
      <c r="G957">
        <v>1.1999998999999999</v>
      </c>
      <c r="H957">
        <v>1567133247759</v>
      </c>
      <c r="J957">
        <f t="shared" si="98"/>
        <v>359334.21211380628</v>
      </c>
      <c r="K957">
        <f t="shared" si="99"/>
        <v>440437.08300083567</v>
      </c>
      <c r="L957">
        <f t="shared" si="100"/>
        <v>894.29933194352884</v>
      </c>
      <c r="M957">
        <f t="shared" si="101"/>
        <v>786</v>
      </c>
      <c r="O957">
        <f t="shared" si="93"/>
        <v>379.5</v>
      </c>
      <c r="P957">
        <f t="shared" si="94"/>
        <v>445.5</v>
      </c>
      <c r="Q957">
        <f t="shared" si="95"/>
        <v>423210.48844368994</v>
      </c>
      <c r="R957">
        <f t="shared" si="96"/>
        <v>322592.30637840996</v>
      </c>
      <c r="S957">
        <f t="shared" si="97"/>
        <v>863.59874642226055</v>
      </c>
    </row>
    <row r="958" spans="1:19" x14ac:dyDescent="0.35">
      <c r="A958" t="s">
        <v>6</v>
      </c>
      <c r="B958">
        <v>352</v>
      </c>
      <c r="C958">
        <v>966</v>
      </c>
      <c r="D958">
        <v>1032</v>
      </c>
      <c r="E958">
        <v>1003.0712</v>
      </c>
      <c r="F958">
        <v>1116.4185</v>
      </c>
      <c r="G958">
        <v>0.64</v>
      </c>
      <c r="H958">
        <v>1567133248545</v>
      </c>
      <c r="J958">
        <f t="shared" si="98"/>
        <v>3.9925634595996851</v>
      </c>
      <c r="K958">
        <f t="shared" si="99"/>
        <v>507839.84934716887</v>
      </c>
      <c r="L958">
        <f t="shared" si="100"/>
        <v>712.63163128690019</v>
      </c>
      <c r="M958">
        <f t="shared" si="101"/>
        <v>828</v>
      </c>
      <c r="O958">
        <f t="shared" si="93"/>
        <v>1000.5</v>
      </c>
      <c r="P958">
        <f t="shared" si="94"/>
        <v>1066.5</v>
      </c>
      <c r="Q958">
        <f t="shared" si="95"/>
        <v>356258.23762663844</v>
      </c>
      <c r="R958">
        <f t="shared" si="96"/>
        <v>376671.68130050565</v>
      </c>
      <c r="S958">
        <f t="shared" si="97"/>
        <v>856.11326290809438</v>
      </c>
    </row>
    <row r="959" spans="1:19" x14ac:dyDescent="0.35">
      <c r="A959" t="s">
        <v>6</v>
      </c>
      <c r="B959">
        <v>343</v>
      </c>
      <c r="C959">
        <v>966</v>
      </c>
      <c r="D959">
        <v>411</v>
      </c>
      <c r="E959">
        <v>1001.0730600000001</v>
      </c>
      <c r="F959">
        <v>403.78967</v>
      </c>
      <c r="G959">
        <v>0.97999996</v>
      </c>
      <c r="H959">
        <v>1567133249373</v>
      </c>
      <c r="J959">
        <f t="shared" si="98"/>
        <v>407565.87252649962</v>
      </c>
      <c r="K959">
        <f t="shared" si="99"/>
        <v>467369.023025845</v>
      </c>
      <c r="L959">
        <f t="shared" si="100"/>
        <v>935.37954625507211</v>
      </c>
      <c r="M959">
        <f t="shared" si="101"/>
        <v>786</v>
      </c>
      <c r="O959">
        <f t="shared" si="93"/>
        <v>1000.5</v>
      </c>
      <c r="P959">
        <f t="shared" si="94"/>
        <v>445.5</v>
      </c>
      <c r="Q959">
        <f t="shared" si="95"/>
        <v>6.6110694399998771</v>
      </c>
      <c r="R959">
        <f t="shared" si="96"/>
        <v>450131.63364224997</v>
      </c>
      <c r="S959">
        <f t="shared" si="97"/>
        <v>670.92342686158304</v>
      </c>
    </row>
    <row r="960" spans="1:19" x14ac:dyDescent="0.35">
      <c r="A960" t="s">
        <v>6</v>
      </c>
      <c r="B960">
        <v>244</v>
      </c>
      <c r="C960">
        <v>345</v>
      </c>
      <c r="D960">
        <v>1032</v>
      </c>
      <c r="E960">
        <v>362.66419999999999</v>
      </c>
      <c r="F960">
        <v>1087.4336000000001</v>
      </c>
      <c r="G960">
        <v>0.81</v>
      </c>
      <c r="H960">
        <v>1567133250159</v>
      </c>
      <c r="J960">
        <f t="shared" si="98"/>
        <v>674.749458883599</v>
      </c>
      <c r="K960">
        <f t="shared" si="99"/>
        <v>75546.260506240011</v>
      </c>
      <c r="L960">
        <f t="shared" si="100"/>
        <v>276.08152775063314</v>
      </c>
      <c r="M960">
        <f t="shared" si="101"/>
        <v>787</v>
      </c>
      <c r="O960">
        <f t="shared" si="93"/>
        <v>379.5</v>
      </c>
      <c r="P960">
        <f t="shared" si="94"/>
        <v>1066.5</v>
      </c>
      <c r="Q960">
        <f t="shared" si="95"/>
        <v>386353.06891776365</v>
      </c>
      <c r="R960">
        <f t="shared" si="96"/>
        <v>439184.98148870887</v>
      </c>
      <c r="S960">
        <f t="shared" si="97"/>
        <v>908.59124495367689</v>
      </c>
    </row>
    <row r="961" spans="1:19" x14ac:dyDescent="0.35">
      <c r="A961" t="s">
        <v>6</v>
      </c>
      <c r="B961">
        <v>322</v>
      </c>
      <c r="C961">
        <v>345</v>
      </c>
      <c r="D961">
        <v>756</v>
      </c>
      <c r="E961">
        <v>336.68826000000001</v>
      </c>
      <c r="F961">
        <v>812.57680000000005</v>
      </c>
      <c r="G961">
        <v>1.03</v>
      </c>
      <c r="H961">
        <v>1567133250946</v>
      </c>
      <c r="J961">
        <f t="shared" si="98"/>
        <v>457481.4361615876</v>
      </c>
      <c r="K961">
        <f t="shared" si="99"/>
        <v>325701.57178729004</v>
      </c>
      <c r="L961">
        <f t="shared" si="100"/>
        <v>884.97627535933282</v>
      </c>
      <c r="M961">
        <f t="shared" si="101"/>
        <v>950</v>
      </c>
      <c r="O961">
        <f t="shared" si="93"/>
        <v>379.5</v>
      </c>
      <c r="P961">
        <f t="shared" si="94"/>
        <v>790.5</v>
      </c>
      <c r="Q961">
        <f t="shared" si="95"/>
        <v>283.44416164000023</v>
      </c>
      <c r="R961">
        <f t="shared" si="96"/>
        <v>88169.562808960036</v>
      </c>
      <c r="S961">
        <f t="shared" si="97"/>
        <v>297.41050245510837</v>
      </c>
    </row>
    <row r="962" spans="1:19" x14ac:dyDescent="0.35">
      <c r="A962" t="s">
        <v>6</v>
      </c>
      <c r="B962">
        <v>357</v>
      </c>
      <c r="C962">
        <v>966</v>
      </c>
      <c r="D962">
        <v>1377</v>
      </c>
      <c r="E962">
        <v>1013.062</v>
      </c>
      <c r="F962">
        <v>1383.2795000000001</v>
      </c>
      <c r="G962">
        <v>0.45</v>
      </c>
      <c r="H962">
        <v>1567133251896</v>
      </c>
      <c r="J962">
        <f t="shared" si="98"/>
        <v>0.99820080999999705</v>
      </c>
      <c r="K962">
        <f t="shared" si="99"/>
        <v>327987.23718289007</v>
      </c>
      <c r="L962">
        <f t="shared" si="100"/>
        <v>572.70257148340102</v>
      </c>
      <c r="M962">
        <f t="shared" si="101"/>
        <v>837</v>
      </c>
      <c r="O962">
        <f t="shared" si="93"/>
        <v>1000.5</v>
      </c>
      <c r="P962">
        <f t="shared" si="94"/>
        <v>1411.5</v>
      </c>
      <c r="Q962">
        <f t="shared" si="95"/>
        <v>440646.02616182755</v>
      </c>
      <c r="R962">
        <f t="shared" si="96"/>
        <v>358708.99949823995</v>
      </c>
      <c r="S962">
        <f t="shared" si="97"/>
        <v>894.06656668285473</v>
      </c>
    </row>
    <row r="963" spans="1:19" x14ac:dyDescent="0.35">
      <c r="A963" t="s">
        <v>6</v>
      </c>
      <c r="B963">
        <v>348</v>
      </c>
      <c r="C963">
        <v>966</v>
      </c>
      <c r="D963">
        <v>756</v>
      </c>
      <c r="E963">
        <v>1012.0629</v>
      </c>
      <c r="F963">
        <v>810.57780000000002</v>
      </c>
      <c r="G963">
        <v>0.77</v>
      </c>
      <c r="H963">
        <v>1567133252733</v>
      </c>
      <c r="J963">
        <f t="shared" si="98"/>
        <v>458833.91017984011</v>
      </c>
      <c r="K963">
        <f t="shared" si="99"/>
        <v>380292.74236943986</v>
      </c>
      <c r="L963">
        <f t="shared" si="100"/>
        <v>916.03856499018639</v>
      </c>
      <c r="M963">
        <f t="shared" si="101"/>
        <v>807</v>
      </c>
      <c r="O963">
        <f t="shared" si="93"/>
        <v>1000.5</v>
      </c>
      <c r="P963">
        <f t="shared" si="94"/>
        <v>790.5</v>
      </c>
      <c r="Q963">
        <f t="shared" si="95"/>
        <v>157.80384400000031</v>
      </c>
      <c r="R963">
        <f t="shared" si="96"/>
        <v>351387.5356202501</v>
      </c>
      <c r="S963">
        <f t="shared" si="97"/>
        <v>592.91259007061922</v>
      </c>
    </row>
    <row r="964" spans="1:19" x14ac:dyDescent="0.35">
      <c r="A964" t="s">
        <v>6</v>
      </c>
      <c r="B964">
        <v>284</v>
      </c>
      <c r="C964">
        <v>345</v>
      </c>
      <c r="D964">
        <v>1377</v>
      </c>
      <c r="E964">
        <v>334.69009999999997</v>
      </c>
      <c r="F964">
        <v>1427.2565999999999</v>
      </c>
      <c r="G964">
        <v>0.77</v>
      </c>
      <c r="H964">
        <v>1567133253540</v>
      </c>
      <c r="J964">
        <f t="shared" si="98"/>
        <v>8.9833876728996707</v>
      </c>
      <c r="K964">
        <f t="shared" si="99"/>
        <v>2701.182334409998</v>
      </c>
      <c r="L964">
        <f t="shared" si="100"/>
        <v>52.059252031535159</v>
      </c>
      <c r="M964">
        <f t="shared" si="101"/>
        <v>787</v>
      </c>
      <c r="O964">
        <f t="shared" si="93"/>
        <v>379.5</v>
      </c>
      <c r="P964">
        <f t="shared" si="94"/>
        <v>1411.5</v>
      </c>
      <c r="Q964">
        <f t="shared" si="95"/>
        <v>400135.82245641004</v>
      </c>
      <c r="R964">
        <f t="shared" si="96"/>
        <v>361107.49045283999</v>
      </c>
      <c r="S964">
        <f t="shared" si="97"/>
        <v>872.49258616291411</v>
      </c>
    </row>
    <row r="965" spans="1:19" x14ac:dyDescent="0.35">
      <c r="A965" t="s">
        <v>6</v>
      </c>
      <c r="B965">
        <v>292</v>
      </c>
      <c r="C965">
        <v>345</v>
      </c>
      <c r="D965">
        <v>1446</v>
      </c>
      <c r="E965">
        <v>331.69287000000003</v>
      </c>
      <c r="F965">
        <v>1479.2294999999999</v>
      </c>
      <c r="G965">
        <v>0.78999995999999995</v>
      </c>
      <c r="H965">
        <v>1567133254327</v>
      </c>
      <c r="J965">
        <f t="shared" si="98"/>
        <v>475219.55342688988</v>
      </c>
      <c r="K965">
        <f t="shared" si="99"/>
        <v>357231.74624636874</v>
      </c>
      <c r="L965">
        <f t="shared" si="100"/>
        <v>912.38769153976341</v>
      </c>
      <c r="M965">
        <f t="shared" si="101"/>
        <v>755</v>
      </c>
      <c r="O965">
        <f t="shared" si="93"/>
        <v>379.5</v>
      </c>
      <c r="P965">
        <f t="shared" si="94"/>
        <v>1480.5</v>
      </c>
      <c r="Q965">
        <f t="shared" si="95"/>
        <v>2007.9271380100024</v>
      </c>
      <c r="R965">
        <f t="shared" si="96"/>
        <v>2834.859643560007</v>
      </c>
      <c r="S965">
        <f t="shared" si="97"/>
        <v>69.590134225836991</v>
      </c>
    </row>
    <row r="966" spans="1:19" x14ac:dyDescent="0.35">
      <c r="A966" t="s">
        <v>6</v>
      </c>
      <c r="B966">
        <v>349</v>
      </c>
      <c r="C966">
        <v>966</v>
      </c>
      <c r="D966">
        <v>825</v>
      </c>
      <c r="E966">
        <v>1021.05457</v>
      </c>
      <c r="F966">
        <v>881.54083000000003</v>
      </c>
      <c r="G966">
        <v>0.78</v>
      </c>
      <c r="H966">
        <v>1567133255082</v>
      </c>
      <c r="J966">
        <f t="shared" si="98"/>
        <v>378754.26952902251</v>
      </c>
      <c r="K966">
        <f t="shared" si="99"/>
        <v>483.49545156090363</v>
      </c>
      <c r="L966">
        <f t="shared" si="100"/>
        <v>615.82283570892639</v>
      </c>
      <c r="M966">
        <f t="shared" si="101"/>
        <v>808</v>
      </c>
      <c r="O966">
        <f t="shared" si="93"/>
        <v>1000.5</v>
      </c>
      <c r="P966">
        <f t="shared" si="94"/>
        <v>859.5</v>
      </c>
      <c r="Q966">
        <f t="shared" si="95"/>
        <v>447302.97713883681</v>
      </c>
      <c r="R966">
        <f t="shared" si="96"/>
        <v>384064.65317024989</v>
      </c>
      <c r="S966">
        <f t="shared" si="97"/>
        <v>911.7936336195196</v>
      </c>
    </row>
    <row r="967" spans="1:19" x14ac:dyDescent="0.35">
      <c r="A967" t="s">
        <v>6</v>
      </c>
      <c r="B967">
        <v>326</v>
      </c>
      <c r="C967">
        <v>345</v>
      </c>
      <c r="D967">
        <v>825</v>
      </c>
      <c r="E967">
        <v>405.62441999999999</v>
      </c>
      <c r="F967">
        <v>859.55229999999995</v>
      </c>
      <c r="G967">
        <v>1.1100000000000001</v>
      </c>
      <c r="H967">
        <v>1567133255890</v>
      </c>
      <c r="J967">
        <f t="shared" si="98"/>
        <v>333466.14960547839</v>
      </c>
      <c r="K967">
        <f t="shared" si="99"/>
        <v>305490.66548641009</v>
      </c>
      <c r="L967">
        <f t="shared" si="100"/>
        <v>799.34774353336888</v>
      </c>
      <c r="M967">
        <f t="shared" si="101"/>
        <v>755</v>
      </c>
      <c r="O967">
        <f t="shared" ref="O967:O1030" si="102">C967+34.5</f>
        <v>379.5</v>
      </c>
      <c r="P967">
        <f t="shared" ref="P967:P1030" si="103">D967+34.5</f>
        <v>859.5</v>
      </c>
      <c r="Q967">
        <f t="shared" ref="Q967:Q1030" si="104">POWER((O967-E966),2)</f>
        <v>411592.26628788491</v>
      </c>
      <c r="R967">
        <f t="shared" ref="R967:R1030" si="105">POWER((P967-F966),2)</f>
        <v>485.79818708890122</v>
      </c>
      <c r="S967">
        <f t="shared" ref="S967:S1030" si="106">SQRT(Q967+R967)</f>
        <v>641.93306853205013</v>
      </c>
    </row>
    <row r="968" spans="1:19" x14ac:dyDescent="0.35">
      <c r="A968" t="s">
        <v>6</v>
      </c>
      <c r="B968">
        <v>358</v>
      </c>
      <c r="C968">
        <v>966</v>
      </c>
      <c r="D968">
        <v>1446</v>
      </c>
      <c r="E968">
        <v>983.08969999999999</v>
      </c>
      <c r="F968">
        <v>1412.2644</v>
      </c>
      <c r="G968">
        <v>0.42</v>
      </c>
      <c r="H968">
        <v>1567133256645</v>
      </c>
      <c r="J968">
        <f t="shared" si="98"/>
        <v>44438.663703040002</v>
      </c>
      <c r="K968">
        <f t="shared" si="99"/>
        <v>470106.18632041005</v>
      </c>
      <c r="L968">
        <f t="shared" si="100"/>
        <v>717.31781660812669</v>
      </c>
      <c r="M968">
        <f t="shared" si="101"/>
        <v>828</v>
      </c>
      <c r="O968">
        <f t="shared" si="102"/>
        <v>1000.5</v>
      </c>
      <c r="P968">
        <f t="shared" si="103"/>
        <v>1480.5</v>
      </c>
      <c r="Q968">
        <f t="shared" si="104"/>
        <v>353876.9556803364</v>
      </c>
      <c r="R968">
        <f t="shared" si="105"/>
        <v>385576.04613529006</v>
      </c>
      <c r="S968">
        <f t="shared" si="106"/>
        <v>859.9145316923225</v>
      </c>
    </row>
    <row r="969" spans="1:19" x14ac:dyDescent="0.35">
      <c r="A969" t="s">
        <v>6</v>
      </c>
      <c r="B969">
        <v>131</v>
      </c>
      <c r="C969">
        <v>690</v>
      </c>
      <c r="D969">
        <v>687</v>
      </c>
      <c r="E969">
        <v>772.28489999999999</v>
      </c>
      <c r="F969">
        <v>726.62149999999997</v>
      </c>
      <c r="G969">
        <v>1.06</v>
      </c>
      <c r="H969">
        <v>1567133257473</v>
      </c>
      <c r="J969">
        <f t="shared" si="98"/>
        <v>55592.995907988879</v>
      </c>
      <c r="K969">
        <f t="shared" si="99"/>
        <v>867720.00892201019</v>
      </c>
      <c r="L969">
        <f t="shared" si="100"/>
        <v>960.89177581556964</v>
      </c>
      <c r="M969">
        <f t="shared" si="101"/>
        <v>786</v>
      </c>
      <c r="O969">
        <f t="shared" si="102"/>
        <v>724.5</v>
      </c>
      <c r="P969">
        <f t="shared" si="103"/>
        <v>721.5</v>
      </c>
      <c r="Q969">
        <f t="shared" si="104"/>
        <v>66868.632946090001</v>
      </c>
      <c r="R969">
        <f t="shared" si="105"/>
        <v>477155.45630736003</v>
      </c>
      <c r="S969">
        <f t="shared" si="106"/>
        <v>737.57988669258737</v>
      </c>
    </row>
    <row r="970" spans="1:19" x14ac:dyDescent="0.35">
      <c r="A970" t="s">
        <v>6</v>
      </c>
      <c r="B970">
        <v>321</v>
      </c>
      <c r="C970">
        <v>483</v>
      </c>
      <c r="D970">
        <v>1653</v>
      </c>
      <c r="E970">
        <v>536.50323000000003</v>
      </c>
      <c r="F970">
        <v>1658.1364000000001</v>
      </c>
      <c r="G970">
        <v>0.63</v>
      </c>
      <c r="H970">
        <v>1567133258259</v>
      </c>
      <c r="J970">
        <f t="shared" si="98"/>
        <v>1086.9866114704021</v>
      </c>
      <c r="K970">
        <f t="shared" si="99"/>
        <v>771836.87159370107</v>
      </c>
      <c r="L970">
        <f t="shared" si="100"/>
        <v>879.16088300445415</v>
      </c>
      <c r="M970">
        <f t="shared" si="101"/>
        <v>838</v>
      </c>
      <c r="O970">
        <f t="shared" si="102"/>
        <v>517.5</v>
      </c>
      <c r="P970">
        <f t="shared" si="103"/>
        <v>1687.5</v>
      </c>
      <c r="Q970">
        <f t="shared" si="104"/>
        <v>64915.345268009994</v>
      </c>
      <c r="R970">
        <f t="shared" si="105"/>
        <v>923287.49176225008</v>
      </c>
      <c r="S970">
        <f t="shared" si="106"/>
        <v>994.08391850500232</v>
      </c>
    </row>
    <row r="971" spans="1:19" x14ac:dyDescent="0.35">
      <c r="A971" t="s">
        <v>6</v>
      </c>
      <c r="B971">
        <v>320</v>
      </c>
      <c r="C971">
        <v>483</v>
      </c>
      <c r="D971">
        <v>687</v>
      </c>
      <c r="E971">
        <v>503.53375</v>
      </c>
      <c r="F971">
        <v>779.59393</v>
      </c>
      <c r="G971">
        <v>1.1000000000000001</v>
      </c>
      <c r="H971">
        <v>1567133259097</v>
      </c>
      <c r="J971">
        <f t="shared" si="98"/>
        <v>60404.0971790025</v>
      </c>
      <c r="K971">
        <f t="shared" si="99"/>
        <v>787723.29317657277</v>
      </c>
      <c r="L971">
        <f t="shared" si="100"/>
        <v>920.93832060327213</v>
      </c>
      <c r="M971">
        <f t="shared" si="101"/>
        <v>766</v>
      </c>
      <c r="O971">
        <f t="shared" si="102"/>
        <v>517.5</v>
      </c>
      <c r="P971">
        <f t="shared" si="103"/>
        <v>721.5</v>
      </c>
      <c r="Q971">
        <f t="shared" si="104"/>
        <v>361.12275043290117</v>
      </c>
      <c r="R971">
        <f t="shared" si="105"/>
        <v>877287.74580496014</v>
      </c>
      <c r="S971">
        <f t="shared" si="106"/>
        <v>936.82915654637532</v>
      </c>
    </row>
    <row r="972" spans="1:19" x14ac:dyDescent="0.35">
      <c r="A972" t="s">
        <v>6</v>
      </c>
      <c r="B972">
        <v>235</v>
      </c>
      <c r="C972">
        <v>690</v>
      </c>
      <c r="D972">
        <v>1653</v>
      </c>
      <c r="E972">
        <v>749.30619999999999</v>
      </c>
      <c r="F972">
        <v>1667.1316999999999</v>
      </c>
      <c r="G972">
        <v>0.44</v>
      </c>
      <c r="H972">
        <v>1567133259863</v>
      </c>
      <c r="J972">
        <f t="shared" si="98"/>
        <v>445398.80066220241</v>
      </c>
      <c r="K972">
        <f t="shared" si="99"/>
        <v>4220.5941492100128</v>
      </c>
      <c r="L972">
        <f t="shared" si="100"/>
        <v>670.53664688174388</v>
      </c>
      <c r="M972">
        <f t="shared" si="101"/>
        <v>1062</v>
      </c>
      <c r="O972">
        <f t="shared" si="102"/>
        <v>724.5</v>
      </c>
      <c r="P972">
        <f t="shared" si="103"/>
        <v>1687.5</v>
      </c>
      <c r="Q972">
        <f t="shared" si="104"/>
        <v>48826.083639062505</v>
      </c>
      <c r="R972">
        <f t="shared" si="105"/>
        <v>824293.43194284488</v>
      </c>
      <c r="S972">
        <f t="shared" si="106"/>
        <v>934.40864485615032</v>
      </c>
    </row>
    <row r="973" spans="1:19" x14ac:dyDescent="0.35">
      <c r="A973" t="s">
        <v>6</v>
      </c>
      <c r="B973">
        <v>362</v>
      </c>
      <c r="C973">
        <v>0</v>
      </c>
      <c r="D973">
        <v>1722</v>
      </c>
      <c r="E973">
        <v>81.924149999999997</v>
      </c>
      <c r="F973">
        <v>1732.0978</v>
      </c>
      <c r="G973">
        <v>0.62</v>
      </c>
      <c r="H973">
        <v>1567133260925</v>
      </c>
      <c r="J973">
        <f t="shared" si="98"/>
        <v>323162.25663590437</v>
      </c>
      <c r="K973">
        <f t="shared" si="99"/>
        <v>313273.49303055997</v>
      </c>
      <c r="L973">
        <f t="shared" si="100"/>
        <v>797.76923334161256</v>
      </c>
      <c r="M973">
        <f t="shared" si="101"/>
        <v>899</v>
      </c>
      <c r="O973">
        <f t="shared" si="102"/>
        <v>34.5</v>
      </c>
      <c r="P973">
        <f t="shared" si="103"/>
        <v>1756.5</v>
      </c>
      <c r="Q973">
        <f t="shared" si="104"/>
        <v>510947.90355843998</v>
      </c>
      <c r="R973">
        <f t="shared" si="105"/>
        <v>7986.6930448900157</v>
      </c>
      <c r="S973">
        <f t="shared" si="106"/>
        <v>720.37115197884623</v>
      </c>
    </row>
    <row r="974" spans="1:19" x14ac:dyDescent="0.35">
      <c r="A974" t="s">
        <v>6</v>
      </c>
      <c r="B974">
        <v>139</v>
      </c>
      <c r="C974">
        <v>621</v>
      </c>
      <c r="D974">
        <v>1101</v>
      </c>
      <c r="E974">
        <v>650.39777000000004</v>
      </c>
      <c r="F974">
        <v>1172.3894</v>
      </c>
      <c r="G974">
        <v>0.90999996999999999</v>
      </c>
      <c r="H974">
        <v>1567133261824</v>
      </c>
      <c r="J974">
        <f t="shared" si="98"/>
        <v>341592.11227579246</v>
      </c>
      <c r="K974">
        <f t="shared" si="99"/>
        <v>1087.8716924099981</v>
      </c>
      <c r="L974">
        <f t="shared" si="100"/>
        <v>585.3887460211397</v>
      </c>
      <c r="M974">
        <f t="shared" si="101"/>
        <v>776</v>
      </c>
      <c r="O974">
        <f t="shared" si="102"/>
        <v>655.5</v>
      </c>
      <c r="P974">
        <f t="shared" si="103"/>
        <v>1135.5</v>
      </c>
      <c r="Q974">
        <f t="shared" si="104"/>
        <v>328989.25570322241</v>
      </c>
      <c r="R974">
        <f t="shared" si="105"/>
        <v>355928.93496484001</v>
      </c>
      <c r="S974">
        <f t="shared" si="106"/>
        <v>827.59784356175214</v>
      </c>
    </row>
    <row r="975" spans="1:19" x14ac:dyDescent="0.35">
      <c r="A975" t="s">
        <v>6</v>
      </c>
      <c r="B975">
        <v>140</v>
      </c>
      <c r="C975">
        <v>0</v>
      </c>
      <c r="D975">
        <v>1101</v>
      </c>
      <c r="E975">
        <v>65.938950000000006</v>
      </c>
      <c r="F975">
        <v>1139.4065000000001</v>
      </c>
      <c r="G975">
        <v>0.84999996</v>
      </c>
      <c r="H975">
        <v>1567133262600</v>
      </c>
      <c r="J975">
        <f t="shared" si="98"/>
        <v>421718.67156169011</v>
      </c>
      <c r="K975">
        <f t="shared" si="99"/>
        <v>244769.94340928987</v>
      </c>
      <c r="L975">
        <f t="shared" si="100"/>
        <v>816.38753969605636</v>
      </c>
      <c r="M975">
        <f t="shared" si="101"/>
        <v>869</v>
      </c>
      <c r="O975">
        <f t="shared" si="102"/>
        <v>34.5</v>
      </c>
      <c r="P975">
        <f t="shared" si="103"/>
        <v>1135.5</v>
      </c>
      <c r="Q975">
        <f t="shared" si="104"/>
        <v>379330.06309097295</v>
      </c>
      <c r="R975">
        <f t="shared" si="105"/>
        <v>1360.8278323600018</v>
      </c>
      <c r="S975">
        <f t="shared" si="106"/>
        <v>617.00153235087907</v>
      </c>
    </row>
    <row r="976" spans="1:19" x14ac:dyDescent="0.35">
      <c r="A976" t="s">
        <v>6</v>
      </c>
      <c r="B976">
        <v>371</v>
      </c>
      <c r="C976">
        <v>621</v>
      </c>
      <c r="D976">
        <v>1722</v>
      </c>
      <c r="E976">
        <v>715.33765000000005</v>
      </c>
      <c r="F976">
        <v>1634.1487999999999</v>
      </c>
      <c r="G976">
        <v>0.47</v>
      </c>
      <c r="H976">
        <v>1567133263469</v>
      </c>
      <c r="J976">
        <f t="shared" si="98"/>
        <v>99.815085562498695</v>
      </c>
      <c r="K976">
        <f t="shared" si="99"/>
        <v>296715.73854243982</v>
      </c>
      <c r="L976">
        <f t="shared" si="100"/>
        <v>544.80781347921425</v>
      </c>
      <c r="M976">
        <f t="shared" si="101"/>
        <v>991</v>
      </c>
      <c r="O976">
        <f t="shared" si="102"/>
        <v>655.5</v>
      </c>
      <c r="P976">
        <f t="shared" si="103"/>
        <v>1756.5</v>
      </c>
      <c r="Q976">
        <f t="shared" si="104"/>
        <v>347582.23167710251</v>
      </c>
      <c r="R976">
        <f t="shared" si="105"/>
        <v>380804.38774224994</v>
      </c>
      <c r="S976">
        <f t="shared" si="106"/>
        <v>853.45569271014438</v>
      </c>
    </row>
    <row r="977" spans="1:19" x14ac:dyDescent="0.35">
      <c r="A977" t="s">
        <v>6</v>
      </c>
      <c r="B977">
        <v>39</v>
      </c>
      <c r="C977">
        <v>690</v>
      </c>
      <c r="D977">
        <v>1101</v>
      </c>
      <c r="E977">
        <v>725.32839999999999</v>
      </c>
      <c r="F977">
        <v>1089.4326000000001</v>
      </c>
      <c r="G977">
        <v>0.9</v>
      </c>
      <c r="H977">
        <v>1567133264460</v>
      </c>
      <c r="J977">
        <f t="shared" si="98"/>
        <v>417834.87334619038</v>
      </c>
      <c r="K977">
        <f t="shared" si="99"/>
        <v>495099.9615955599</v>
      </c>
      <c r="L977">
        <f t="shared" si="100"/>
        <v>955.47623462949105</v>
      </c>
      <c r="M977">
        <f t="shared" si="101"/>
        <v>806</v>
      </c>
      <c r="O977">
        <f t="shared" si="102"/>
        <v>724.5</v>
      </c>
      <c r="P977">
        <f t="shared" si="103"/>
        <v>1135.5</v>
      </c>
      <c r="Q977">
        <f t="shared" si="104"/>
        <v>83.948657522499019</v>
      </c>
      <c r="R977">
        <f t="shared" si="105"/>
        <v>248650.62574143993</v>
      </c>
      <c r="S977">
        <f t="shared" si="106"/>
        <v>498.73296903148724</v>
      </c>
    </row>
    <row r="978" spans="1:19" x14ac:dyDescent="0.35">
      <c r="A978" t="s">
        <v>6</v>
      </c>
      <c r="B978">
        <v>363</v>
      </c>
      <c r="C978">
        <v>69</v>
      </c>
      <c r="D978">
        <v>1722</v>
      </c>
      <c r="E978">
        <v>78.926919999999996</v>
      </c>
      <c r="F978">
        <v>1793.066</v>
      </c>
      <c r="G978">
        <v>0.72999996</v>
      </c>
      <c r="H978">
        <v>1567133265266</v>
      </c>
      <c r="J978">
        <f t="shared" si="98"/>
        <v>449408.37905331841</v>
      </c>
      <c r="K978">
        <f t="shared" si="99"/>
        <v>483.49413224999694</v>
      </c>
      <c r="L978">
        <f t="shared" si="100"/>
        <v>670.7397954390126</v>
      </c>
      <c r="M978">
        <f t="shared" si="101"/>
        <v>807</v>
      </c>
      <c r="O978">
        <f t="shared" si="102"/>
        <v>103.5</v>
      </c>
      <c r="P978">
        <f t="shared" si="103"/>
        <v>1756.5</v>
      </c>
      <c r="Q978">
        <f t="shared" si="104"/>
        <v>386670.55904655997</v>
      </c>
      <c r="R978">
        <f t="shared" si="105"/>
        <v>444978.9161427599</v>
      </c>
      <c r="S978">
        <f t="shared" si="106"/>
        <v>911.94817571467286</v>
      </c>
    </row>
    <row r="979" spans="1:19" x14ac:dyDescent="0.35">
      <c r="A979" t="s">
        <v>6</v>
      </c>
      <c r="B979">
        <v>372</v>
      </c>
      <c r="C979">
        <v>690</v>
      </c>
      <c r="D979">
        <v>1722</v>
      </c>
      <c r="E979">
        <v>749.30619999999999</v>
      </c>
      <c r="F979">
        <v>1771.0775000000001</v>
      </c>
      <c r="G979">
        <v>0.77</v>
      </c>
      <c r="H979">
        <v>1567133266073</v>
      </c>
      <c r="J979">
        <f t="shared" si="98"/>
        <v>325438.06318580417</v>
      </c>
      <c r="K979">
        <f t="shared" si="99"/>
        <v>410453.17982244014</v>
      </c>
      <c r="L979">
        <f t="shared" si="100"/>
        <v>857.84103597825413</v>
      </c>
      <c r="M979">
        <f t="shared" si="101"/>
        <v>910</v>
      </c>
      <c r="O979">
        <f t="shared" si="102"/>
        <v>724.5</v>
      </c>
      <c r="P979">
        <f t="shared" si="103"/>
        <v>1756.5</v>
      </c>
      <c r="Q979">
        <f t="shared" si="104"/>
        <v>416764.60162068642</v>
      </c>
      <c r="R979">
        <f t="shared" si="105"/>
        <v>1337.0723560000022</v>
      </c>
      <c r="S979">
        <f t="shared" si="106"/>
        <v>646.60782084404639</v>
      </c>
    </row>
    <row r="980" spans="1:19" x14ac:dyDescent="0.35">
      <c r="A980" t="s">
        <v>6</v>
      </c>
      <c r="B980">
        <v>40</v>
      </c>
      <c r="C980">
        <v>69</v>
      </c>
      <c r="D980">
        <v>1101</v>
      </c>
      <c r="E980">
        <v>178.83440999999999</v>
      </c>
      <c r="F980">
        <v>1130.4113</v>
      </c>
      <c r="G980">
        <v>1.1200000000000001</v>
      </c>
      <c r="H980">
        <v>1567133266983</v>
      </c>
      <c r="J980">
        <f t="shared" si="98"/>
        <v>11004.610036179598</v>
      </c>
      <c r="K980">
        <f t="shared" si="99"/>
        <v>7388.2964070400176</v>
      </c>
      <c r="L980">
        <f t="shared" si="100"/>
        <v>135.6204499447617</v>
      </c>
      <c r="M980">
        <f t="shared" si="101"/>
        <v>847</v>
      </c>
      <c r="O980">
        <f t="shared" si="102"/>
        <v>103.5</v>
      </c>
      <c r="P980">
        <f t="shared" si="103"/>
        <v>1135.5</v>
      </c>
      <c r="Q980">
        <f t="shared" si="104"/>
        <v>417065.64795844001</v>
      </c>
      <c r="R980">
        <f t="shared" si="105"/>
        <v>403958.7585062501</v>
      </c>
      <c r="S980">
        <f t="shared" si="106"/>
        <v>906.10397111186421</v>
      </c>
    </row>
    <row r="981" spans="1:19" x14ac:dyDescent="0.35">
      <c r="A981" t="s">
        <v>6</v>
      </c>
      <c r="B981">
        <v>136</v>
      </c>
      <c r="C981">
        <v>0</v>
      </c>
      <c r="D981">
        <v>1170</v>
      </c>
      <c r="E981">
        <v>73.931550000000001</v>
      </c>
      <c r="F981">
        <v>1216.3665000000001</v>
      </c>
      <c r="G981">
        <v>0.89</v>
      </c>
      <c r="H981">
        <v>1567133267830</v>
      </c>
      <c r="J981">
        <f t="shared" si="98"/>
        <v>377525.51520410256</v>
      </c>
      <c r="K981">
        <f t="shared" si="99"/>
        <v>371712.50693328993</v>
      </c>
      <c r="L981">
        <f t="shared" si="100"/>
        <v>865.58536386505091</v>
      </c>
      <c r="M981">
        <f t="shared" si="101"/>
        <v>879</v>
      </c>
      <c r="O981">
        <f t="shared" si="102"/>
        <v>34.5</v>
      </c>
      <c r="P981">
        <f t="shared" si="103"/>
        <v>1204.5</v>
      </c>
      <c r="Q981">
        <f t="shared" si="104"/>
        <v>20832.421910048099</v>
      </c>
      <c r="R981">
        <f t="shared" si="105"/>
        <v>5489.1354676900028</v>
      </c>
      <c r="S981">
        <f t="shared" si="106"/>
        <v>162.23919803098786</v>
      </c>
    </row>
    <row r="982" spans="1:19" x14ac:dyDescent="0.35">
      <c r="A982" t="s">
        <v>6</v>
      </c>
      <c r="B982">
        <v>386</v>
      </c>
      <c r="C982">
        <v>621</v>
      </c>
      <c r="D982">
        <v>1791</v>
      </c>
      <c r="E982">
        <v>688.36260000000004</v>
      </c>
      <c r="F982">
        <v>1826.0488</v>
      </c>
      <c r="G982">
        <v>0.65</v>
      </c>
      <c r="H982">
        <v>1567133268709</v>
      </c>
      <c r="J982">
        <f t="shared" si="98"/>
        <v>574.93729062249952</v>
      </c>
      <c r="K982">
        <f t="shared" si="99"/>
        <v>380292.6190336899</v>
      </c>
      <c r="L982">
        <f t="shared" si="100"/>
        <v>617.14468022037784</v>
      </c>
      <c r="M982">
        <f t="shared" si="101"/>
        <v>694</v>
      </c>
      <c r="O982">
        <f t="shared" si="102"/>
        <v>655.5</v>
      </c>
      <c r="P982">
        <f t="shared" si="103"/>
        <v>1825.5</v>
      </c>
      <c r="Q982">
        <f t="shared" si="104"/>
        <v>338221.8620354025</v>
      </c>
      <c r="R982">
        <f t="shared" si="105"/>
        <v>371043.62082224991</v>
      </c>
      <c r="S982">
        <f t="shared" si="106"/>
        <v>842.17900879661715</v>
      </c>
    </row>
    <row r="983" spans="1:19" x14ac:dyDescent="0.35">
      <c r="A983" t="s">
        <v>6</v>
      </c>
      <c r="B983">
        <v>135</v>
      </c>
      <c r="C983">
        <v>621</v>
      </c>
      <c r="D983">
        <v>1170</v>
      </c>
      <c r="E983">
        <v>712.34045000000003</v>
      </c>
      <c r="F983">
        <v>1209.3701000000001</v>
      </c>
      <c r="G983">
        <v>0.9</v>
      </c>
      <c r="H983">
        <v>1567133269403</v>
      </c>
      <c r="J983">
        <f t="shared" si="98"/>
        <v>457481.45239455759</v>
      </c>
      <c r="K983">
        <f t="shared" si="99"/>
        <v>420762.51997641003</v>
      </c>
      <c r="L983">
        <f t="shared" si="100"/>
        <v>937.14671870042184</v>
      </c>
      <c r="M983">
        <f t="shared" si="101"/>
        <v>787</v>
      </c>
      <c r="O983">
        <f t="shared" si="102"/>
        <v>655.5</v>
      </c>
      <c r="P983">
        <f t="shared" si="103"/>
        <v>1204.5</v>
      </c>
      <c r="Q983">
        <f t="shared" si="104"/>
        <v>1079.9504787600029</v>
      </c>
      <c r="R983">
        <f t="shared" si="105"/>
        <v>386322.91078144003</v>
      </c>
      <c r="S983">
        <f t="shared" si="106"/>
        <v>622.4169512956729</v>
      </c>
    </row>
    <row r="984" spans="1:19" x14ac:dyDescent="0.35">
      <c r="A984" t="s">
        <v>6</v>
      </c>
      <c r="B984">
        <v>377</v>
      </c>
      <c r="C984">
        <v>0</v>
      </c>
      <c r="D984">
        <v>1791</v>
      </c>
      <c r="E984">
        <v>35.966698000000001</v>
      </c>
      <c r="F984">
        <v>1858.0322000000001</v>
      </c>
      <c r="G984">
        <v>0.5</v>
      </c>
      <c r="H984">
        <v>1567133270190</v>
      </c>
      <c r="J984">
        <f t="shared" si="98"/>
        <v>559963.51890363859</v>
      </c>
      <c r="K984">
        <f t="shared" si="99"/>
        <v>356038.00139664003</v>
      </c>
      <c r="L984">
        <f t="shared" si="100"/>
        <v>957.07968335989597</v>
      </c>
      <c r="M984">
        <f t="shared" si="101"/>
        <v>1052</v>
      </c>
      <c r="O984">
        <f t="shared" si="102"/>
        <v>34.5</v>
      </c>
      <c r="P984">
        <f t="shared" si="103"/>
        <v>1825.5</v>
      </c>
      <c r="Q984">
        <f t="shared" si="104"/>
        <v>459467.67565620254</v>
      </c>
      <c r="R984">
        <f t="shared" si="105"/>
        <v>379616.05367400986</v>
      </c>
      <c r="S984">
        <f t="shared" si="106"/>
        <v>916.01513597222413</v>
      </c>
    </row>
    <row r="985" spans="1:19" x14ac:dyDescent="0.35">
      <c r="A985" t="s">
        <v>6</v>
      </c>
      <c r="B985">
        <v>31</v>
      </c>
      <c r="C985">
        <v>690</v>
      </c>
      <c r="D985">
        <v>1170</v>
      </c>
      <c r="E985">
        <v>784.27380000000005</v>
      </c>
      <c r="F985">
        <v>1261.3430000000001</v>
      </c>
      <c r="G985">
        <v>0.9</v>
      </c>
      <c r="H985">
        <v>1567133271242</v>
      </c>
      <c r="J985">
        <f t="shared" si="98"/>
        <v>475219.52585242252</v>
      </c>
      <c r="K985">
        <f t="shared" si="99"/>
        <v>327987.23718288983</v>
      </c>
      <c r="L985">
        <f t="shared" si="100"/>
        <v>896.21803320135905</v>
      </c>
      <c r="M985">
        <f t="shared" si="101"/>
        <v>786</v>
      </c>
      <c r="O985">
        <f t="shared" si="102"/>
        <v>724.5</v>
      </c>
      <c r="P985">
        <f t="shared" si="103"/>
        <v>1204.5</v>
      </c>
      <c r="Q985">
        <f t="shared" si="104"/>
        <v>474078.1079630233</v>
      </c>
      <c r="R985">
        <f t="shared" si="105"/>
        <v>427104.33643684012</v>
      </c>
      <c r="S985">
        <f t="shared" si="106"/>
        <v>949.30629640799475</v>
      </c>
    </row>
    <row r="986" spans="1:19" x14ac:dyDescent="0.35">
      <c r="A986" t="s">
        <v>6</v>
      </c>
      <c r="B986">
        <v>378</v>
      </c>
      <c r="C986">
        <v>69</v>
      </c>
      <c r="D986">
        <v>1791</v>
      </c>
      <c r="E986">
        <v>94.912120000000002</v>
      </c>
      <c r="F986">
        <v>1834.0446999999999</v>
      </c>
      <c r="G986">
        <v>0.72999996</v>
      </c>
      <c r="H986">
        <v>1567133272028</v>
      </c>
      <c r="J986">
        <f t="shared" si="98"/>
        <v>360.33245888062527</v>
      </c>
      <c r="K986">
        <f t="shared" si="99"/>
        <v>334891.95390224998</v>
      </c>
      <c r="L986">
        <f t="shared" si="100"/>
        <v>579.00974634381635</v>
      </c>
      <c r="M986">
        <f t="shared" si="101"/>
        <v>869</v>
      </c>
      <c r="O986">
        <f t="shared" si="102"/>
        <v>103.5</v>
      </c>
      <c r="P986">
        <f t="shared" si="103"/>
        <v>1825.5</v>
      </c>
      <c r="Q986">
        <f t="shared" si="104"/>
        <v>463452.96676644008</v>
      </c>
      <c r="R986">
        <f t="shared" si="105"/>
        <v>318273.12064899993</v>
      </c>
      <c r="S986">
        <f t="shared" si="106"/>
        <v>884.15275117789463</v>
      </c>
    </row>
    <row r="987" spans="1:19" x14ac:dyDescent="0.35">
      <c r="A987" t="s">
        <v>6</v>
      </c>
      <c r="B987">
        <v>32</v>
      </c>
      <c r="C987">
        <v>69</v>
      </c>
      <c r="D987">
        <v>1170</v>
      </c>
      <c r="E987">
        <v>75.929694999999995</v>
      </c>
      <c r="F987">
        <v>1255.3462</v>
      </c>
      <c r="G987">
        <v>0.95</v>
      </c>
      <c r="H987">
        <v>1567133272897</v>
      </c>
      <c r="J987">
        <f t="shared" si="98"/>
        <v>456130.85707890597</v>
      </c>
      <c r="K987">
        <f t="shared" si="99"/>
        <v>331430.60514001001</v>
      </c>
      <c r="L987">
        <f t="shared" si="100"/>
        <v>887.44659682648853</v>
      </c>
      <c r="M987">
        <f t="shared" si="101"/>
        <v>725</v>
      </c>
      <c r="O987">
        <f t="shared" si="102"/>
        <v>103.5</v>
      </c>
      <c r="P987">
        <f t="shared" si="103"/>
        <v>1204.5</v>
      </c>
      <c r="Q987">
        <f t="shared" si="104"/>
        <v>73.751682894399977</v>
      </c>
      <c r="R987">
        <f t="shared" si="105"/>
        <v>396326.52929808991</v>
      </c>
      <c r="S987">
        <f t="shared" si="106"/>
        <v>629.6032726892264</v>
      </c>
    </row>
    <row r="988" spans="1:19" x14ac:dyDescent="0.35">
      <c r="A988" t="s">
        <v>6</v>
      </c>
      <c r="B988">
        <v>387</v>
      </c>
      <c r="C988">
        <v>690</v>
      </c>
      <c r="D988">
        <v>1791</v>
      </c>
      <c r="E988">
        <v>751.30430000000001</v>
      </c>
      <c r="F988">
        <v>1831.0463</v>
      </c>
      <c r="G988">
        <v>0.56000000000000005</v>
      </c>
      <c r="H988">
        <v>1567133273622</v>
      </c>
      <c r="J988">
        <f t="shared" si="98"/>
        <v>313020.00761724805</v>
      </c>
      <c r="K988">
        <f t="shared" si="99"/>
        <v>444425.82241728983</v>
      </c>
      <c r="L988">
        <f t="shared" si="100"/>
        <v>870.31363888803787</v>
      </c>
      <c r="M988">
        <f t="shared" si="101"/>
        <v>858</v>
      </c>
      <c r="O988">
        <f t="shared" si="102"/>
        <v>724.5</v>
      </c>
      <c r="P988">
        <f t="shared" si="103"/>
        <v>1825.5</v>
      </c>
      <c r="Q988">
        <f t="shared" si="104"/>
        <v>420643.44052779296</v>
      </c>
      <c r="R988">
        <f t="shared" si="105"/>
        <v>325075.35565444006</v>
      </c>
      <c r="S988">
        <f t="shared" si="106"/>
        <v>863.55011214302613</v>
      </c>
    </row>
    <row r="989" spans="1:19" x14ac:dyDescent="0.35">
      <c r="A989" t="s">
        <v>6</v>
      </c>
      <c r="B989">
        <v>8</v>
      </c>
      <c r="C989">
        <v>138</v>
      </c>
      <c r="D989">
        <v>1101</v>
      </c>
      <c r="E989">
        <v>191.82239000000001</v>
      </c>
      <c r="F989">
        <v>1164.3936000000001</v>
      </c>
      <c r="G989">
        <v>1.02</v>
      </c>
      <c r="H989">
        <v>1567133274480</v>
      </c>
      <c r="J989">
        <f t="shared" si="98"/>
        <v>442735.74768688809</v>
      </c>
      <c r="K989">
        <f t="shared" si="99"/>
        <v>330280.77964035986</v>
      </c>
      <c r="L989">
        <f t="shared" si="100"/>
        <v>879.21358458980137</v>
      </c>
      <c r="M989">
        <f t="shared" si="101"/>
        <v>736</v>
      </c>
      <c r="O989">
        <f t="shared" si="102"/>
        <v>172.5</v>
      </c>
      <c r="P989">
        <f t="shared" si="103"/>
        <v>1135.5</v>
      </c>
      <c r="Q989">
        <f t="shared" si="104"/>
        <v>335014.41769849003</v>
      </c>
      <c r="R989">
        <f t="shared" si="105"/>
        <v>483784.65544368996</v>
      </c>
      <c r="S989">
        <f t="shared" si="106"/>
        <v>904.87516992244844</v>
      </c>
    </row>
    <row r="990" spans="1:19" x14ac:dyDescent="0.35">
      <c r="A990" t="s">
        <v>6</v>
      </c>
      <c r="B990">
        <v>373</v>
      </c>
      <c r="C990">
        <v>759</v>
      </c>
      <c r="D990">
        <v>1722</v>
      </c>
      <c r="E990">
        <v>857.20630000000006</v>
      </c>
      <c r="F990">
        <v>1739.0942</v>
      </c>
      <c r="G990">
        <v>0.61</v>
      </c>
      <c r="H990">
        <v>1567133275216</v>
      </c>
      <c r="J990">
        <f t="shared" si="98"/>
        <v>224.58439209959934</v>
      </c>
      <c r="K990">
        <f t="shared" si="99"/>
        <v>347737.59837184002</v>
      </c>
      <c r="L990">
        <f t="shared" si="100"/>
        <v>589.88319416977765</v>
      </c>
      <c r="M990">
        <f t="shared" si="101"/>
        <v>950</v>
      </c>
      <c r="O990">
        <f t="shared" si="102"/>
        <v>793.5</v>
      </c>
      <c r="P990">
        <f t="shared" si="103"/>
        <v>1756.5</v>
      </c>
      <c r="Q990">
        <f t="shared" si="104"/>
        <v>362015.94637531205</v>
      </c>
      <c r="R990">
        <f t="shared" si="105"/>
        <v>350589.98892095988</v>
      </c>
      <c r="S990">
        <f t="shared" si="106"/>
        <v>844.1598991282824</v>
      </c>
    </row>
    <row r="991" spans="1:19" x14ac:dyDescent="0.35">
      <c r="A991" t="s">
        <v>6</v>
      </c>
      <c r="B991">
        <v>7</v>
      </c>
      <c r="C991">
        <v>759</v>
      </c>
      <c r="D991">
        <v>1101</v>
      </c>
      <c r="E991">
        <v>872.19244000000003</v>
      </c>
      <c r="F991">
        <v>1149.4014</v>
      </c>
      <c r="G991">
        <v>0.95</v>
      </c>
      <c r="H991">
        <v>1567133276166</v>
      </c>
      <c r="J991">
        <f t="shared" si="98"/>
        <v>504586.18316929002</v>
      </c>
      <c r="K991">
        <f t="shared" si="99"/>
        <v>404074.82329344016</v>
      </c>
      <c r="L991">
        <f t="shared" si="100"/>
        <v>953.23711974656669</v>
      </c>
      <c r="M991">
        <f t="shared" si="101"/>
        <v>766</v>
      </c>
      <c r="O991">
        <f t="shared" si="102"/>
        <v>793.5</v>
      </c>
      <c r="P991">
        <f t="shared" si="103"/>
        <v>1135.5</v>
      </c>
      <c r="Q991">
        <f t="shared" si="104"/>
        <v>4058.4926596900073</v>
      </c>
      <c r="R991">
        <f t="shared" si="105"/>
        <v>364325.95827364002</v>
      </c>
      <c r="S991">
        <f t="shared" si="106"/>
        <v>606.94682710541463</v>
      </c>
    </row>
    <row r="992" spans="1:19" x14ac:dyDescent="0.35">
      <c r="A992" t="s">
        <v>6</v>
      </c>
      <c r="B992">
        <v>364</v>
      </c>
      <c r="C992">
        <v>138</v>
      </c>
      <c r="D992">
        <v>1722</v>
      </c>
      <c r="E992">
        <v>161.85014000000001</v>
      </c>
      <c r="F992">
        <v>1785.0702000000001</v>
      </c>
      <c r="G992">
        <v>0.72999996</v>
      </c>
      <c r="H992">
        <v>1567133276932</v>
      </c>
      <c r="J992">
        <f t="shared" si="98"/>
        <v>441407.24219721963</v>
      </c>
      <c r="K992">
        <f t="shared" si="99"/>
        <v>624.34517161000531</v>
      </c>
      <c r="L992">
        <f t="shared" si="100"/>
        <v>664.85456106492165</v>
      </c>
      <c r="M992">
        <f t="shared" si="101"/>
        <v>755</v>
      </c>
      <c r="O992">
        <f t="shared" si="102"/>
        <v>172.5</v>
      </c>
      <c r="P992">
        <f t="shared" si="103"/>
        <v>1756.5</v>
      </c>
      <c r="Q992">
        <f t="shared" si="104"/>
        <v>489569.51059315365</v>
      </c>
      <c r="R992">
        <f t="shared" si="105"/>
        <v>368568.71012196003</v>
      </c>
      <c r="S992">
        <f t="shared" si="106"/>
        <v>926.35750157005464</v>
      </c>
    </row>
    <row r="993" spans="1:19" x14ac:dyDescent="0.35">
      <c r="A993" t="s">
        <v>6</v>
      </c>
      <c r="B993">
        <v>374</v>
      </c>
      <c r="C993">
        <v>828</v>
      </c>
      <c r="D993">
        <v>1722</v>
      </c>
      <c r="E993">
        <v>826.23500000000001</v>
      </c>
      <c r="F993">
        <v>1760.0833</v>
      </c>
      <c r="G993">
        <v>0.57999999999999996</v>
      </c>
      <c r="H993">
        <v>1567133277687</v>
      </c>
      <c r="J993">
        <f t="shared" si="98"/>
        <v>276164.37562063354</v>
      </c>
      <c r="K993">
        <f t="shared" si="99"/>
        <v>386481.29764644016</v>
      </c>
      <c r="L993">
        <f t="shared" si="100"/>
        <v>814.03051126298317</v>
      </c>
      <c r="M993">
        <f t="shared" si="101"/>
        <v>849</v>
      </c>
      <c r="O993">
        <f t="shared" si="102"/>
        <v>862.5</v>
      </c>
      <c r="P993">
        <f t="shared" si="103"/>
        <v>1756.5</v>
      </c>
      <c r="Q993">
        <f t="shared" si="104"/>
        <v>490910.22631801956</v>
      </c>
      <c r="R993">
        <f t="shared" si="105"/>
        <v>816.25632804000645</v>
      </c>
      <c r="S993">
        <f t="shared" si="106"/>
        <v>701.23211752319185</v>
      </c>
    </row>
    <row r="994" spans="1:19" x14ac:dyDescent="0.35">
      <c r="A994" t="s">
        <v>6</v>
      </c>
      <c r="B994">
        <v>64</v>
      </c>
      <c r="C994">
        <v>207</v>
      </c>
      <c r="D994">
        <v>1101</v>
      </c>
      <c r="E994">
        <v>300.72156000000001</v>
      </c>
      <c r="F994">
        <v>1138.4070999999999</v>
      </c>
      <c r="G994">
        <v>0.94</v>
      </c>
      <c r="H994">
        <v>1567133278536</v>
      </c>
      <c r="J994">
        <f t="shared" ref="J994:J1035" si="107">POWER((E994-E995),2)</f>
        <v>12077.623155097603</v>
      </c>
      <c r="K994">
        <f t="shared" ref="K994:K1035" si="108">POWER((F994-F995),2)</f>
        <v>400271.83503616025</v>
      </c>
      <c r="L994">
        <f t="shared" ref="L994:L1035" si="109">SQRT(J994+K994)</f>
        <v>642.14442159942325</v>
      </c>
      <c r="M994">
        <f t="shared" ref="M994:M1035" si="110">H995-H994</f>
        <v>786</v>
      </c>
      <c r="O994">
        <f t="shared" si="102"/>
        <v>241.5</v>
      </c>
      <c r="P994">
        <f t="shared" si="103"/>
        <v>1135.5</v>
      </c>
      <c r="Q994">
        <f t="shared" si="104"/>
        <v>341915.02022500004</v>
      </c>
      <c r="R994">
        <f t="shared" si="105"/>
        <v>390104.29863889003</v>
      </c>
      <c r="S994">
        <f t="shared" si="106"/>
        <v>855.58127542851832</v>
      </c>
    </row>
    <row r="995" spans="1:19" x14ac:dyDescent="0.35">
      <c r="A995" t="s">
        <v>6</v>
      </c>
      <c r="B995">
        <v>365</v>
      </c>
      <c r="C995">
        <v>207</v>
      </c>
      <c r="D995">
        <v>1722</v>
      </c>
      <c r="E995">
        <v>190.82332</v>
      </c>
      <c r="F995">
        <v>1771.0775000000001</v>
      </c>
      <c r="G995">
        <v>0.74</v>
      </c>
      <c r="H995">
        <v>1567133279322</v>
      </c>
      <c r="J995">
        <f t="shared" si="107"/>
        <v>486302.99183431844</v>
      </c>
      <c r="K995">
        <f t="shared" si="108"/>
        <v>448432.72966144001</v>
      </c>
      <c r="L995">
        <f t="shared" si="109"/>
        <v>966.8173154716244</v>
      </c>
      <c r="M995">
        <f t="shared" si="110"/>
        <v>879</v>
      </c>
      <c r="O995">
        <f t="shared" si="102"/>
        <v>241.5</v>
      </c>
      <c r="P995">
        <f t="shared" si="103"/>
        <v>1756.5</v>
      </c>
      <c r="Q995">
        <f t="shared" si="104"/>
        <v>3507.1931688336012</v>
      </c>
      <c r="R995">
        <f t="shared" si="105"/>
        <v>382038.83303041011</v>
      </c>
      <c r="S995">
        <f t="shared" si="106"/>
        <v>620.92352685273875</v>
      </c>
    </row>
    <row r="996" spans="1:19" x14ac:dyDescent="0.35">
      <c r="A996" t="s">
        <v>6</v>
      </c>
      <c r="B996">
        <v>63</v>
      </c>
      <c r="C996">
        <v>828</v>
      </c>
      <c r="D996">
        <v>1101</v>
      </c>
      <c r="E996">
        <v>888.17759999999998</v>
      </c>
      <c r="F996">
        <v>1101.4263000000001</v>
      </c>
      <c r="G996">
        <v>1.0699999</v>
      </c>
      <c r="H996">
        <v>1567133280201</v>
      </c>
      <c r="J996">
        <f t="shared" si="107"/>
        <v>552512.34282182762</v>
      </c>
      <c r="K996">
        <f t="shared" si="108"/>
        <v>530887.83302024996</v>
      </c>
      <c r="L996">
        <f t="shared" si="109"/>
        <v>1040.8651093403398</v>
      </c>
      <c r="M996">
        <f t="shared" si="110"/>
        <v>786</v>
      </c>
      <c r="O996">
        <f t="shared" si="102"/>
        <v>862.5</v>
      </c>
      <c r="P996">
        <f t="shared" si="103"/>
        <v>1135.5</v>
      </c>
      <c r="Q996">
        <f t="shared" si="104"/>
        <v>451149.56245582242</v>
      </c>
      <c r="R996">
        <f t="shared" si="105"/>
        <v>403958.7585062501</v>
      </c>
      <c r="S996">
        <f t="shared" si="106"/>
        <v>924.72067185830372</v>
      </c>
    </row>
    <row r="997" spans="1:19" x14ac:dyDescent="0.35">
      <c r="A997" t="s">
        <v>6</v>
      </c>
      <c r="B997">
        <v>379</v>
      </c>
      <c r="C997">
        <v>138</v>
      </c>
      <c r="D997">
        <v>1791</v>
      </c>
      <c r="E997">
        <v>144.86586</v>
      </c>
      <c r="F997">
        <v>1830.0468000000001</v>
      </c>
      <c r="G997">
        <v>0.76</v>
      </c>
      <c r="H997">
        <v>1567133280987</v>
      </c>
      <c r="J997">
        <f t="shared" si="107"/>
        <v>434794.43358351366</v>
      </c>
      <c r="K997">
        <f t="shared" si="108"/>
        <v>404074.95042721013</v>
      </c>
      <c r="L997">
        <f t="shared" si="109"/>
        <v>915.89812971242816</v>
      </c>
      <c r="M997">
        <f t="shared" si="110"/>
        <v>756</v>
      </c>
      <c r="O997">
        <f t="shared" si="102"/>
        <v>172.5</v>
      </c>
      <c r="P997">
        <f t="shared" si="103"/>
        <v>1825.5</v>
      </c>
      <c r="Q997">
        <f t="shared" si="104"/>
        <v>512194.42714175995</v>
      </c>
      <c r="R997">
        <f t="shared" si="105"/>
        <v>524282.72303168988</v>
      </c>
      <c r="S997">
        <f t="shared" si="106"/>
        <v>1018.0752183279238</v>
      </c>
    </row>
    <row r="998" spans="1:19" x14ac:dyDescent="0.35">
      <c r="A998" t="s">
        <v>6</v>
      </c>
      <c r="B998">
        <v>3</v>
      </c>
      <c r="C998">
        <v>759</v>
      </c>
      <c r="D998">
        <v>1170</v>
      </c>
      <c r="E998">
        <v>804.25530000000003</v>
      </c>
      <c r="F998">
        <v>1194.3779</v>
      </c>
      <c r="G998">
        <v>0.96</v>
      </c>
      <c r="H998">
        <v>1567133281743</v>
      </c>
      <c r="J998">
        <f t="shared" si="107"/>
        <v>360533.02115376043</v>
      </c>
      <c r="K998">
        <f t="shared" si="108"/>
        <v>675.29818224999883</v>
      </c>
      <c r="L998">
        <f t="shared" si="109"/>
        <v>601.00608926699772</v>
      </c>
      <c r="M998">
        <f t="shared" si="110"/>
        <v>766</v>
      </c>
      <c r="O998">
        <f t="shared" si="102"/>
        <v>793.5</v>
      </c>
      <c r="P998">
        <f t="shared" si="103"/>
        <v>1204.5</v>
      </c>
      <c r="Q998">
        <f t="shared" si="104"/>
        <v>420726.24757353961</v>
      </c>
      <c r="R998">
        <f t="shared" si="105"/>
        <v>391308.79899024009</v>
      </c>
      <c r="S998">
        <f t="shared" si="106"/>
        <v>901.12987219588922</v>
      </c>
    </row>
    <row r="999" spans="1:19" x14ac:dyDescent="0.35">
      <c r="A999" t="s">
        <v>6</v>
      </c>
      <c r="B999">
        <v>4</v>
      </c>
      <c r="C999">
        <v>138</v>
      </c>
      <c r="D999">
        <v>1170</v>
      </c>
      <c r="E999">
        <v>203.81128000000001</v>
      </c>
      <c r="F999">
        <v>1220.3643999999999</v>
      </c>
      <c r="G999">
        <v>1.01</v>
      </c>
      <c r="H999">
        <v>1567133282509</v>
      </c>
      <c r="J999">
        <f t="shared" si="107"/>
        <v>411401.81077345437</v>
      </c>
      <c r="K999">
        <f t="shared" si="108"/>
        <v>311039.88639025018</v>
      </c>
      <c r="L999">
        <f t="shared" si="109"/>
        <v>849.96570352203298</v>
      </c>
      <c r="M999">
        <f t="shared" si="110"/>
        <v>776</v>
      </c>
      <c r="O999">
        <f t="shared" si="102"/>
        <v>172.5</v>
      </c>
      <c r="P999">
        <f t="shared" si="103"/>
        <v>1204.5</v>
      </c>
      <c r="Q999">
        <f t="shared" si="104"/>
        <v>399114.75907809002</v>
      </c>
      <c r="R999">
        <f t="shared" si="105"/>
        <v>102.45690841000093</v>
      </c>
      <c r="S999">
        <f t="shared" si="106"/>
        <v>631.836383873626</v>
      </c>
    </row>
    <row r="1000" spans="1:19" x14ac:dyDescent="0.35">
      <c r="A1000" t="s">
        <v>6</v>
      </c>
      <c r="B1000">
        <v>388</v>
      </c>
      <c r="C1000">
        <v>759</v>
      </c>
      <c r="D1000">
        <v>1791</v>
      </c>
      <c r="E1000">
        <v>845.2174</v>
      </c>
      <c r="F1000">
        <v>1778.0739000000001</v>
      </c>
      <c r="G1000">
        <v>0.52</v>
      </c>
      <c r="H1000">
        <v>1567133283285</v>
      </c>
      <c r="J1000">
        <f t="shared" si="107"/>
        <v>370195.14489448961</v>
      </c>
      <c r="K1000">
        <f t="shared" si="108"/>
        <v>9989.6027039999735</v>
      </c>
      <c r="L1000">
        <f t="shared" si="109"/>
        <v>616.59123217776096</v>
      </c>
      <c r="M1000">
        <f t="shared" si="110"/>
        <v>991</v>
      </c>
      <c r="O1000">
        <f t="shared" si="102"/>
        <v>793.5</v>
      </c>
      <c r="P1000">
        <f t="shared" si="103"/>
        <v>1825.5</v>
      </c>
      <c r="Q1000">
        <f t="shared" si="104"/>
        <v>347732.78649523837</v>
      </c>
      <c r="R1000">
        <f t="shared" si="105"/>
        <v>366189.09438736009</v>
      </c>
      <c r="S1000">
        <f t="shared" si="106"/>
        <v>844.93898056759008</v>
      </c>
    </row>
    <row r="1001" spans="1:19" x14ac:dyDescent="0.35">
      <c r="A1001" t="s">
        <v>6</v>
      </c>
      <c r="B1001">
        <v>380</v>
      </c>
      <c r="C1001">
        <v>207</v>
      </c>
      <c r="D1001">
        <v>1791</v>
      </c>
      <c r="E1001">
        <v>236.78075999999999</v>
      </c>
      <c r="F1001">
        <v>1878.0219</v>
      </c>
      <c r="G1001">
        <v>0.62</v>
      </c>
      <c r="H1001">
        <v>1567133284276</v>
      </c>
      <c r="J1001">
        <f t="shared" si="107"/>
        <v>452091.42182095355</v>
      </c>
      <c r="K1001">
        <f t="shared" si="108"/>
        <v>410453.43608896009</v>
      </c>
      <c r="L1001">
        <f t="shared" si="109"/>
        <v>928.73293142319108</v>
      </c>
      <c r="M1001">
        <f t="shared" si="110"/>
        <v>746</v>
      </c>
      <c r="O1001">
        <f t="shared" si="102"/>
        <v>241.5</v>
      </c>
      <c r="P1001">
        <f t="shared" si="103"/>
        <v>1825.5</v>
      </c>
      <c r="Q1001">
        <f t="shared" si="104"/>
        <v>364474.69906275999</v>
      </c>
      <c r="R1001">
        <f t="shared" si="105"/>
        <v>2249.2349612099911</v>
      </c>
      <c r="S1001">
        <f t="shared" si="106"/>
        <v>605.57735593726591</v>
      </c>
    </row>
    <row r="1002" spans="1:19" x14ac:dyDescent="0.35">
      <c r="A1002" t="s">
        <v>6</v>
      </c>
      <c r="B1002">
        <v>35</v>
      </c>
      <c r="C1002">
        <v>828</v>
      </c>
      <c r="D1002">
        <v>1170</v>
      </c>
      <c r="E1002">
        <v>909.15819999999997</v>
      </c>
      <c r="F1002">
        <v>1237.3554999999999</v>
      </c>
      <c r="G1002">
        <v>0.83</v>
      </c>
      <c r="H1002">
        <v>1567133285022</v>
      </c>
      <c r="J1002">
        <f t="shared" si="107"/>
        <v>839.44631824000112</v>
      </c>
      <c r="K1002">
        <f t="shared" si="108"/>
        <v>282729.45507361018</v>
      </c>
      <c r="L1002">
        <f t="shared" si="109"/>
        <v>532.51187910867327</v>
      </c>
      <c r="M1002">
        <f t="shared" si="110"/>
        <v>745</v>
      </c>
      <c r="O1002">
        <f t="shared" si="102"/>
        <v>862.5</v>
      </c>
      <c r="P1002">
        <f t="shared" si="103"/>
        <v>1204.5</v>
      </c>
      <c r="Q1002">
        <f t="shared" si="104"/>
        <v>391524.56730617763</v>
      </c>
      <c r="R1002">
        <f t="shared" si="105"/>
        <v>453631.74977960996</v>
      </c>
      <c r="S1002">
        <f t="shared" si="106"/>
        <v>919.32383689632877</v>
      </c>
    </row>
    <row r="1003" spans="1:19" x14ac:dyDescent="0.35">
      <c r="A1003" t="s">
        <v>6</v>
      </c>
      <c r="B1003">
        <v>389</v>
      </c>
      <c r="C1003">
        <v>828</v>
      </c>
      <c r="D1003">
        <v>1791</v>
      </c>
      <c r="E1003">
        <v>880.18499999999995</v>
      </c>
      <c r="F1003">
        <v>1769.0786000000001</v>
      </c>
      <c r="G1003">
        <v>0.56000000000000005</v>
      </c>
      <c r="H1003">
        <v>1567133285767</v>
      </c>
      <c r="J1003">
        <f t="shared" si="107"/>
        <v>310788.18726243998</v>
      </c>
      <c r="K1003">
        <f t="shared" si="108"/>
        <v>298897.61925409007</v>
      </c>
      <c r="L1003">
        <f t="shared" si="109"/>
        <v>780.82379991681216</v>
      </c>
      <c r="M1003">
        <f t="shared" si="110"/>
        <v>879</v>
      </c>
      <c r="O1003">
        <f t="shared" si="102"/>
        <v>862.5</v>
      </c>
      <c r="P1003">
        <f t="shared" si="103"/>
        <v>1825.5</v>
      </c>
      <c r="Q1003">
        <f t="shared" si="104"/>
        <v>2176.987627239997</v>
      </c>
      <c r="R1003">
        <f t="shared" si="105"/>
        <v>345913.95288025012</v>
      </c>
      <c r="S1003">
        <f t="shared" si="106"/>
        <v>589.99232241402103</v>
      </c>
    </row>
    <row r="1004" spans="1:19" x14ac:dyDescent="0.35">
      <c r="A1004" t="s">
        <v>6</v>
      </c>
      <c r="B1004">
        <v>36</v>
      </c>
      <c r="C1004">
        <v>207</v>
      </c>
      <c r="D1004">
        <v>1170</v>
      </c>
      <c r="E1004">
        <v>322.70119999999997</v>
      </c>
      <c r="F1004">
        <v>1222.3633</v>
      </c>
      <c r="G1004">
        <v>0.9</v>
      </c>
      <c r="H1004">
        <v>1567133286646</v>
      </c>
      <c r="J1004">
        <f t="shared" si="107"/>
        <v>255.52661903999882</v>
      </c>
      <c r="K1004">
        <f t="shared" si="108"/>
        <v>5323.4388516100016</v>
      </c>
      <c r="L1004">
        <f t="shared" si="109"/>
        <v>74.692472650528856</v>
      </c>
      <c r="M1004">
        <f t="shared" si="110"/>
        <v>817</v>
      </c>
      <c r="O1004">
        <f t="shared" si="102"/>
        <v>241.5</v>
      </c>
      <c r="P1004">
        <f t="shared" si="103"/>
        <v>1204.5</v>
      </c>
      <c r="Q1004">
        <f t="shared" si="104"/>
        <v>407918.52922499995</v>
      </c>
      <c r="R1004">
        <f t="shared" si="105"/>
        <v>318748.99557796004</v>
      </c>
      <c r="S1004">
        <f t="shared" si="106"/>
        <v>852.44796017291287</v>
      </c>
    </row>
    <row r="1005" spans="1:19" x14ac:dyDescent="0.35">
      <c r="A1005" t="s">
        <v>6</v>
      </c>
      <c r="B1005">
        <v>100</v>
      </c>
      <c r="C1005">
        <v>276</v>
      </c>
      <c r="D1005">
        <v>1101</v>
      </c>
      <c r="E1005">
        <v>306.71600000000001</v>
      </c>
      <c r="F1005">
        <v>1149.4014</v>
      </c>
      <c r="G1005">
        <v>0.96</v>
      </c>
      <c r="H1005">
        <v>1567133287463</v>
      </c>
      <c r="J1005">
        <f t="shared" si="107"/>
        <v>372630.64505103999</v>
      </c>
      <c r="K1005">
        <f t="shared" si="108"/>
        <v>401537.54216601013</v>
      </c>
      <c r="L1005">
        <f t="shared" si="109"/>
        <v>879.86827833321172</v>
      </c>
      <c r="M1005">
        <f t="shared" si="110"/>
        <v>745</v>
      </c>
      <c r="O1005">
        <f t="shared" si="102"/>
        <v>310.5</v>
      </c>
      <c r="P1005">
        <f t="shared" si="103"/>
        <v>1135.5</v>
      </c>
      <c r="Q1005">
        <f t="shared" si="104"/>
        <v>148.8692814399993</v>
      </c>
      <c r="R1005">
        <f t="shared" si="105"/>
        <v>7545.2328868899967</v>
      </c>
      <c r="S1005">
        <f t="shared" si="106"/>
        <v>87.71603142145679</v>
      </c>
    </row>
    <row r="1006" spans="1:19" x14ac:dyDescent="0.35">
      <c r="A1006" t="s">
        <v>6</v>
      </c>
      <c r="B1006">
        <v>375</v>
      </c>
      <c r="C1006">
        <v>897</v>
      </c>
      <c r="D1006">
        <v>1722</v>
      </c>
      <c r="E1006">
        <v>917.1508</v>
      </c>
      <c r="F1006">
        <v>1783.0713000000001</v>
      </c>
      <c r="G1006">
        <v>0.48999998</v>
      </c>
      <c r="H1006">
        <v>1567133288208</v>
      </c>
      <c r="J1006">
        <f t="shared" si="107"/>
        <v>168.68814399999852</v>
      </c>
      <c r="K1006">
        <f t="shared" si="108"/>
        <v>405346.77889224997</v>
      </c>
      <c r="L1006">
        <f t="shared" si="109"/>
        <v>636.80096343853779</v>
      </c>
      <c r="M1006">
        <f t="shared" si="110"/>
        <v>787</v>
      </c>
      <c r="O1006">
        <f t="shared" si="102"/>
        <v>931.5</v>
      </c>
      <c r="P1006">
        <f t="shared" si="103"/>
        <v>1756.5</v>
      </c>
      <c r="Q1006">
        <f t="shared" si="104"/>
        <v>390355.04665599996</v>
      </c>
      <c r="R1006">
        <f t="shared" si="105"/>
        <v>368568.71012196003</v>
      </c>
      <c r="S1006">
        <f t="shared" si="106"/>
        <v>871.16230220204091</v>
      </c>
    </row>
    <row r="1007" spans="1:19" x14ac:dyDescent="0.35">
      <c r="A1007" t="s">
        <v>6</v>
      </c>
      <c r="B1007">
        <v>99</v>
      </c>
      <c r="C1007">
        <v>897</v>
      </c>
      <c r="D1007">
        <v>1101</v>
      </c>
      <c r="E1007">
        <v>930.13879999999995</v>
      </c>
      <c r="F1007">
        <v>1146.4028000000001</v>
      </c>
      <c r="G1007">
        <v>0.95</v>
      </c>
      <c r="H1007">
        <v>1567133288995</v>
      </c>
      <c r="J1007">
        <f t="shared" si="107"/>
        <v>403748.02849688986</v>
      </c>
      <c r="K1007">
        <f t="shared" si="108"/>
        <v>380292.86570520984</v>
      </c>
      <c r="L1007">
        <f t="shared" si="109"/>
        <v>885.46083719275782</v>
      </c>
      <c r="M1007">
        <f t="shared" si="110"/>
        <v>817</v>
      </c>
      <c r="O1007">
        <f t="shared" si="102"/>
        <v>931.5</v>
      </c>
      <c r="P1007">
        <f t="shared" si="103"/>
        <v>1135.5</v>
      </c>
      <c r="Q1007">
        <f t="shared" si="104"/>
        <v>205.89954063999988</v>
      </c>
      <c r="R1007">
        <f t="shared" si="105"/>
        <v>419348.58858369006</v>
      </c>
      <c r="S1007">
        <f t="shared" si="106"/>
        <v>647.73025876851705</v>
      </c>
    </row>
    <row r="1008" spans="1:19" x14ac:dyDescent="0.35">
      <c r="A1008" t="s">
        <v>6</v>
      </c>
      <c r="B1008">
        <v>366</v>
      </c>
      <c r="C1008">
        <v>276</v>
      </c>
      <c r="D1008">
        <v>1722</v>
      </c>
      <c r="E1008">
        <v>294.72710000000001</v>
      </c>
      <c r="F1008">
        <v>1763.0817</v>
      </c>
      <c r="G1008">
        <v>0.77</v>
      </c>
      <c r="H1008">
        <v>1567133289812</v>
      </c>
      <c r="J1008">
        <f t="shared" si="107"/>
        <v>31271.059314062502</v>
      </c>
      <c r="K1008">
        <f t="shared" si="108"/>
        <v>675.29298496000013</v>
      </c>
      <c r="L1008">
        <f t="shared" si="109"/>
        <v>178.73542541707423</v>
      </c>
      <c r="M1008">
        <f t="shared" si="110"/>
        <v>848</v>
      </c>
      <c r="O1008">
        <f t="shared" si="102"/>
        <v>310.5</v>
      </c>
      <c r="P1008">
        <f t="shared" si="103"/>
        <v>1756.5</v>
      </c>
      <c r="Q1008">
        <f t="shared" si="104"/>
        <v>383952.24246543995</v>
      </c>
      <c r="R1008">
        <f t="shared" si="105"/>
        <v>372218.5934478399</v>
      </c>
      <c r="S1008">
        <f t="shared" si="106"/>
        <v>869.58083920546449</v>
      </c>
    </row>
    <row r="1009" spans="1:19" x14ac:dyDescent="0.35">
      <c r="A1009" t="s">
        <v>6</v>
      </c>
      <c r="B1009">
        <v>368</v>
      </c>
      <c r="C1009">
        <v>414</v>
      </c>
      <c r="D1009">
        <v>1722</v>
      </c>
      <c r="E1009">
        <v>471.56335000000001</v>
      </c>
      <c r="F1009">
        <v>1789.0681</v>
      </c>
      <c r="G1009">
        <v>0.84999996</v>
      </c>
      <c r="H1009">
        <v>1567133290660</v>
      </c>
      <c r="J1009">
        <f t="shared" si="107"/>
        <v>45711.316584202505</v>
      </c>
      <c r="K1009">
        <f t="shared" si="108"/>
        <v>996962.11070400989</v>
      </c>
      <c r="L1009">
        <f t="shared" si="109"/>
        <v>1021.1138170097456</v>
      </c>
      <c r="M1009">
        <f t="shared" si="110"/>
        <v>970</v>
      </c>
      <c r="O1009">
        <f t="shared" si="102"/>
        <v>448.5</v>
      </c>
      <c r="P1009">
        <f t="shared" si="103"/>
        <v>1756.5</v>
      </c>
      <c r="Q1009">
        <f t="shared" si="104"/>
        <v>23646.104774409996</v>
      </c>
      <c r="R1009">
        <f t="shared" si="105"/>
        <v>43.318774889999411</v>
      </c>
      <c r="S1009">
        <f t="shared" si="106"/>
        <v>153.91368863522177</v>
      </c>
    </row>
    <row r="1010" spans="1:19" x14ac:dyDescent="0.35">
      <c r="A1010" t="s">
        <v>6</v>
      </c>
      <c r="B1010">
        <v>159</v>
      </c>
      <c r="C1010">
        <v>621</v>
      </c>
      <c r="D1010">
        <v>756</v>
      </c>
      <c r="E1010">
        <v>685.36540000000002</v>
      </c>
      <c r="F1010">
        <v>790.58820000000003</v>
      </c>
      <c r="G1010">
        <v>1.0699999</v>
      </c>
      <c r="H1010">
        <v>1567133291630</v>
      </c>
      <c r="J1010">
        <f t="shared" si="107"/>
        <v>3.9926034225000384</v>
      </c>
      <c r="K1010">
        <f t="shared" si="108"/>
        <v>959400.26830403984</v>
      </c>
      <c r="L1010">
        <f t="shared" si="109"/>
        <v>979.49183810150373</v>
      </c>
      <c r="M1010">
        <f t="shared" si="110"/>
        <v>991</v>
      </c>
      <c r="O1010">
        <f t="shared" si="102"/>
        <v>655.5</v>
      </c>
      <c r="P1010">
        <f t="shared" si="103"/>
        <v>790.5</v>
      </c>
      <c r="Q1010">
        <f t="shared" si="104"/>
        <v>33832.691213222497</v>
      </c>
      <c r="R1010">
        <f t="shared" si="105"/>
        <v>997138.2503376099</v>
      </c>
      <c r="S1010">
        <f t="shared" si="106"/>
        <v>1015.3673924008159</v>
      </c>
    </row>
    <row r="1011" spans="1:19" x14ac:dyDescent="0.35">
      <c r="A1011" t="s">
        <v>6</v>
      </c>
      <c r="B1011">
        <v>371</v>
      </c>
      <c r="C1011">
        <v>621</v>
      </c>
      <c r="D1011">
        <v>1722</v>
      </c>
      <c r="E1011">
        <v>683.36725000000001</v>
      </c>
      <c r="F1011">
        <v>1770.078</v>
      </c>
      <c r="G1011">
        <v>0.66999995999999995</v>
      </c>
      <c r="H1011">
        <v>1567133292621</v>
      </c>
      <c r="J1011">
        <f t="shared" si="107"/>
        <v>56539.242799232416</v>
      </c>
      <c r="K1011">
        <f t="shared" si="108"/>
        <v>990983.29738447361</v>
      </c>
      <c r="L1011">
        <f t="shared" si="109"/>
        <v>1023.4854860640213</v>
      </c>
      <c r="M1011">
        <f t="shared" si="110"/>
        <v>787</v>
      </c>
      <c r="O1011">
        <f t="shared" si="102"/>
        <v>655.5</v>
      </c>
      <c r="P1011">
        <f t="shared" si="103"/>
        <v>1756.5</v>
      </c>
      <c r="Q1011">
        <f t="shared" si="104"/>
        <v>891.94211716000132</v>
      </c>
      <c r="R1011">
        <f t="shared" si="105"/>
        <v>932985.60537923989</v>
      </c>
      <c r="S1011">
        <f t="shared" si="106"/>
        <v>966.37339962169892</v>
      </c>
    </row>
    <row r="1012" spans="1:19" x14ac:dyDescent="0.35">
      <c r="A1012" t="s">
        <v>6</v>
      </c>
      <c r="B1012">
        <v>324</v>
      </c>
      <c r="C1012">
        <v>414</v>
      </c>
      <c r="D1012">
        <v>756</v>
      </c>
      <c r="E1012">
        <v>445.58742999999998</v>
      </c>
      <c r="F1012">
        <v>774.59655999999995</v>
      </c>
      <c r="G1012">
        <v>1.0699999</v>
      </c>
      <c r="H1012">
        <v>1567133293408</v>
      </c>
      <c r="J1012">
        <f t="shared" si="107"/>
        <v>20126.7138528225</v>
      </c>
      <c r="K1012">
        <f t="shared" si="108"/>
        <v>165476.50948704171</v>
      </c>
      <c r="L1012">
        <f t="shared" si="109"/>
        <v>430.81692554943129</v>
      </c>
      <c r="M1012">
        <f t="shared" si="110"/>
        <v>766</v>
      </c>
      <c r="O1012">
        <f t="shared" si="102"/>
        <v>448.5</v>
      </c>
      <c r="P1012">
        <f t="shared" si="103"/>
        <v>790.5</v>
      </c>
      <c r="Q1012">
        <f t="shared" si="104"/>
        <v>55162.625122562509</v>
      </c>
      <c r="R1012">
        <f t="shared" si="105"/>
        <v>959573.0580839999</v>
      </c>
      <c r="S1012">
        <f t="shared" si="106"/>
        <v>1007.3408972173037</v>
      </c>
    </row>
    <row r="1013" spans="1:19" x14ac:dyDescent="0.35">
      <c r="A1013" t="s">
        <v>6</v>
      </c>
      <c r="B1013">
        <v>96</v>
      </c>
      <c r="C1013">
        <v>276</v>
      </c>
      <c r="D1013">
        <v>1170</v>
      </c>
      <c r="E1013">
        <v>303.71877999999998</v>
      </c>
      <c r="F1013">
        <v>1181.3846000000001</v>
      </c>
      <c r="G1013">
        <v>0.93</v>
      </c>
      <c r="H1013">
        <v>1567133294174</v>
      </c>
      <c r="J1013">
        <f t="shared" si="107"/>
        <v>381217.7303380224</v>
      </c>
      <c r="K1013">
        <f t="shared" si="108"/>
        <v>365644.07016200991</v>
      </c>
      <c r="L1013">
        <f t="shared" si="109"/>
        <v>864.21166417726181</v>
      </c>
      <c r="M1013">
        <f t="shared" si="110"/>
        <v>776</v>
      </c>
      <c r="O1013">
        <f t="shared" si="102"/>
        <v>310.5</v>
      </c>
      <c r="P1013">
        <f t="shared" si="103"/>
        <v>1204.5</v>
      </c>
      <c r="Q1013">
        <f t="shared" si="104"/>
        <v>18248.613744004895</v>
      </c>
      <c r="R1013">
        <f t="shared" si="105"/>
        <v>184816.96772383363</v>
      </c>
      <c r="S1013">
        <f t="shared" si="106"/>
        <v>450.62798566870936</v>
      </c>
    </row>
    <row r="1014" spans="1:19" x14ac:dyDescent="0.35">
      <c r="A1014" t="s">
        <v>6</v>
      </c>
      <c r="B1014">
        <v>390</v>
      </c>
      <c r="C1014">
        <v>897</v>
      </c>
      <c r="D1014">
        <v>1791</v>
      </c>
      <c r="E1014">
        <v>921.14710000000002</v>
      </c>
      <c r="F1014">
        <v>1786.0697</v>
      </c>
      <c r="G1014">
        <v>0.37</v>
      </c>
      <c r="H1014">
        <v>1567133294950</v>
      </c>
      <c r="J1014">
        <f t="shared" si="107"/>
        <v>1441.3290762255986</v>
      </c>
      <c r="K1014">
        <f t="shared" si="108"/>
        <v>315515.20321476</v>
      </c>
      <c r="L1014">
        <f t="shared" si="109"/>
        <v>562.9889273253832</v>
      </c>
      <c r="M1014">
        <f t="shared" si="110"/>
        <v>756</v>
      </c>
      <c r="O1014">
        <f t="shared" si="102"/>
        <v>931.5</v>
      </c>
      <c r="P1014">
        <f t="shared" si="103"/>
        <v>1825.5</v>
      </c>
      <c r="Q1014">
        <f t="shared" si="104"/>
        <v>394109.26018468849</v>
      </c>
      <c r="R1014">
        <f t="shared" si="105"/>
        <v>414884.64851715986</v>
      </c>
      <c r="S1014">
        <f t="shared" si="106"/>
        <v>899.44088671899294</v>
      </c>
    </row>
    <row r="1015" spans="1:19" x14ac:dyDescent="0.35">
      <c r="A1015" t="s">
        <v>6</v>
      </c>
      <c r="B1015">
        <v>95</v>
      </c>
      <c r="C1015">
        <v>897</v>
      </c>
      <c r="D1015">
        <v>1170</v>
      </c>
      <c r="E1015">
        <v>959.11194</v>
      </c>
      <c r="F1015">
        <v>1224.3623</v>
      </c>
      <c r="G1015">
        <v>0.82</v>
      </c>
      <c r="H1015">
        <v>1567133295706</v>
      </c>
      <c r="J1015">
        <f t="shared" si="107"/>
        <v>416544.27083380811</v>
      </c>
      <c r="K1015">
        <f t="shared" si="108"/>
        <v>321154.33034304</v>
      </c>
      <c r="L1015">
        <f t="shared" si="109"/>
        <v>858.89382415805517</v>
      </c>
      <c r="M1015">
        <f t="shared" si="110"/>
        <v>807</v>
      </c>
      <c r="O1015">
        <f t="shared" si="102"/>
        <v>931.5</v>
      </c>
      <c r="P1015">
        <f t="shared" si="103"/>
        <v>1204.5</v>
      </c>
      <c r="Q1015">
        <f t="shared" si="104"/>
        <v>107.18253840999952</v>
      </c>
      <c r="R1015">
        <f t="shared" si="105"/>
        <v>338223.31595809001</v>
      </c>
      <c r="S1015">
        <f t="shared" si="106"/>
        <v>581.66184204957096</v>
      </c>
    </row>
    <row r="1016" spans="1:19" x14ac:dyDescent="0.35">
      <c r="A1016" t="s">
        <v>6</v>
      </c>
      <c r="B1016">
        <v>381</v>
      </c>
      <c r="C1016">
        <v>276</v>
      </c>
      <c r="D1016">
        <v>1791</v>
      </c>
      <c r="E1016">
        <v>313.70952999999997</v>
      </c>
      <c r="F1016">
        <v>1791.0671</v>
      </c>
      <c r="G1016">
        <v>0.76</v>
      </c>
      <c r="H1016">
        <v>1567133296513</v>
      </c>
      <c r="J1016">
        <f t="shared" si="107"/>
        <v>34161.711185476917</v>
      </c>
      <c r="K1016">
        <f t="shared" si="108"/>
        <v>4756.0332959999923</v>
      </c>
      <c r="L1016">
        <f t="shared" si="109"/>
        <v>197.2758081506116</v>
      </c>
      <c r="M1016">
        <f t="shared" si="110"/>
        <v>807</v>
      </c>
      <c r="O1016">
        <f t="shared" si="102"/>
        <v>310.5</v>
      </c>
      <c r="P1016">
        <f t="shared" si="103"/>
        <v>1825.5</v>
      </c>
      <c r="Q1016">
        <f t="shared" si="104"/>
        <v>420697.44871056359</v>
      </c>
      <c r="R1016">
        <f t="shared" si="105"/>
        <v>361366.53436128999</v>
      </c>
      <c r="S1016">
        <f t="shared" si="106"/>
        <v>884.34381496782896</v>
      </c>
    </row>
    <row r="1017" spans="1:19" x14ac:dyDescent="0.35">
      <c r="A1017" t="s">
        <v>6</v>
      </c>
      <c r="B1017">
        <v>385</v>
      </c>
      <c r="C1017">
        <v>552</v>
      </c>
      <c r="D1017">
        <v>1791</v>
      </c>
      <c r="E1017">
        <v>498.53840000000002</v>
      </c>
      <c r="F1017">
        <v>1860.0310999999999</v>
      </c>
      <c r="G1017">
        <v>0.65999996999999999</v>
      </c>
      <c r="H1017">
        <v>1567133297320</v>
      </c>
      <c r="J1017">
        <f t="shared" si="107"/>
        <v>5031.6805912356031</v>
      </c>
      <c r="K1017">
        <f t="shared" si="108"/>
        <v>994967.14838415978</v>
      </c>
      <c r="L1017">
        <f t="shared" si="109"/>
        <v>999.99941448752634</v>
      </c>
      <c r="M1017">
        <f t="shared" si="110"/>
        <v>858</v>
      </c>
      <c r="O1017">
        <f t="shared" si="102"/>
        <v>586.5</v>
      </c>
      <c r="P1017">
        <f t="shared" si="103"/>
        <v>1825.5</v>
      </c>
      <c r="Q1017">
        <f t="shared" si="104"/>
        <v>74414.640522820919</v>
      </c>
      <c r="R1017">
        <f t="shared" si="105"/>
        <v>1185.6246024100012</v>
      </c>
      <c r="S1017">
        <f t="shared" si="106"/>
        <v>274.95502382249884</v>
      </c>
    </row>
    <row r="1018" spans="1:19" x14ac:dyDescent="0.35">
      <c r="A1018" t="s">
        <v>6</v>
      </c>
      <c r="B1018">
        <v>326</v>
      </c>
      <c r="C1018">
        <v>345</v>
      </c>
      <c r="D1018">
        <v>825</v>
      </c>
      <c r="E1018">
        <v>427.60406</v>
      </c>
      <c r="F1018">
        <v>862.55070000000001</v>
      </c>
      <c r="G1018">
        <v>1.1000000000000001</v>
      </c>
      <c r="H1018">
        <v>1567133298178</v>
      </c>
      <c r="J1018">
        <f t="shared" si="107"/>
        <v>4615.4441214436038</v>
      </c>
      <c r="K1018">
        <f t="shared" si="108"/>
        <v>998959.27092024987</v>
      </c>
      <c r="L1018">
        <f t="shared" si="109"/>
        <v>1001.7857630460185</v>
      </c>
      <c r="M1018">
        <f t="shared" si="110"/>
        <v>766</v>
      </c>
      <c r="O1018">
        <f t="shared" si="102"/>
        <v>379.5</v>
      </c>
      <c r="P1018">
        <f t="shared" si="103"/>
        <v>859.5</v>
      </c>
      <c r="Q1018">
        <f t="shared" si="104"/>
        <v>14170.140674560005</v>
      </c>
      <c r="R1018">
        <f t="shared" si="105"/>
        <v>1001062.4820672099</v>
      </c>
      <c r="S1018">
        <f t="shared" si="106"/>
        <v>1007.5875260947656</v>
      </c>
    </row>
    <row r="1019" spans="1:19" x14ac:dyDescent="0.35">
      <c r="A1019" t="s">
        <v>6</v>
      </c>
      <c r="B1019">
        <v>382</v>
      </c>
      <c r="C1019">
        <v>345</v>
      </c>
      <c r="D1019">
        <v>1791</v>
      </c>
      <c r="E1019">
        <v>359.66699999999997</v>
      </c>
      <c r="F1019">
        <v>1862.0301999999999</v>
      </c>
      <c r="G1019">
        <v>0.65</v>
      </c>
      <c r="H1019">
        <v>1567133298944</v>
      </c>
      <c r="J1019">
        <f t="shared" si="107"/>
        <v>58939.797735039989</v>
      </c>
      <c r="K1019">
        <f t="shared" si="108"/>
        <v>1092977.20248025</v>
      </c>
      <c r="L1019">
        <f t="shared" si="109"/>
        <v>1073.2739632616131</v>
      </c>
      <c r="M1019">
        <f t="shared" si="110"/>
        <v>909</v>
      </c>
      <c r="O1019">
        <f t="shared" si="102"/>
        <v>379.5</v>
      </c>
      <c r="P1019">
        <f t="shared" si="103"/>
        <v>1825.5</v>
      </c>
      <c r="Q1019">
        <f t="shared" si="104"/>
        <v>2314.0005884836005</v>
      </c>
      <c r="R1019">
        <f t="shared" si="105"/>
        <v>927271.35437048995</v>
      </c>
      <c r="S1019">
        <f t="shared" si="106"/>
        <v>964.15006869209606</v>
      </c>
    </row>
    <row r="1020" spans="1:19" x14ac:dyDescent="0.35">
      <c r="A1020" t="s">
        <v>6</v>
      </c>
      <c r="B1020">
        <v>329</v>
      </c>
      <c r="C1020">
        <v>552</v>
      </c>
      <c r="D1020">
        <v>825</v>
      </c>
      <c r="E1020">
        <v>602.44219999999996</v>
      </c>
      <c r="F1020">
        <v>816.57470000000001</v>
      </c>
      <c r="G1020">
        <v>1.05</v>
      </c>
      <c r="H1020">
        <v>1567133299853</v>
      </c>
      <c r="J1020">
        <f t="shared" si="107"/>
        <v>1222.7365465224955</v>
      </c>
      <c r="K1020">
        <f t="shared" si="108"/>
        <v>624.35016899999835</v>
      </c>
      <c r="L1020">
        <f t="shared" si="109"/>
        <v>42.977746747851889</v>
      </c>
      <c r="M1020">
        <f t="shared" si="110"/>
        <v>766</v>
      </c>
      <c r="O1020">
        <f t="shared" si="102"/>
        <v>586.5</v>
      </c>
      <c r="P1020">
        <f t="shared" si="103"/>
        <v>859.5</v>
      </c>
      <c r="Q1020">
        <f t="shared" si="104"/>
        <v>51453.209889000012</v>
      </c>
      <c r="R1020">
        <f t="shared" si="105"/>
        <v>1005066.8019120399</v>
      </c>
      <c r="S1020">
        <f t="shared" si="106"/>
        <v>1027.8715930509218</v>
      </c>
    </row>
    <row r="1021" spans="1:19" x14ac:dyDescent="0.35">
      <c r="A1021" t="s">
        <v>6</v>
      </c>
      <c r="B1021">
        <v>323</v>
      </c>
      <c r="C1021">
        <v>483</v>
      </c>
      <c r="D1021">
        <v>756</v>
      </c>
      <c r="E1021">
        <v>567.47455000000002</v>
      </c>
      <c r="F1021">
        <v>791.58770000000004</v>
      </c>
      <c r="G1021">
        <v>1.1499999999999999</v>
      </c>
      <c r="H1021">
        <v>1567133300619</v>
      </c>
      <c r="J1021">
        <f t="shared" si="107"/>
        <v>36413.531822890007</v>
      </c>
      <c r="K1021">
        <f t="shared" si="108"/>
        <v>869582.73320163973</v>
      </c>
      <c r="L1021">
        <f t="shared" si="109"/>
        <v>951.83836076538216</v>
      </c>
      <c r="M1021">
        <f t="shared" si="110"/>
        <v>756</v>
      </c>
      <c r="O1021">
        <f t="shared" si="102"/>
        <v>517.5</v>
      </c>
      <c r="P1021">
        <f t="shared" si="103"/>
        <v>790.5</v>
      </c>
      <c r="Q1021">
        <f t="shared" si="104"/>
        <v>7215.1773408399931</v>
      </c>
      <c r="R1021">
        <f t="shared" si="105"/>
        <v>679.88998009000034</v>
      </c>
      <c r="S1021">
        <f t="shared" si="106"/>
        <v>88.854191352631148</v>
      </c>
    </row>
    <row r="1022" spans="1:19" x14ac:dyDescent="0.35">
      <c r="A1022" t="s">
        <v>6</v>
      </c>
      <c r="B1022">
        <v>372</v>
      </c>
      <c r="C1022">
        <v>690</v>
      </c>
      <c r="D1022">
        <v>1722</v>
      </c>
      <c r="E1022">
        <v>758.29785000000004</v>
      </c>
      <c r="F1022">
        <v>1724.1018999999999</v>
      </c>
      <c r="G1022">
        <v>0.53999995999999995</v>
      </c>
      <c r="H1022">
        <v>1567133301375</v>
      </c>
      <c r="J1022">
        <f t="shared" si="107"/>
        <v>8.9831478961002755</v>
      </c>
      <c r="K1022">
        <f t="shared" si="108"/>
        <v>897768.37804095971</v>
      </c>
      <c r="L1022">
        <f t="shared" si="109"/>
        <v>947.5111404035606</v>
      </c>
      <c r="M1022">
        <f t="shared" si="110"/>
        <v>817</v>
      </c>
      <c r="O1022">
        <f t="shared" si="102"/>
        <v>724.5</v>
      </c>
      <c r="P1022">
        <f t="shared" si="103"/>
        <v>1756.5</v>
      </c>
      <c r="Q1022">
        <f t="shared" si="104"/>
        <v>24656.991947702492</v>
      </c>
      <c r="R1022">
        <f t="shared" si="105"/>
        <v>931055.74669128994</v>
      </c>
      <c r="S1022">
        <f t="shared" si="106"/>
        <v>977.60561508155854</v>
      </c>
    </row>
    <row r="1023" spans="1:19" x14ac:dyDescent="0.35">
      <c r="A1023" t="s">
        <v>6</v>
      </c>
      <c r="B1023">
        <v>59</v>
      </c>
      <c r="C1023">
        <v>690</v>
      </c>
      <c r="D1023">
        <v>756</v>
      </c>
      <c r="E1023">
        <v>755.30065999999999</v>
      </c>
      <c r="F1023">
        <v>776.59550000000002</v>
      </c>
      <c r="G1023">
        <v>1.1200000000000001</v>
      </c>
      <c r="H1023">
        <v>1567133302192</v>
      </c>
      <c r="J1023">
        <f t="shared" si="107"/>
        <v>45285.099784761594</v>
      </c>
      <c r="K1023">
        <f t="shared" si="108"/>
        <v>947688.62104900007</v>
      </c>
      <c r="L1023">
        <f t="shared" si="109"/>
        <v>996.480667566492</v>
      </c>
      <c r="M1023">
        <f t="shared" si="110"/>
        <v>735</v>
      </c>
      <c r="O1023">
        <f t="shared" si="102"/>
        <v>724.5</v>
      </c>
      <c r="P1023">
        <f t="shared" si="103"/>
        <v>790.5</v>
      </c>
      <c r="Q1023">
        <f t="shared" si="104"/>
        <v>1142.2946646225028</v>
      </c>
      <c r="R1023">
        <f t="shared" si="105"/>
        <v>871612.50768360985</v>
      </c>
      <c r="S1023">
        <f t="shared" si="106"/>
        <v>934.21346722696751</v>
      </c>
    </row>
    <row r="1024" spans="1:19" x14ac:dyDescent="0.35">
      <c r="A1024" t="s">
        <v>6</v>
      </c>
      <c r="B1024">
        <v>369</v>
      </c>
      <c r="C1024">
        <v>483</v>
      </c>
      <c r="D1024">
        <v>1722</v>
      </c>
      <c r="E1024">
        <v>542.49770000000001</v>
      </c>
      <c r="F1024">
        <v>1750.0885000000001</v>
      </c>
      <c r="G1024">
        <v>0.76</v>
      </c>
      <c r="H1024">
        <v>1567133302927</v>
      </c>
      <c r="J1024">
        <f t="shared" si="107"/>
        <v>261659.15559168987</v>
      </c>
      <c r="K1024">
        <f t="shared" si="108"/>
        <v>371712.75080625014</v>
      </c>
      <c r="L1024">
        <f t="shared" si="109"/>
        <v>795.84666010352771</v>
      </c>
      <c r="M1024">
        <f t="shared" si="110"/>
        <v>725</v>
      </c>
      <c r="O1024">
        <f t="shared" si="102"/>
        <v>517.5</v>
      </c>
      <c r="P1024">
        <f t="shared" si="103"/>
        <v>1756.5</v>
      </c>
      <c r="Q1024">
        <f t="shared" si="104"/>
        <v>56549.1538964356</v>
      </c>
      <c r="R1024">
        <f t="shared" si="105"/>
        <v>960212.82912024995</v>
      </c>
      <c r="S1024">
        <f t="shared" si="106"/>
        <v>1008.3461622958088</v>
      </c>
    </row>
    <row r="1025" spans="1:19" x14ac:dyDescent="0.35">
      <c r="A1025" t="s">
        <v>6</v>
      </c>
      <c r="B1025">
        <v>353</v>
      </c>
      <c r="C1025">
        <v>966</v>
      </c>
      <c r="D1025">
        <v>1101</v>
      </c>
      <c r="E1025">
        <v>1054.0239999999999</v>
      </c>
      <c r="F1025">
        <v>1140.4059999999999</v>
      </c>
      <c r="G1025">
        <v>0.55000000000000004</v>
      </c>
      <c r="H1025">
        <v>1567133303652</v>
      </c>
      <c r="J1025">
        <f t="shared" si="107"/>
        <v>432163.25557656237</v>
      </c>
      <c r="K1025">
        <f t="shared" si="108"/>
        <v>381526.3587552401</v>
      </c>
      <c r="L1025">
        <f t="shared" si="109"/>
        <v>902.04745680690348</v>
      </c>
      <c r="M1025">
        <f t="shared" si="110"/>
        <v>797</v>
      </c>
      <c r="O1025">
        <f t="shared" si="102"/>
        <v>1000.5</v>
      </c>
      <c r="P1025">
        <f t="shared" si="103"/>
        <v>1135.5</v>
      </c>
      <c r="Q1025">
        <f t="shared" si="104"/>
        <v>209766.10680528998</v>
      </c>
      <c r="R1025">
        <f t="shared" si="105"/>
        <v>377719.02433225006</v>
      </c>
      <c r="S1025">
        <f t="shared" si="106"/>
        <v>766.47578640002723</v>
      </c>
    </row>
    <row r="1026" spans="1:19" x14ac:dyDescent="0.35">
      <c r="A1026" t="s">
        <v>6</v>
      </c>
      <c r="B1026">
        <v>367</v>
      </c>
      <c r="C1026">
        <v>345</v>
      </c>
      <c r="D1026">
        <v>1722</v>
      </c>
      <c r="E1026">
        <v>396.63274999999999</v>
      </c>
      <c r="F1026">
        <v>1758.0842</v>
      </c>
      <c r="G1026">
        <v>0.71999997000000004</v>
      </c>
      <c r="H1026">
        <v>1567133304449</v>
      </c>
      <c r="J1026">
        <f t="shared" si="107"/>
        <v>3242.9915604529006</v>
      </c>
      <c r="K1026">
        <f t="shared" si="108"/>
        <v>368065.35451921</v>
      </c>
      <c r="L1026">
        <f t="shared" si="109"/>
        <v>609.35075783957382</v>
      </c>
      <c r="M1026">
        <f t="shared" si="110"/>
        <v>787</v>
      </c>
      <c r="O1026">
        <f t="shared" si="102"/>
        <v>379.5</v>
      </c>
      <c r="P1026">
        <f t="shared" si="103"/>
        <v>1756.5</v>
      </c>
      <c r="Q1026">
        <f t="shared" si="104"/>
        <v>454982.62657599984</v>
      </c>
      <c r="R1026">
        <f t="shared" si="105"/>
        <v>379571.81683600007</v>
      </c>
      <c r="S1026">
        <f t="shared" si="106"/>
        <v>913.53951387556299</v>
      </c>
    </row>
    <row r="1027" spans="1:19" x14ac:dyDescent="0.35">
      <c r="A1027" t="s">
        <v>6</v>
      </c>
      <c r="B1027">
        <v>252</v>
      </c>
      <c r="C1027">
        <v>345</v>
      </c>
      <c r="D1027">
        <v>1101</v>
      </c>
      <c r="E1027">
        <v>453.58001999999999</v>
      </c>
      <c r="F1027">
        <v>1151.4003</v>
      </c>
      <c r="G1027">
        <v>0.84</v>
      </c>
      <c r="H1027">
        <v>1567133305236</v>
      </c>
      <c r="J1027">
        <f t="shared" si="107"/>
        <v>230933.18491380638</v>
      </c>
      <c r="K1027">
        <f t="shared" si="108"/>
        <v>339535.21111224999</v>
      </c>
      <c r="L1027">
        <f t="shared" si="109"/>
        <v>755.29358267236478</v>
      </c>
      <c r="M1027">
        <f t="shared" si="110"/>
        <v>735</v>
      </c>
      <c r="O1027">
        <f t="shared" si="102"/>
        <v>379.5</v>
      </c>
      <c r="P1027">
        <f t="shared" si="103"/>
        <v>1135.5</v>
      </c>
      <c r="Q1027">
        <f t="shared" si="104"/>
        <v>293.53112256249955</v>
      </c>
      <c r="R1027">
        <f t="shared" si="105"/>
        <v>387611.08608964004</v>
      </c>
      <c r="S1027">
        <f t="shared" si="106"/>
        <v>622.81989147120419</v>
      </c>
    </row>
    <row r="1028" spans="1:19" x14ac:dyDescent="0.35">
      <c r="A1028" t="s">
        <v>6</v>
      </c>
      <c r="B1028">
        <v>376</v>
      </c>
      <c r="C1028">
        <v>966</v>
      </c>
      <c r="D1028">
        <v>1722</v>
      </c>
      <c r="E1028">
        <v>934.13509999999997</v>
      </c>
      <c r="F1028">
        <v>1734.0968</v>
      </c>
      <c r="G1028">
        <v>0.47</v>
      </c>
      <c r="H1028">
        <v>1567133305971</v>
      </c>
      <c r="J1028">
        <f t="shared" si="107"/>
        <v>266794.76987523999</v>
      </c>
      <c r="K1028">
        <f t="shared" si="108"/>
        <v>3717.1336048899998</v>
      </c>
      <c r="L1028">
        <f t="shared" si="109"/>
        <v>520.10758837006983</v>
      </c>
      <c r="M1028">
        <f t="shared" si="110"/>
        <v>766</v>
      </c>
      <c r="O1028">
        <f t="shared" si="102"/>
        <v>1000.5</v>
      </c>
      <c r="P1028">
        <f t="shared" si="103"/>
        <v>1756.5</v>
      </c>
      <c r="Q1028">
        <f t="shared" si="104"/>
        <v>299121.46452320041</v>
      </c>
      <c r="R1028">
        <f t="shared" si="105"/>
        <v>366145.64694009</v>
      </c>
      <c r="S1028">
        <f t="shared" si="106"/>
        <v>815.63908161838981</v>
      </c>
    </row>
    <row r="1029" spans="1:19" x14ac:dyDescent="0.35">
      <c r="A1029" t="s">
        <v>6</v>
      </c>
      <c r="B1029">
        <v>383</v>
      </c>
      <c r="C1029">
        <v>414</v>
      </c>
      <c r="D1029">
        <v>1791</v>
      </c>
      <c r="E1029">
        <v>417.61329999999998</v>
      </c>
      <c r="F1029">
        <v>1795.0651</v>
      </c>
      <c r="G1029">
        <v>0.59999996</v>
      </c>
      <c r="H1029">
        <v>1567133306737</v>
      </c>
      <c r="J1029">
        <f t="shared" si="107"/>
        <v>59913.997765689615</v>
      </c>
      <c r="K1029">
        <f t="shared" si="108"/>
        <v>840013.85961528996</v>
      </c>
      <c r="L1029">
        <f t="shared" si="109"/>
        <v>948.6452747897813</v>
      </c>
      <c r="M1029">
        <f t="shared" si="110"/>
        <v>807</v>
      </c>
      <c r="O1029">
        <f t="shared" si="102"/>
        <v>448.5</v>
      </c>
      <c r="P1029">
        <f t="shared" si="103"/>
        <v>1825.5</v>
      </c>
      <c r="Q1029">
        <f t="shared" si="104"/>
        <v>235841.45035200997</v>
      </c>
      <c r="R1029">
        <f t="shared" si="105"/>
        <v>8354.5449702399947</v>
      </c>
      <c r="S1029">
        <f t="shared" si="106"/>
        <v>494.16191205135385</v>
      </c>
    </row>
    <row r="1030" spans="1:19" x14ac:dyDescent="0.35">
      <c r="A1030" t="s">
        <v>6</v>
      </c>
      <c r="B1030">
        <v>155</v>
      </c>
      <c r="C1030">
        <v>621</v>
      </c>
      <c r="D1030">
        <v>825</v>
      </c>
      <c r="E1030">
        <v>662.38666000000001</v>
      </c>
      <c r="F1030">
        <v>878.54240000000004</v>
      </c>
      <c r="G1030">
        <v>0.98999994999999996</v>
      </c>
      <c r="H1030">
        <v>1567133307544</v>
      </c>
      <c r="J1030">
        <f t="shared" si="107"/>
        <v>27837.417533340096</v>
      </c>
      <c r="K1030">
        <f t="shared" si="108"/>
        <v>0</v>
      </c>
      <c r="L1030">
        <f t="shared" si="109"/>
        <v>166.84548999999998</v>
      </c>
      <c r="M1030">
        <f t="shared" si="110"/>
        <v>736</v>
      </c>
      <c r="O1030">
        <f t="shared" si="102"/>
        <v>655.5</v>
      </c>
      <c r="P1030">
        <f t="shared" si="103"/>
        <v>859.5</v>
      </c>
      <c r="Q1030">
        <f t="shared" si="104"/>
        <v>56590.082036890009</v>
      </c>
      <c r="R1030">
        <f t="shared" si="105"/>
        <v>875282.05633801001</v>
      </c>
      <c r="S1030">
        <f t="shared" si="106"/>
        <v>965.33524662414561</v>
      </c>
    </row>
    <row r="1031" spans="1:19" x14ac:dyDescent="0.35">
      <c r="A1031" t="s">
        <v>6</v>
      </c>
      <c r="B1031">
        <v>328</v>
      </c>
      <c r="C1031">
        <v>414</v>
      </c>
      <c r="D1031">
        <v>825</v>
      </c>
      <c r="E1031">
        <v>495.54117000000002</v>
      </c>
      <c r="F1031">
        <v>878.54240000000004</v>
      </c>
      <c r="G1031">
        <v>1.01</v>
      </c>
      <c r="H1031">
        <v>1567133308280</v>
      </c>
      <c r="J1031">
        <f t="shared" si="107"/>
        <v>37566.397849480905</v>
      </c>
      <c r="K1031">
        <f t="shared" si="108"/>
        <v>979079.77363715996</v>
      </c>
      <c r="L1031">
        <f t="shared" si="109"/>
        <v>1008.2887341861164</v>
      </c>
      <c r="M1031">
        <f t="shared" si="110"/>
        <v>756</v>
      </c>
      <c r="O1031">
        <f t="shared" ref="O1031:O1036" si="111">C1031+34.5</f>
        <v>448.5</v>
      </c>
      <c r="P1031">
        <f t="shared" ref="P1031:P1036" si="112">D1031+34.5</f>
        <v>859.5</v>
      </c>
      <c r="Q1031">
        <f t="shared" ref="Q1031:Q1036" si="113">POWER((O1031-E1030),2)</f>
        <v>45747.5033259556</v>
      </c>
      <c r="R1031">
        <f t="shared" ref="R1031:R1036" si="114">POWER((P1031-F1030),2)</f>
        <v>362.61299776000163</v>
      </c>
      <c r="S1031">
        <f t="shared" ref="S1031:S1036" si="115">SQRT(Q1031+R1031)</f>
        <v>214.73266245197911</v>
      </c>
    </row>
    <row r="1032" spans="1:19" x14ac:dyDescent="0.35">
      <c r="A1032" t="s">
        <v>6</v>
      </c>
      <c r="B1032">
        <v>386</v>
      </c>
      <c r="C1032">
        <v>621</v>
      </c>
      <c r="D1032">
        <v>1791</v>
      </c>
      <c r="E1032">
        <v>689.36170000000004</v>
      </c>
      <c r="F1032">
        <v>1868.027</v>
      </c>
      <c r="G1032">
        <v>0.51</v>
      </c>
      <c r="H1032">
        <v>1567133309036</v>
      </c>
      <c r="J1032">
        <f t="shared" si="107"/>
        <v>440.18557635999923</v>
      </c>
      <c r="K1032">
        <f t="shared" si="108"/>
        <v>973154.96360126894</v>
      </c>
      <c r="L1032">
        <f t="shared" si="109"/>
        <v>986.70925260566446</v>
      </c>
      <c r="M1032">
        <f t="shared" si="110"/>
        <v>807</v>
      </c>
      <c r="O1032">
        <f t="shared" si="111"/>
        <v>655.5</v>
      </c>
      <c r="P1032">
        <f t="shared" si="112"/>
        <v>1825.5</v>
      </c>
      <c r="Q1032">
        <f t="shared" si="113"/>
        <v>25586.827294968894</v>
      </c>
      <c r="R1032">
        <f t="shared" si="114"/>
        <v>896728.69619775994</v>
      </c>
      <c r="S1032">
        <f t="shared" si="115"/>
        <v>960.3725961795916</v>
      </c>
    </row>
    <row r="1033" spans="1:19" x14ac:dyDescent="0.35">
      <c r="A1033" t="s">
        <v>6</v>
      </c>
      <c r="B1033">
        <v>55</v>
      </c>
      <c r="C1033">
        <v>690</v>
      </c>
      <c r="D1033">
        <v>825</v>
      </c>
      <c r="E1033">
        <v>710.34230000000002</v>
      </c>
      <c r="F1033">
        <v>881.54083000000003</v>
      </c>
      <c r="G1033">
        <v>1.02</v>
      </c>
      <c r="H1033">
        <v>1567133309843</v>
      </c>
      <c r="J1033">
        <f t="shared" si="107"/>
        <v>39131.506143922517</v>
      </c>
      <c r="K1033">
        <f t="shared" si="108"/>
        <v>934115.81312108866</v>
      </c>
      <c r="L1033">
        <f t="shared" si="109"/>
        <v>986.53297930936458</v>
      </c>
      <c r="M1033">
        <f t="shared" si="110"/>
        <v>735</v>
      </c>
      <c r="O1033">
        <f t="shared" si="111"/>
        <v>724.5</v>
      </c>
      <c r="P1033">
        <f t="shared" si="112"/>
        <v>859.5</v>
      </c>
      <c r="Q1033">
        <f t="shared" si="113"/>
        <v>1234.7001268899971</v>
      </c>
      <c r="R1033">
        <f t="shared" si="114"/>
        <v>1017126.7097290001</v>
      </c>
      <c r="S1033">
        <f t="shared" si="115"/>
        <v>1009.1389447721707</v>
      </c>
    </row>
    <row r="1034" spans="1:19" x14ac:dyDescent="0.35">
      <c r="A1034" t="s">
        <v>6</v>
      </c>
      <c r="B1034">
        <v>384</v>
      </c>
      <c r="C1034">
        <v>483</v>
      </c>
      <c r="D1034">
        <v>1791</v>
      </c>
      <c r="E1034">
        <v>512.52544999999998</v>
      </c>
      <c r="F1034">
        <v>1848.0374999999999</v>
      </c>
      <c r="G1034">
        <v>0.48999998</v>
      </c>
      <c r="H1034">
        <v>1567133310578</v>
      </c>
      <c r="J1034">
        <f t="shared" si="107"/>
        <v>2396.5577566225015</v>
      </c>
      <c r="K1034">
        <f t="shared" si="108"/>
        <v>1033212.4806643598</v>
      </c>
      <c r="L1034">
        <f t="shared" si="109"/>
        <v>1017.6487795015441</v>
      </c>
      <c r="M1034">
        <f t="shared" si="110"/>
        <v>889</v>
      </c>
      <c r="O1034">
        <f t="shared" si="111"/>
        <v>517.5</v>
      </c>
      <c r="P1034">
        <f t="shared" si="112"/>
        <v>1825.5</v>
      </c>
      <c r="Q1034">
        <f t="shared" si="113"/>
        <v>37188.152669290008</v>
      </c>
      <c r="R1034">
        <f t="shared" si="114"/>
        <v>891058.91462708882</v>
      </c>
      <c r="S1034">
        <f t="shared" si="115"/>
        <v>963.45579415787358</v>
      </c>
    </row>
    <row r="1035" spans="1:19" x14ac:dyDescent="0.35">
      <c r="A1035" t="s">
        <v>6</v>
      </c>
      <c r="B1035">
        <v>327</v>
      </c>
      <c r="C1035">
        <v>483</v>
      </c>
      <c r="D1035">
        <v>825</v>
      </c>
      <c r="E1035">
        <v>561.48009999999999</v>
      </c>
      <c r="F1035">
        <v>831.56690000000003</v>
      </c>
      <c r="G1035">
        <v>1.05</v>
      </c>
      <c r="H1035">
        <v>1567133311467</v>
      </c>
      <c r="J1035">
        <f t="shared" si="107"/>
        <v>51433.722243201591</v>
      </c>
      <c r="K1035">
        <f t="shared" si="108"/>
        <v>926403.74750168971</v>
      </c>
      <c r="L1035">
        <f t="shared" si="109"/>
        <v>988.85664772245491</v>
      </c>
      <c r="M1035">
        <f t="shared" si="110"/>
        <v>796</v>
      </c>
      <c r="O1035">
        <f t="shared" si="111"/>
        <v>517.5</v>
      </c>
      <c r="P1035">
        <f t="shared" si="112"/>
        <v>859.5</v>
      </c>
      <c r="Q1035">
        <f t="shared" si="113"/>
        <v>24.74614770250022</v>
      </c>
      <c r="R1035">
        <f t="shared" si="114"/>
        <v>977206.38890624978</v>
      </c>
      <c r="S1035">
        <f t="shared" si="115"/>
        <v>988.55001646550602</v>
      </c>
    </row>
    <row r="1036" spans="1:19" x14ac:dyDescent="0.35">
      <c r="A1036" t="s">
        <v>6</v>
      </c>
      <c r="B1036">
        <v>387</v>
      </c>
      <c r="C1036">
        <v>690</v>
      </c>
      <c r="D1036">
        <v>1791</v>
      </c>
      <c r="E1036">
        <v>788.27013999999997</v>
      </c>
      <c r="F1036">
        <v>1794.0655999999999</v>
      </c>
      <c r="G1036">
        <v>0.42</v>
      </c>
      <c r="H1036">
        <v>1567133312263</v>
      </c>
      <c r="O1036">
        <f t="shared" si="111"/>
        <v>724.5</v>
      </c>
      <c r="P1036">
        <f t="shared" si="112"/>
        <v>1825.5</v>
      </c>
      <c r="Q1036">
        <f t="shared" si="113"/>
        <v>26575.487796010002</v>
      </c>
      <c r="R1036">
        <f t="shared" si="114"/>
        <v>987903.00727560988</v>
      </c>
      <c r="S1036">
        <f t="shared" si="115"/>
        <v>1007.2132321765932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Sheet1!subject4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2020-05-30T15:04:32Z</dcterms:modified>
</cp:coreProperties>
</file>