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C608CD6E-0FB1-45A0-81C6-FDF1A8ADBB91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6" localSheetId="0">Sheet1!$A$1:$H$732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7" i="1" l="1"/>
  <c r="Q197" i="1" s="1"/>
  <c r="P197" i="1"/>
  <c r="R197" i="1"/>
  <c r="O198" i="1"/>
  <c r="P198" i="1"/>
  <c r="Q198" i="1"/>
  <c r="S198" i="1" s="1"/>
  <c r="R198" i="1"/>
  <c r="O199" i="1"/>
  <c r="P199" i="1"/>
  <c r="R199" i="1" s="1"/>
  <c r="Q199" i="1"/>
  <c r="S199" i="1" s="1"/>
  <c r="O200" i="1"/>
  <c r="Q200" i="1" s="1"/>
  <c r="P200" i="1"/>
  <c r="R200" i="1" s="1"/>
  <c r="O201" i="1"/>
  <c r="Q201" i="1" s="1"/>
  <c r="P201" i="1"/>
  <c r="R201" i="1"/>
  <c r="O202" i="1"/>
  <c r="P202" i="1"/>
  <c r="Q202" i="1"/>
  <c r="S202" i="1" s="1"/>
  <c r="R202" i="1"/>
  <c r="O203" i="1"/>
  <c r="P203" i="1"/>
  <c r="R203" i="1" s="1"/>
  <c r="Q203" i="1"/>
  <c r="O204" i="1"/>
  <c r="Q204" i="1" s="1"/>
  <c r="S204" i="1" s="1"/>
  <c r="P204" i="1"/>
  <c r="R204" i="1" s="1"/>
  <c r="O205" i="1"/>
  <c r="Q205" i="1" s="1"/>
  <c r="S205" i="1" s="1"/>
  <c r="P205" i="1"/>
  <c r="R205" i="1"/>
  <c r="O206" i="1"/>
  <c r="P206" i="1"/>
  <c r="Q206" i="1"/>
  <c r="S206" i="1" s="1"/>
  <c r="R206" i="1"/>
  <c r="O207" i="1"/>
  <c r="P207" i="1"/>
  <c r="R207" i="1" s="1"/>
  <c r="Q207" i="1"/>
  <c r="S207" i="1" s="1"/>
  <c r="O208" i="1"/>
  <c r="Q208" i="1" s="1"/>
  <c r="P208" i="1"/>
  <c r="R208" i="1" s="1"/>
  <c r="S208" i="1"/>
  <c r="O209" i="1"/>
  <c r="Q209" i="1" s="1"/>
  <c r="S209" i="1" s="1"/>
  <c r="P209" i="1"/>
  <c r="R209" i="1"/>
  <c r="O210" i="1"/>
  <c r="P210" i="1"/>
  <c r="Q210" i="1"/>
  <c r="S210" i="1" s="1"/>
  <c r="R210" i="1"/>
  <c r="O211" i="1"/>
  <c r="P211" i="1"/>
  <c r="R211" i="1" s="1"/>
  <c r="Q211" i="1"/>
  <c r="O212" i="1"/>
  <c r="Q212" i="1" s="1"/>
  <c r="P212" i="1"/>
  <c r="R212" i="1" s="1"/>
  <c r="S212" i="1"/>
  <c r="O213" i="1"/>
  <c r="Q213" i="1" s="1"/>
  <c r="S213" i="1" s="1"/>
  <c r="P213" i="1"/>
  <c r="R213" i="1"/>
  <c r="O214" i="1"/>
  <c r="P214" i="1"/>
  <c r="Q214" i="1"/>
  <c r="S214" i="1" s="1"/>
  <c r="R214" i="1"/>
  <c r="O215" i="1"/>
  <c r="P215" i="1"/>
  <c r="R215" i="1" s="1"/>
  <c r="Q215" i="1"/>
  <c r="O216" i="1"/>
  <c r="Q216" i="1" s="1"/>
  <c r="P216" i="1"/>
  <c r="R216" i="1" s="1"/>
  <c r="S216" i="1" s="1"/>
  <c r="O217" i="1"/>
  <c r="Q217" i="1" s="1"/>
  <c r="P217" i="1"/>
  <c r="R217" i="1"/>
  <c r="O218" i="1"/>
  <c r="P218" i="1"/>
  <c r="Q218" i="1"/>
  <c r="S218" i="1" s="1"/>
  <c r="R218" i="1"/>
  <c r="O219" i="1"/>
  <c r="P219" i="1"/>
  <c r="R219" i="1" s="1"/>
  <c r="Q219" i="1"/>
  <c r="O220" i="1"/>
  <c r="Q220" i="1" s="1"/>
  <c r="S220" i="1" s="1"/>
  <c r="P220" i="1"/>
  <c r="R220" i="1" s="1"/>
  <c r="O221" i="1"/>
  <c r="Q221" i="1" s="1"/>
  <c r="P221" i="1"/>
  <c r="R221" i="1"/>
  <c r="O222" i="1"/>
  <c r="P222" i="1"/>
  <c r="Q222" i="1"/>
  <c r="S222" i="1" s="1"/>
  <c r="R222" i="1"/>
  <c r="O223" i="1"/>
  <c r="P223" i="1"/>
  <c r="R223" i="1" s="1"/>
  <c r="Q223" i="1"/>
  <c r="S223" i="1" s="1"/>
  <c r="O224" i="1"/>
  <c r="Q224" i="1" s="1"/>
  <c r="S224" i="1" s="1"/>
  <c r="P224" i="1"/>
  <c r="R224" i="1" s="1"/>
  <c r="O225" i="1"/>
  <c r="Q225" i="1" s="1"/>
  <c r="S225" i="1" s="1"/>
  <c r="P225" i="1"/>
  <c r="R225" i="1"/>
  <c r="O226" i="1"/>
  <c r="P226" i="1"/>
  <c r="Q226" i="1"/>
  <c r="S226" i="1" s="1"/>
  <c r="R226" i="1"/>
  <c r="O227" i="1"/>
  <c r="P227" i="1"/>
  <c r="R227" i="1" s="1"/>
  <c r="Q227" i="1"/>
  <c r="O228" i="1"/>
  <c r="Q228" i="1" s="1"/>
  <c r="P228" i="1"/>
  <c r="R228" i="1" s="1"/>
  <c r="S228" i="1"/>
  <c r="O229" i="1"/>
  <c r="Q229" i="1" s="1"/>
  <c r="S229" i="1" s="1"/>
  <c r="P229" i="1"/>
  <c r="R229" i="1"/>
  <c r="O230" i="1"/>
  <c r="P230" i="1"/>
  <c r="Q230" i="1"/>
  <c r="S230" i="1" s="1"/>
  <c r="R230" i="1"/>
  <c r="O231" i="1"/>
  <c r="P231" i="1"/>
  <c r="R231" i="1" s="1"/>
  <c r="Q231" i="1"/>
  <c r="O232" i="1"/>
  <c r="Q232" i="1" s="1"/>
  <c r="P232" i="1"/>
  <c r="R232" i="1" s="1"/>
  <c r="S232" i="1" s="1"/>
  <c r="O233" i="1"/>
  <c r="Q233" i="1" s="1"/>
  <c r="P233" i="1"/>
  <c r="R233" i="1"/>
  <c r="O234" i="1"/>
  <c r="P234" i="1"/>
  <c r="Q234" i="1"/>
  <c r="S234" i="1" s="1"/>
  <c r="R234" i="1"/>
  <c r="O235" i="1"/>
  <c r="P235" i="1"/>
  <c r="R235" i="1" s="1"/>
  <c r="Q235" i="1"/>
  <c r="O236" i="1"/>
  <c r="Q236" i="1" s="1"/>
  <c r="S236" i="1" s="1"/>
  <c r="P236" i="1"/>
  <c r="R236" i="1" s="1"/>
  <c r="O237" i="1"/>
  <c r="Q237" i="1" s="1"/>
  <c r="P237" i="1"/>
  <c r="R237" i="1"/>
  <c r="O238" i="1"/>
  <c r="P238" i="1"/>
  <c r="Q238" i="1"/>
  <c r="S238" i="1" s="1"/>
  <c r="R238" i="1"/>
  <c r="O239" i="1"/>
  <c r="P239" i="1"/>
  <c r="R239" i="1" s="1"/>
  <c r="Q239" i="1"/>
  <c r="S239" i="1" s="1"/>
  <c r="O240" i="1"/>
  <c r="Q240" i="1" s="1"/>
  <c r="S240" i="1" s="1"/>
  <c r="P240" i="1"/>
  <c r="R240" i="1" s="1"/>
  <c r="O241" i="1"/>
  <c r="Q241" i="1" s="1"/>
  <c r="S241" i="1" s="1"/>
  <c r="P241" i="1"/>
  <c r="R241" i="1"/>
  <c r="O242" i="1"/>
  <c r="P242" i="1"/>
  <c r="Q242" i="1"/>
  <c r="S242" i="1" s="1"/>
  <c r="R242" i="1"/>
  <c r="O243" i="1"/>
  <c r="P243" i="1"/>
  <c r="R243" i="1" s="1"/>
  <c r="Q243" i="1"/>
  <c r="O244" i="1"/>
  <c r="Q244" i="1" s="1"/>
  <c r="P244" i="1"/>
  <c r="R244" i="1" s="1"/>
  <c r="S244" i="1"/>
  <c r="O245" i="1"/>
  <c r="Q245" i="1" s="1"/>
  <c r="S245" i="1" s="1"/>
  <c r="P245" i="1"/>
  <c r="R245" i="1"/>
  <c r="O246" i="1"/>
  <c r="P246" i="1"/>
  <c r="Q246" i="1"/>
  <c r="S246" i="1" s="1"/>
  <c r="R246" i="1"/>
  <c r="O247" i="1"/>
  <c r="P247" i="1"/>
  <c r="R247" i="1" s="1"/>
  <c r="Q247" i="1"/>
  <c r="O248" i="1"/>
  <c r="Q248" i="1" s="1"/>
  <c r="P248" i="1"/>
  <c r="R248" i="1" s="1"/>
  <c r="S248" i="1" s="1"/>
  <c r="O249" i="1"/>
  <c r="Q249" i="1" s="1"/>
  <c r="P249" i="1"/>
  <c r="R249" i="1"/>
  <c r="O250" i="1"/>
  <c r="P250" i="1"/>
  <c r="Q250" i="1"/>
  <c r="S250" i="1" s="1"/>
  <c r="R250" i="1"/>
  <c r="O251" i="1"/>
  <c r="P251" i="1"/>
  <c r="R251" i="1" s="1"/>
  <c r="Q251" i="1"/>
  <c r="O252" i="1"/>
  <c r="Q252" i="1" s="1"/>
  <c r="S252" i="1" s="1"/>
  <c r="P252" i="1"/>
  <c r="R252" i="1" s="1"/>
  <c r="O253" i="1"/>
  <c r="Q253" i="1" s="1"/>
  <c r="P253" i="1"/>
  <c r="R253" i="1"/>
  <c r="O254" i="1"/>
  <c r="P254" i="1"/>
  <c r="Q254" i="1"/>
  <c r="S254" i="1" s="1"/>
  <c r="R254" i="1"/>
  <c r="O255" i="1"/>
  <c r="P255" i="1"/>
  <c r="R255" i="1" s="1"/>
  <c r="Q255" i="1"/>
  <c r="S255" i="1" s="1"/>
  <c r="O256" i="1"/>
  <c r="Q256" i="1" s="1"/>
  <c r="S256" i="1" s="1"/>
  <c r="P256" i="1"/>
  <c r="R256" i="1" s="1"/>
  <c r="O257" i="1"/>
  <c r="Q257" i="1" s="1"/>
  <c r="S257" i="1" s="1"/>
  <c r="P257" i="1"/>
  <c r="R257" i="1"/>
  <c r="O258" i="1"/>
  <c r="P258" i="1"/>
  <c r="Q258" i="1"/>
  <c r="S258" i="1" s="1"/>
  <c r="R258" i="1"/>
  <c r="O259" i="1"/>
  <c r="P259" i="1"/>
  <c r="R259" i="1" s="1"/>
  <c r="Q259" i="1"/>
  <c r="O260" i="1"/>
  <c r="Q260" i="1" s="1"/>
  <c r="P260" i="1"/>
  <c r="R260" i="1" s="1"/>
  <c r="S260" i="1"/>
  <c r="O261" i="1"/>
  <c r="Q261" i="1" s="1"/>
  <c r="S261" i="1" s="1"/>
  <c r="P261" i="1"/>
  <c r="R261" i="1"/>
  <c r="O262" i="1"/>
  <c r="P262" i="1"/>
  <c r="Q262" i="1"/>
  <c r="S262" i="1" s="1"/>
  <c r="R262" i="1"/>
  <c r="O263" i="1"/>
  <c r="P263" i="1"/>
  <c r="R263" i="1" s="1"/>
  <c r="Q263" i="1"/>
  <c r="O264" i="1"/>
  <c r="Q264" i="1" s="1"/>
  <c r="P264" i="1"/>
  <c r="R264" i="1" s="1"/>
  <c r="S264" i="1" s="1"/>
  <c r="O265" i="1"/>
  <c r="Q265" i="1" s="1"/>
  <c r="P265" i="1"/>
  <c r="R265" i="1"/>
  <c r="S265" i="1" s="1"/>
  <c r="O266" i="1"/>
  <c r="P266" i="1"/>
  <c r="Q266" i="1"/>
  <c r="S266" i="1" s="1"/>
  <c r="R266" i="1"/>
  <c r="O267" i="1"/>
  <c r="P267" i="1"/>
  <c r="R267" i="1" s="1"/>
  <c r="Q267" i="1"/>
  <c r="S267" i="1" s="1"/>
  <c r="O268" i="1"/>
  <c r="Q268" i="1" s="1"/>
  <c r="S268" i="1" s="1"/>
  <c r="P268" i="1"/>
  <c r="R268" i="1" s="1"/>
  <c r="O269" i="1"/>
  <c r="Q269" i="1" s="1"/>
  <c r="S269" i="1" s="1"/>
  <c r="P269" i="1"/>
  <c r="R269" i="1"/>
  <c r="O270" i="1"/>
  <c r="P270" i="1"/>
  <c r="Q270" i="1"/>
  <c r="S270" i="1" s="1"/>
  <c r="R270" i="1"/>
  <c r="O271" i="1"/>
  <c r="P271" i="1"/>
  <c r="R271" i="1" s="1"/>
  <c r="Q271" i="1"/>
  <c r="S271" i="1" s="1"/>
  <c r="O272" i="1"/>
  <c r="Q272" i="1" s="1"/>
  <c r="P272" i="1"/>
  <c r="R272" i="1" s="1"/>
  <c r="S272" i="1" s="1"/>
  <c r="O273" i="1"/>
  <c r="Q273" i="1" s="1"/>
  <c r="P273" i="1"/>
  <c r="R273" i="1"/>
  <c r="O274" i="1"/>
  <c r="P274" i="1"/>
  <c r="Q274" i="1"/>
  <c r="S274" i="1" s="1"/>
  <c r="R274" i="1"/>
  <c r="O275" i="1"/>
  <c r="P275" i="1"/>
  <c r="R275" i="1" s="1"/>
  <c r="Q275" i="1"/>
  <c r="S275" i="1" s="1"/>
  <c r="O276" i="1"/>
  <c r="Q276" i="1" s="1"/>
  <c r="S276" i="1" s="1"/>
  <c r="P276" i="1"/>
  <c r="R276" i="1" s="1"/>
  <c r="O277" i="1"/>
  <c r="Q277" i="1" s="1"/>
  <c r="S277" i="1" s="1"/>
  <c r="P277" i="1"/>
  <c r="R277" i="1"/>
  <c r="O278" i="1"/>
  <c r="P278" i="1"/>
  <c r="Q278" i="1"/>
  <c r="S278" i="1" s="1"/>
  <c r="R278" i="1"/>
  <c r="O279" i="1"/>
  <c r="P279" i="1"/>
  <c r="R279" i="1" s="1"/>
  <c r="Q279" i="1"/>
  <c r="S279" i="1" s="1"/>
  <c r="O280" i="1"/>
  <c r="Q280" i="1" s="1"/>
  <c r="P280" i="1"/>
  <c r="R280" i="1" s="1"/>
  <c r="S280" i="1" s="1"/>
  <c r="O281" i="1"/>
  <c r="Q281" i="1" s="1"/>
  <c r="P281" i="1"/>
  <c r="R281" i="1"/>
  <c r="O282" i="1"/>
  <c r="P282" i="1"/>
  <c r="Q282" i="1"/>
  <c r="S282" i="1" s="1"/>
  <c r="R282" i="1"/>
  <c r="O283" i="1"/>
  <c r="P283" i="1"/>
  <c r="R283" i="1" s="1"/>
  <c r="Q283" i="1"/>
  <c r="S283" i="1" s="1"/>
  <c r="O284" i="1"/>
  <c r="Q284" i="1" s="1"/>
  <c r="S284" i="1" s="1"/>
  <c r="P284" i="1"/>
  <c r="R284" i="1" s="1"/>
  <c r="O285" i="1"/>
  <c r="Q285" i="1" s="1"/>
  <c r="S285" i="1" s="1"/>
  <c r="P285" i="1"/>
  <c r="R285" i="1"/>
  <c r="O286" i="1"/>
  <c r="P286" i="1"/>
  <c r="Q286" i="1"/>
  <c r="S286" i="1" s="1"/>
  <c r="R286" i="1"/>
  <c r="O287" i="1"/>
  <c r="P287" i="1"/>
  <c r="R287" i="1" s="1"/>
  <c r="Q287" i="1"/>
  <c r="S287" i="1" s="1"/>
  <c r="O288" i="1"/>
  <c r="Q288" i="1" s="1"/>
  <c r="P288" i="1"/>
  <c r="R288" i="1" s="1"/>
  <c r="S288" i="1" s="1"/>
  <c r="O289" i="1"/>
  <c r="Q289" i="1" s="1"/>
  <c r="P289" i="1"/>
  <c r="R289" i="1"/>
  <c r="O290" i="1"/>
  <c r="P290" i="1"/>
  <c r="Q290" i="1"/>
  <c r="S290" i="1" s="1"/>
  <c r="R290" i="1"/>
  <c r="O291" i="1"/>
  <c r="P291" i="1"/>
  <c r="R291" i="1" s="1"/>
  <c r="Q291" i="1"/>
  <c r="S291" i="1" s="1"/>
  <c r="O292" i="1"/>
  <c r="Q292" i="1" s="1"/>
  <c r="S292" i="1" s="1"/>
  <c r="P292" i="1"/>
  <c r="R292" i="1" s="1"/>
  <c r="O293" i="1"/>
  <c r="Q293" i="1" s="1"/>
  <c r="S293" i="1" s="1"/>
  <c r="P293" i="1"/>
  <c r="R293" i="1"/>
  <c r="O294" i="1"/>
  <c r="P294" i="1"/>
  <c r="Q294" i="1"/>
  <c r="S294" i="1" s="1"/>
  <c r="R294" i="1"/>
  <c r="O295" i="1"/>
  <c r="P295" i="1"/>
  <c r="R295" i="1" s="1"/>
  <c r="Q295" i="1"/>
  <c r="S295" i="1" s="1"/>
  <c r="O296" i="1"/>
  <c r="Q296" i="1" s="1"/>
  <c r="P296" i="1"/>
  <c r="R296" i="1" s="1"/>
  <c r="S296" i="1" s="1"/>
  <c r="O297" i="1"/>
  <c r="Q297" i="1" s="1"/>
  <c r="P297" i="1"/>
  <c r="R297" i="1"/>
  <c r="O298" i="1"/>
  <c r="P298" i="1"/>
  <c r="Q298" i="1"/>
  <c r="S298" i="1" s="1"/>
  <c r="R298" i="1"/>
  <c r="O299" i="1"/>
  <c r="P299" i="1"/>
  <c r="R299" i="1" s="1"/>
  <c r="Q299" i="1"/>
  <c r="S299" i="1" s="1"/>
  <c r="O300" i="1"/>
  <c r="Q300" i="1" s="1"/>
  <c r="S300" i="1" s="1"/>
  <c r="P300" i="1"/>
  <c r="R300" i="1" s="1"/>
  <c r="O301" i="1"/>
  <c r="Q301" i="1" s="1"/>
  <c r="S301" i="1" s="1"/>
  <c r="P301" i="1"/>
  <c r="R301" i="1"/>
  <c r="O302" i="1"/>
  <c r="P302" i="1"/>
  <c r="Q302" i="1"/>
  <c r="S302" i="1" s="1"/>
  <c r="R302" i="1"/>
  <c r="O303" i="1"/>
  <c r="P303" i="1"/>
  <c r="R303" i="1" s="1"/>
  <c r="Q303" i="1"/>
  <c r="S303" i="1" s="1"/>
  <c r="O304" i="1"/>
  <c r="Q304" i="1" s="1"/>
  <c r="P304" i="1"/>
  <c r="R304" i="1" s="1"/>
  <c r="S304" i="1" s="1"/>
  <c r="O305" i="1"/>
  <c r="Q305" i="1" s="1"/>
  <c r="P305" i="1"/>
  <c r="R305" i="1"/>
  <c r="O306" i="1"/>
  <c r="P306" i="1"/>
  <c r="Q306" i="1"/>
  <c r="S306" i="1" s="1"/>
  <c r="R306" i="1"/>
  <c r="O307" i="1"/>
  <c r="P307" i="1"/>
  <c r="R307" i="1" s="1"/>
  <c r="Q307" i="1"/>
  <c r="S307" i="1" s="1"/>
  <c r="O308" i="1"/>
  <c r="Q308" i="1" s="1"/>
  <c r="S308" i="1" s="1"/>
  <c r="P308" i="1"/>
  <c r="R308" i="1" s="1"/>
  <c r="O309" i="1"/>
  <c r="Q309" i="1" s="1"/>
  <c r="S309" i="1" s="1"/>
  <c r="P309" i="1"/>
  <c r="R309" i="1"/>
  <c r="O310" i="1"/>
  <c r="Q310" i="1" s="1"/>
  <c r="P310" i="1"/>
  <c r="R310" i="1" s="1"/>
  <c r="S310" i="1"/>
  <c r="O311" i="1"/>
  <c r="Q311" i="1" s="1"/>
  <c r="S311" i="1" s="1"/>
  <c r="P311" i="1"/>
  <c r="R311" i="1"/>
  <c r="O312" i="1"/>
  <c r="P312" i="1"/>
  <c r="Q312" i="1"/>
  <c r="S312" i="1" s="1"/>
  <c r="R312" i="1"/>
  <c r="O313" i="1"/>
  <c r="P313" i="1"/>
  <c r="R313" i="1" s="1"/>
  <c r="Q313" i="1"/>
  <c r="O314" i="1"/>
  <c r="Q314" i="1" s="1"/>
  <c r="P314" i="1"/>
  <c r="R314" i="1" s="1"/>
  <c r="S314" i="1"/>
  <c r="O315" i="1"/>
  <c r="Q315" i="1" s="1"/>
  <c r="P315" i="1"/>
  <c r="R315" i="1"/>
  <c r="O316" i="1"/>
  <c r="P316" i="1"/>
  <c r="Q316" i="1"/>
  <c r="S316" i="1" s="1"/>
  <c r="R316" i="1"/>
  <c r="O317" i="1"/>
  <c r="P317" i="1"/>
  <c r="R317" i="1" s="1"/>
  <c r="Q317" i="1"/>
  <c r="S317" i="1" s="1"/>
  <c r="O318" i="1"/>
  <c r="Q318" i="1" s="1"/>
  <c r="P318" i="1"/>
  <c r="R318" i="1" s="1"/>
  <c r="O319" i="1"/>
  <c r="Q319" i="1" s="1"/>
  <c r="P319" i="1"/>
  <c r="R319" i="1"/>
  <c r="O320" i="1"/>
  <c r="P320" i="1"/>
  <c r="Q320" i="1"/>
  <c r="S320" i="1" s="1"/>
  <c r="R320" i="1"/>
  <c r="O321" i="1"/>
  <c r="P321" i="1"/>
  <c r="R321" i="1" s="1"/>
  <c r="Q321" i="1"/>
  <c r="S321" i="1" s="1"/>
  <c r="O322" i="1"/>
  <c r="Q322" i="1" s="1"/>
  <c r="S322" i="1" s="1"/>
  <c r="P322" i="1"/>
  <c r="R322" i="1" s="1"/>
  <c r="O323" i="1"/>
  <c r="Q323" i="1" s="1"/>
  <c r="S323" i="1" s="1"/>
  <c r="P323" i="1"/>
  <c r="R323" i="1"/>
  <c r="O324" i="1"/>
  <c r="P324" i="1"/>
  <c r="Q324" i="1"/>
  <c r="S324" i="1" s="1"/>
  <c r="R324" i="1"/>
  <c r="O325" i="1"/>
  <c r="P325" i="1"/>
  <c r="R325" i="1" s="1"/>
  <c r="Q325" i="1"/>
  <c r="S325" i="1" s="1"/>
  <c r="O326" i="1"/>
  <c r="Q326" i="1" s="1"/>
  <c r="P326" i="1"/>
  <c r="R326" i="1" s="1"/>
  <c r="S326" i="1"/>
  <c r="O327" i="1"/>
  <c r="Q327" i="1" s="1"/>
  <c r="S327" i="1" s="1"/>
  <c r="P327" i="1"/>
  <c r="R327" i="1"/>
  <c r="O328" i="1"/>
  <c r="P328" i="1"/>
  <c r="Q328" i="1"/>
  <c r="S328" i="1" s="1"/>
  <c r="R328" i="1"/>
  <c r="O329" i="1"/>
  <c r="P329" i="1"/>
  <c r="R329" i="1" s="1"/>
  <c r="Q329" i="1"/>
  <c r="O330" i="1"/>
  <c r="Q330" i="1" s="1"/>
  <c r="P330" i="1"/>
  <c r="R330" i="1" s="1"/>
  <c r="S330" i="1"/>
  <c r="O331" i="1"/>
  <c r="Q331" i="1" s="1"/>
  <c r="P331" i="1"/>
  <c r="R331" i="1"/>
  <c r="O332" i="1"/>
  <c r="P332" i="1"/>
  <c r="Q332" i="1"/>
  <c r="S332" i="1" s="1"/>
  <c r="R332" i="1"/>
  <c r="O333" i="1"/>
  <c r="P333" i="1"/>
  <c r="R333" i="1" s="1"/>
  <c r="Q333" i="1"/>
  <c r="S333" i="1" s="1"/>
  <c r="O334" i="1"/>
  <c r="Q334" i="1" s="1"/>
  <c r="P334" i="1"/>
  <c r="R334" i="1" s="1"/>
  <c r="O335" i="1"/>
  <c r="Q335" i="1" s="1"/>
  <c r="P335" i="1"/>
  <c r="R335" i="1"/>
  <c r="O336" i="1"/>
  <c r="P336" i="1"/>
  <c r="Q336" i="1"/>
  <c r="S336" i="1" s="1"/>
  <c r="R336" i="1"/>
  <c r="O337" i="1"/>
  <c r="P337" i="1"/>
  <c r="R337" i="1" s="1"/>
  <c r="Q337" i="1"/>
  <c r="S337" i="1" s="1"/>
  <c r="O338" i="1"/>
  <c r="Q338" i="1" s="1"/>
  <c r="S338" i="1" s="1"/>
  <c r="P338" i="1"/>
  <c r="R338" i="1" s="1"/>
  <c r="O339" i="1"/>
  <c r="Q339" i="1" s="1"/>
  <c r="S339" i="1" s="1"/>
  <c r="P339" i="1"/>
  <c r="R339" i="1"/>
  <c r="O340" i="1"/>
  <c r="P340" i="1"/>
  <c r="Q340" i="1"/>
  <c r="S340" i="1" s="1"/>
  <c r="R340" i="1"/>
  <c r="O341" i="1"/>
  <c r="P341" i="1"/>
  <c r="R341" i="1" s="1"/>
  <c r="Q341" i="1"/>
  <c r="S341" i="1" s="1"/>
  <c r="O342" i="1"/>
  <c r="Q342" i="1" s="1"/>
  <c r="P342" i="1"/>
  <c r="R342" i="1" s="1"/>
  <c r="S342" i="1"/>
  <c r="O343" i="1"/>
  <c r="Q343" i="1" s="1"/>
  <c r="S343" i="1" s="1"/>
  <c r="P343" i="1"/>
  <c r="R343" i="1"/>
  <c r="O344" i="1"/>
  <c r="P344" i="1"/>
  <c r="Q344" i="1"/>
  <c r="S344" i="1" s="1"/>
  <c r="R344" i="1"/>
  <c r="O345" i="1"/>
  <c r="P345" i="1"/>
  <c r="R345" i="1" s="1"/>
  <c r="Q345" i="1"/>
  <c r="O346" i="1"/>
  <c r="Q346" i="1" s="1"/>
  <c r="P346" i="1"/>
  <c r="R346" i="1" s="1"/>
  <c r="S346" i="1"/>
  <c r="O347" i="1"/>
  <c r="Q347" i="1" s="1"/>
  <c r="P347" i="1"/>
  <c r="R347" i="1"/>
  <c r="O348" i="1"/>
  <c r="P348" i="1"/>
  <c r="Q348" i="1"/>
  <c r="S348" i="1" s="1"/>
  <c r="R348" i="1"/>
  <c r="O349" i="1"/>
  <c r="P349" i="1"/>
  <c r="R349" i="1" s="1"/>
  <c r="Q349" i="1"/>
  <c r="S349" i="1" s="1"/>
  <c r="O350" i="1"/>
  <c r="Q350" i="1" s="1"/>
  <c r="P350" i="1"/>
  <c r="R350" i="1" s="1"/>
  <c r="O351" i="1"/>
  <c r="Q351" i="1" s="1"/>
  <c r="P351" i="1"/>
  <c r="R351" i="1"/>
  <c r="O352" i="1"/>
  <c r="P352" i="1"/>
  <c r="Q352" i="1"/>
  <c r="S352" i="1" s="1"/>
  <c r="R352" i="1"/>
  <c r="O353" i="1"/>
  <c r="P353" i="1"/>
  <c r="R353" i="1" s="1"/>
  <c r="Q353" i="1"/>
  <c r="S353" i="1" s="1"/>
  <c r="O354" i="1"/>
  <c r="Q354" i="1" s="1"/>
  <c r="S354" i="1" s="1"/>
  <c r="P354" i="1"/>
  <c r="R354" i="1" s="1"/>
  <c r="O355" i="1"/>
  <c r="Q355" i="1" s="1"/>
  <c r="S355" i="1" s="1"/>
  <c r="P355" i="1"/>
  <c r="R355" i="1"/>
  <c r="O356" i="1"/>
  <c r="P356" i="1"/>
  <c r="Q356" i="1"/>
  <c r="S356" i="1" s="1"/>
  <c r="R356" i="1"/>
  <c r="O357" i="1"/>
  <c r="P357" i="1"/>
  <c r="R357" i="1" s="1"/>
  <c r="Q357" i="1"/>
  <c r="S357" i="1" s="1"/>
  <c r="O358" i="1"/>
  <c r="Q358" i="1" s="1"/>
  <c r="P358" i="1"/>
  <c r="R358" i="1" s="1"/>
  <c r="S358" i="1"/>
  <c r="O359" i="1"/>
  <c r="Q359" i="1" s="1"/>
  <c r="S359" i="1" s="1"/>
  <c r="P359" i="1"/>
  <c r="R359" i="1"/>
  <c r="O360" i="1"/>
  <c r="P360" i="1"/>
  <c r="Q360" i="1"/>
  <c r="R360" i="1"/>
  <c r="O361" i="1"/>
  <c r="P361" i="1"/>
  <c r="R361" i="1" s="1"/>
  <c r="Q361" i="1"/>
  <c r="S361" i="1" s="1"/>
  <c r="O362" i="1"/>
  <c r="Q362" i="1" s="1"/>
  <c r="P362" i="1"/>
  <c r="R362" i="1" s="1"/>
  <c r="O363" i="1"/>
  <c r="Q363" i="1" s="1"/>
  <c r="S363" i="1" s="1"/>
  <c r="P363" i="1"/>
  <c r="R363" i="1"/>
  <c r="O364" i="1"/>
  <c r="P364" i="1"/>
  <c r="Q364" i="1"/>
  <c r="S364" i="1" s="1"/>
  <c r="R364" i="1"/>
  <c r="O365" i="1"/>
  <c r="P365" i="1"/>
  <c r="R365" i="1" s="1"/>
  <c r="Q365" i="1"/>
  <c r="S365" i="1" s="1"/>
  <c r="O366" i="1"/>
  <c r="Q366" i="1" s="1"/>
  <c r="P366" i="1"/>
  <c r="R366" i="1" s="1"/>
  <c r="S366" i="1"/>
  <c r="O367" i="1"/>
  <c r="Q367" i="1" s="1"/>
  <c r="S367" i="1" s="1"/>
  <c r="P367" i="1"/>
  <c r="R367" i="1"/>
  <c r="O368" i="1"/>
  <c r="P368" i="1"/>
  <c r="Q368" i="1"/>
  <c r="R368" i="1"/>
  <c r="O369" i="1"/>
  <c r="P369" i="1"/>
  <c r="R369" i="1" s="1"/>
  <c r="Q369" i="1"/>
  <c r="S369" i="1" s="1"/>
  <c r="O370" i="1"/>
  <c r="Q370" i="1" s="1"/>
  <c r="P370" i="1"/>
  <c r="R370" i="1" s="1"/>
  <c r="O371" i="1"/>
  <c r="Q371" i="1" s="1"/>
  <c r="P371" i="1"/>
  <c r="R371" i="1"/>
  <c r="O372" i="1"/>
  <c r="P372" i="1"/>
  <c r="Q372" i="1"/>
  <c r="S372" i="1" s="1"/>
  <c r="R372" i="1"/>
  <c r="O373" i="1"/>
  <c r="P373" i="1"/>
  <c r="R373" i="1" s="1"/>
  <c r="Q373" i="1"/>
  <c r="S373" i="1" s="1"/>
  <c r="O374" i="1"/>
  <c r="Q374" i="1" s="1"/>
  <c r="P374" i="1"/>
  <c r="R374" i="1" s="1"/>
  <c r="S374" i="1"/>
  <c r="O375" i="1"/>
  <c r="Q375" i="1" s="1"/>
  <c r="S375" i="1" s="1"/>
  <c r="P375" i="1"/>
  <c r="R375" i="1"/>
  <c r="O376" i="1"/>
  <c r="P376" i="1"/>
  <c r="Q376" i="1"/>
  <c r="R376" i="1"/>
  <c r="O377" i="1"/>
  <c r="P377" i="1"/>
  <c r="R377" i="1" s="1"/>
  <c r="Q377" i="1"/>
  <c r="S377" i="1" s="1"/>
  <c r="O378" i="1"/>
  <c r="Q378" i="1" s="1"/>
  <c r="P378" i="1"/>
  <c r="R378" i="1" s="1"/>
  <c r="O379" i="1"/>
  <c r="Q379" i="1" s="1"/>
  <c r="S379" i="1" s="1"/>
  <c r="P379" i="1"/>
  <c r="R379" i="1"/>
  <c r="O380" i="1"/>
  <c r="P380" i="1"/>
  <c r="Q380" i="1"/>
  <c r="S380" i="1" s="1"/>
  <c r="R380" i="1"/>
  <c r="O381" i="1"/>
  <c r="P381" i="1"/>
  <c r="R381" i="1" s="1"/>
  <c r="Q381" i="1"/>
  <c r="S381" i="1" s="1"/>
  <c r="O382" i="1"/>
  <c r="Q382" i="1" s="1"/>
  <c r="P382" i="1"/>
  <c r="R382" i="1" s="1"/>
  <c r="S382" i="1"/>
  <c r="O383" i="1"/>
  <c r="Q383" i="1" s="1"/>
  <c r="S383" i="1" s="1"/>
  <c r="P383" i="1"/>
  <c r="R383" i="1"/>
  <c r="O384" i="1"/>
  <c r="P384" i="1"/>
  <c r="Q384" i="1"/>
  <c r="R384" i="1"/>
  <c r="O385" i="1"/>
  <c r="P385" i="1"/>
  <c r="R385" i="1" s="1"/>
  <c r="Q385" i="1"/>
  <c r="S385" i="1" s="1"/>
  <c r="O386" i="1"/>
  <c r="Q386" i="1" s="1"/>
  <c r="P386" i="1"/>
  <c r="R386" i="1" s="1"/>
  <c r="O387" i="1"/>
  <c r="Q387" i="1" s="1"/>
  <c r="P387" i="1"/>
  <c r="R387" i="1"/>
  <c r="O388" i="1"/>
  <c r="P388" i="1"/>
  <c r="Q388" i="1"/>
  <c r="S388" i="1" s="1"/>
  <c r="R388" i="1"/>
  <c r="O389" i="1"/>
  <c r="P389" i="1"/>
  <c r="R389" i="1" s="1"/>
  <c r="Q389" i="1"/>
  <c r="S389" i="1" s="1"/>
  <c r="O390" i="1"/>
  <c r="Q390" i="1" s="1"/>
  <c r="P390" i="1"/>
  <c r="R390" i="1" s="1"/>
  <c r="S390" i="1"/>
  <c r="O391" i="1"/>
  <c r="Q391" i="1" s="1"/>
  <c r="S391" i="1" s="1"/>
  <c r="P391" i="1"/>
  <c r="R391" i="1"/>
  <c r="O392" i="1"/>
  <c r="P392" i="1"/>
  <c r="Q392" i="1"/>
  <c r="R392" i="1"/>
  <c r="O393" i="1"/>
  <c r="P393" i="1"/>
  <c r="R393" i="1" s="1"/>
  <c r="Q393" i="1"/>
  <c r="S393" i="1" s="1"/>
  <c r="O394" i="1"/>
  <c r="Q394" i="1" s="1"/>
  <c r="P394" i="1"/>
  <c r="R394" i="1" s="1"/>
  <c r="O395" i="1"/>
  <c r="Q395" i="1" s="1"/>
  <c r="S395" i="1" s="1"/>
  <c r="P395" i="1"/>
  <c r="R395" i="1"/>
  <c r="O396" i="1"/>
  <c r="P396" i="1"/>
  <c r="Q396" i="1"/>
  <c r="S396" i="1" s="1"/>
  <c r="R396" i="1"/>
  <c r="O397" i="1"/>
  <c r="P397" i="1"/>
  <c r="R397" i="1" s="1"/>
  <c r="Q397" i="1"/>
  <c r="S397" i="1" s="1"/>
  <c r="O398" i="1"/>
  <c r="Q398" i="1" s="1"/>
  <c r="P398" i="1"/>
  <c r="R398" i="1" s="1"/>
  <c r="S398" i="1"/>
  <c r="O399" i="1"/>
  <c r="Q399" i="1" s="1"/>
  <c r="S399" i="1" s="1"/>
  <c r="P399" i="1"/>
  <c r="R399" i="1"/>
  <c r="O400" i="1"/>
  <c r="P400" i="1"/>
  <c r="Q400" i="1"/>
  <c r="R400" i="1"/>
  <c r="O401" i="1"/>
  <c r="P401" i="1"/>
  <c r="R401" i="1" s="1"/>
  <c r="Q401" i="1"/>
  <c r="S401" i="1" s="1"/>
  <c r="O402" i="1"/>
  <c r="Q402" i="1" s="1"/>
  <c r="P402" i="1"/>
  <c r="R402" i="1" s="1"/>
  <c r="O403" i="1"/>
  <c r="Q403" i="1" s="1"/>
  <c r="P403" i="1"/>
  <c r="R403" i="1"/>
  <c r="O404" i="1"/>
  <c r="P404" i="1"/>
  <c r="Q404" i="1"/>
  <c r="S404" i="1" s="1"/>
  <c r="R404" i="1"/>
  <c r="O405" i="1"/>
  <c r="P405" i="1"/>
  <c r="R405" i="1" s="1"/>
  <c r="Q405" i="1"/>
  <c r="S405" i="1" s="1"/>
  <c r="O406" i="1"/>
  <c r="Q406" i="1" s="1"/>
  <c r="P406" i="1"/>
  <c r="R406" i="1" s="1"/>
  <c r="S406" i="1"/>
  <c r="O407" i="1"/>
  <c r="Q407" i="1" s="1"/>
  <c r="S407" i="1" s="1"/>
  <c r="P407" i="1"/>
  <c r="R407" i="1"/>
  <c r="O408" i="1"/>
  <c r="Q408" i="1" s="1"/>
  <c r="S408" i="1" s="1"/>
  <c r="P408" i="1"/>
  <c r="R408" i="1"/>
  <c r="O409" i="1"/>
  <c r="P409" i="1"/>
  <c r="Q409" i="1"/>
  <c r="S409" i="1" s="1"/>
  <c r="R409" i="1"/>
  <c r="O410" i="1"/>
  <c r="P410" i="1"/>
  <c r="R410" i="1" s="1"/>
  <c r="Q410" i="1"/>
  <c r="S410" i="1" s="1"/>
  <c r="O411" i="1"/>
  <c r="Q411" i="1" s="1"/>
  <c r="P411" i="1"/>
  <c r="R411" i="1"/>
  <c r="S411" i="1" s="1"/>
  <c r="O412" i="1"/>
  <c r="P412" i="1"/>
  <c r="Q412" i="1"/>
  <c r="S412" i="1" s="1"/>
  <c r="R412" i="1"/>
  <c r="O413" i="1"/>
  <c r="P413" i="1"/>
  <c r="R413" i="1" s="1"/>
  <c r="Q413" i="1"/>
  <c r="S413" i="1" s="1"/>
  <c r="O414" i="1"/>
  <c r="P414" i="1"/>
  <c r="R414" i="1" s="1"/>
  <c r="Q414" i="1"/>
  <c r="S414" i="1" s="1"/>
  <c r="O415" i="1"/>
  <c r="Q415" i="1" s="1"/>
  <c r="S415" i="1" s="1"/>
  <c r="P415" i="1"/>
  <c r="R415" i="1"/>
  <c r="O416" i="1"/>
  <c r="P416" i="1"/>
  <c r="Q416" i="1"/>
  <c r="S416" i="1" s="1"/>
  <c r="R416" i="1"/>
  <c r="O417" i="1"/>
  <c r="P417" i="1"/>
  <c r="R417" i="1" s="1"/>
  <c r="Q417" i="1"/>
  <c r="O418" i="1"/>
  <c r="Q418" i="1" s="1"/>
  <c r="P418" i="1"/>
  <c r="R418" i="1" s="1"/>
  <c r="O419" i="1"/>
  <c r="Q419" i="1" s="1"/>
  <c r="S419" i="1" s="1"/>
  <c r="P419" i="1"/>
  <c r="R419" i="1" s="1"/>
  <c r="O420" i="1"/>
  <c r="Q420" i="1" s="1"/>
  <c r="S420" i="1" s="1"/>
  <c r="P420" i="1"/>
  <c r="R420" i="1"/>
  <c r="O421" i="1"/>
  <c r="P421" i="1"/>
  <c r="Q421" i="1"/>
  <c r="R421" i="1"/>
  <c r="O422" i="1"/>
  <c r="Q422" i="1" s="1"/>
  <c r="P422" i="1"/>
  <c r="R422" i="1" s="1"/>
  <c r="S422" i="1"/>
  <c r="O423" i="1"/>
  <c r="Q423" i="1" s="1"/>
  <c r="P423" i="1"/>
  <c r="R423" i="1"/>
  <c r="S423" i="1"/>
  <c r="O424" i="1"/>
  <c r="Q424" i="1" s="1"/>
  <c r="P424" i="1"/>
  <c r="R424" i="1"/>
  <c r="S424" i="1"/>
  <c r="O425" i="1"/>
  <c r="P425" i="1"/>
  <c r="Q425" i="1"/>
  <c r="R425" i="1"/>
  <c r="O426" i="1"/>
  <c r="P426" i="1"/>
  <c r="R426" i="1" s="1"/>
  <c r="Q426" i="1"/>
  <c r="S426" i="1"/>
  <c r="O427" i="1"/>
  <c r="Q427" i="1" s="1"/>
  <c r="P427" i="1"/>
  <c r="R427" i="1"/>
  <c r="S427" i="1"/>
  <c r="O428" i="1"/>
  <c r="P428" i="1"/>
  <c r="Q428" i="1"/>
  <c r="R428" i="1"/>
  <c r="O429" i="1"/>
  <c r="P429" i="1"/>
  <c r="R429" i="1" s="1"/>
  <c r="Q429" i="1"/>
  <c r="S429" i="1" s="1"/>
  <c r="O430" i="1"/>
  <c r="P430" i="1"/>
  <c r="R430" i="1" s="1"/>
  <c r="Q430" i="1"/>
  <c r="S430" i="1" s="1"/>
  <c r="O431" i="1"/>
  <c r="Q431" i="1" s="1"/>
  <c r="P431" i="1"/>
  <c r="R431" i="1" s="1"/>
  <c r="O432" i="1"/>
  <c r="P432" i="1"/>
  <c r="Q432" i="1"/>
  <c r="S432" i="1" s="1"/>
  <c r="R432" i="1"/>
  <c r="O433" i="1"/>
  <c r="P433" i="1"/>
  <c r="R433" i="1" s="1"/>
  <c r="S433" i="1" s="1"/>
  <c r="Q433" i="1"/>
  <c r="O434" i="1"/>
  <c r="Q434" i="1" s="1"/>
  <c r="S434" i="1" s="1"/>
  <c r="P434" i="1"/>
  <c r="R434" i="1"/>
  <c r="O435" i="1"/>
  <c r="P435" i="1"/>
  <c r="Q435" i="1"/>
  <c r="S435" i="1" s="1"/>
  <c r="R435" i="1"/>
  <c r="O436" i="1"/>
  <c r="P436" i="1"/>
  <c r="R436" i="1" s="1"/>
  <c r="Q436" i="1"/>
  <c r="S436" i="1" s="1"/>
  <c r="O437" i="1"/>
  <c r="Q437" i="1" s="1"/>
  <c r="P437" i="1"/>
  <c r="R437" i="1" s="1"/>
  <c r="S437" i="1"/>
  <c r="O438" i="1"/>
  <c r="Q438" i="1" s="1"/>
  <c r="S438" i="1" s="1"/>
  <c r="P438" i="1"/>
  <c r="R438" i="1"/>
  <c r="O439" i="1"/>
  <c r="P439" i="1"/>
  <c r="Q439" i="1"/>
  <c r="R439" i="1"/>
  <c r="O440" i="1"/>
  <c r="P440" i="1"/>
  <c r="R440" i="1" s="1"/>
  <c r="Q440" i="1"/>
  <c r="S440" i="1" s="1"/>
  <c r="O441" i="1"/>
  <c r="Q441" i="1" s="1"/>
  <c r="S441" i="1" s="1"/>
  <c r="P441" i="1"/>
  <c r="R441" i="1" s="1"/>
  <c r="O442" i="1"/>
  <c r="Q442" i="1" s="1"/>
  <c r="S442" i="1" s="1"/>
  <c r="P442" i="1"/>
  <c r="R442" i="1"/>
  <c r="O443" i="1"/>
  <c r="P443" i="1"/>
  <c r="Q443" i="1"/>
  <c r="S443" i="1" s="1"/>
  <c r="R443" i="1"/>
  <c r="O444" i="1"/>
  <c r="P444" i="1"/>
  <c r="R444" i="1" s="1"/>
  <c r="Q444" i="1"/>
  <c r="S444" i="1" s="1"/>
  <c r="O445" i="1"/>
  <c r="Q445" i="1" s="1"/>
  <c r="P445" i="1"/>
  <c r="R445" i="1" s="1"/>
  <c r="S445" i="1"/>
  <c r="O446" i="1"/>
  <c r="Q446" i="1" s="1"/>
  <c r="S446" i="1" s="1"/>
  <c r="P446" i="1"/>
  <c r="R446" i="1"/>
  <c r="O447" i="1"/>
  <c r="P447" i="1"/>
  <c r="Q447" i="1"/>
  <c r="R447" i="1"/>
  <c r="O448" i="1"/>
  <c r="P448" i="1"/>
  <c r="R448" i="1" s="1"/>
  <c r="Q448" i="1"/>
  <c r="S448" i="1" s="1"/>
  <c r="O449" i="1"/>
  <c r="Q449" i="1" s="1"/>
  <c r="S449" i="1" s="1"/>
  <c r="P449" i="1"/>
  <c r="R449" i="1" s="1"/>
  <c r="O450" i="1"/>
  <c r="Q450" i="1" s="1"/>
  <c r="S450" i="1" s="1"/>
  <c r="P450" i="1"/>
  <c r="R450" i="1"/>
  <c r="O451" i="1"/>
  <c r="P451" i="1"/>
  <c r="Q451" i="1"/>
  <c r="S451" i="1" s="1"/>
  <c r="R451" i="1"/>
  <c r="O452" i="1"/>
  <c r="P452" i="1"/>
  <c r="R452" i="1" s="1"/>
  <c r="Q452" i="1"/>
  <c r="S452" i="1" s="1"/>
  <c r="O453" i="1"/>
  <c r="Q453" i="1" s="1"/>
  <c r="P453" i="1"/>
  <c r="R453" i="1"/>
  <c r="S453" i="1"/>
  <c r="O454" i="1"/>
  <c r="P454" i="1"/>
  <c r="Q454" i="1"/>
  <c r="S454" i="1" s="1"/>
  <c r="R454" i="1"/>
  <c r="O455" i="1"/>
  <c r="P455" i="1"/>
  <c r="R455" i="1" s="1"/>
  <c r="Q455" i="1"/>
  <c r="O456" i="1"/>
  <c r="P456" i="1"/>
  <c r="R456" i="1" s="1"/>
  <c r="Q456" i="1"/>
  <c r="S456" i="1" s="1"/>
  <c r="O457" i="1"/>
  <c r="Q457" i="1" s="1"/>
  <c r="S457" i="1" s="1"/>
  <c r="P457" i="1"/>
  <c r="R457" i="1"/>
  <c r="O458" i="1"/>
  <c r="P458" i="1"/>
  <c r="Q458" i="1"/>
  <c r="S458" i="1" s="1"/>
  <c r="R458" i="1"/>
  <c r="O459" i="1"/>
  <c r="P459" i="1"/>
  <c r="R459" i="1" s="1"/>
  <c r="Q459" i="1"/>
  <c r="O460" i="1"/>
  <c r="Q460" i="1" s="1"/>
  <c r="S460" i="1" s="1"/>
  <c r="P460" i="1"/>
  <c r="R460" i="1" s="1"/>
  <c r="O461" i="1"/>
  <c r="Q461" i="1" s="1"/>
  <c r="P461" i="1"/>
  <c r="R461" i="1" s="1"/>
  <c r="O462" i="1"/>
  <c r="Q462" i="1" s="1"/>
  <c r="S462" i="1" s="1"/>
  <c r="P462" i="1"/>
  <c r="R462" i="1"/>
  <c r="O463" i="1"/>
  <c r="P463" i="1"/>
  <c r="Q463" i="1"/>
  <c r="R463" i="1"/>
  <c r="O464" i="1"/>
  <c r="Q464" i="1" s="1"/>
  <c r="S464" i="1" s="1"/>
  <c r="P464" i="1"/>
  <c r="R464" i="1" s="1"/>
  <c r="O465" i="1"/>
  <c r="Q465" i="1" s="1"/>
  <c r="S465" i="1" s="1"/>
  <c r="P465" i="1"/>
  <c r="R465" i="1"/>
  <c r="P196" i="1"/>
  <c r="O196" i="1"/>
  <c r="O33" i="1"/>
  <c r="P33" i="1"/>
  <c r="Q33" i="1"/>
  <c r="R33" i="1"/>
  <c r="O34" i="1"/>
  <c r="P34" i="1"/>
  <c r="R34" i="1" s="1"/>
  <c r="Q34" i="1"/>
  <c r="S34" i="1" s="1"/>
  <c r="O35" i="1"/>
  <c r="Q35" i="1" s="1"/>
  <c r="S35" i="1" s="1"/>
  <c r="P35" i="1"/>
  <c r="R35" i="1" s="1"/>
  <c r="O36" i="1"/>
  <c r="Q36" i="1" s="1"/>
  <c r="S36" i="1" s="1"/>
  <c r="P36" i="1"/>
  <c r="R36" i="1"/>
  <c r="O37" i="1"/>
  <c r="P37" i="1"/>
  <c r="Q37" i="1"/>
  <c r="R37" i="1"/>
  <c r="O38" i="1"/>
  <c r="P38" i="1"/>
  <c r="R38" i="1" s="1"/>
  <c r="Q38" i="1"/>
  <c r="O39" i="1"/>
  <c r="Q39" i="1" s="1"/>
  <c r="P39" i="1"/>
  <c r="R39" i="1" s="1"/>
  <c r="S39" i="1"/>
  <c r="O40" i="1"/>
  <c r="Q40" i="1" s="1"/>
  <c r="P40" i="1"/>
  <c r="R40" i="1"/>
  <c r="S40" i="1"/>
  <c r="O41" i="1"/>
  <c r="P41" i="1"/>
  <c r="Q41" i="1"/>
  <c r="R41" i="1"/>
  <c r="O42" i="1"/>
  <c r="P42" i="1"/>
  <c r="R42" i="1" s="1"/>
  <c r="Q42" i="1"/>
  <c r="S42" i="1" s="1"/>
  <c r="O43" i="1"/>
  <c r="Q43" i="1" s="1"/>
  <c r="S43" i="1" s="1"/>
  <c r="P43" i="1"/>
  <c r="R43" i="1" s="1"/>
  <c r="O44" i="1"/>
  <c r="Q44" i="1" s="1"/>
  <c r="S44" i="1" s="1"/>
  <c r="P44" i="1"/>
  <c r="R44" i="1"/>
  <c r="O45" i="1"/>
  <c r="P45" i="1"/>
  <c r="Q45" i="1"/>
  <c r="R45" i="1"/>
  <c r="O46" i="1"/>
  <c r="P46" i="1"/>
  <c r="R46" i="1" s="1"/>
  <c r="Q46" i="1"/>
  <c r="O47" i="1"/>
  <c r="Q47" i="1" s="1"/>
  <c r="P47" i="1"/>
  <c r="R47" i="1" s="1"/>
  <c r="S47" i="1"/>
  <c r="O48" i="1"/>
  <c r="Q48" i="1" s="1"/>
  <c r="P48" i="1"/>
  <c r="R48" i="1"/>
  <c r="S48" i="1"/>
  <c r="O49" i="1"/>
  <c r="P49" i="1"/>
  <c r="Q49" i="1"/>
  <c r="R49" i="1"/>
  <c r="O50" i="1"/>
  <c r="P50" i="1"/>
  <c r="R50" i="1" s="1"/>
  <c r="Q50" i="1"/>
  <c r="S50" i="1" s="1"/>
  <c r="O51" i="1"/>
  <c r="Q51" i="1" s="1"/>
  <c r="S51" i="1" s="1"/>
  <c r="P51" i="1"/>
  <c r="R51" i="1" s="1"/>
  <c r="O52" i="1"/>
  <c r="Q52" i="1" s="1"/>
  <c r="S52" i="1" s="1"/>
  <c r="P52" i="1"/>
  <c r="R52" i="1"/>
  <c r="O53" i="1"/>
  <c r="P53" i="1"/>
  <c r="Q53" i="1"/>
  <c r="R53" i="1"/>
  <c r="O54" i="1"/>
  <c r="P54" i="1"/>
  <c r="R54" i="1" s="1"/>
  <c r="Q54" i="1"/>
  <c r="O55" i="1"/>
  <c r="Q55" i="1" s="1"/>
  <c r="P55" i="1"/>
  <c r="R55" i="1" s="1"/>
  <c r="S55" i="1"/>
  <c r="O56" i="1"/>
  <c r="Q56" i="1" s="1"/>
  <c r="P56" i="1"/>
  <c r="R56" i="1"/>
  <c r="S56" i="1"/>
  <c r="O57" i="1"/>
  <c r="P57" i="1"/>
  <c r="Q57" i="1"/>
  <c r="R57" i="1"/>
  <c r="O58" i="1"/>
  <c r="P58" i="1"/>
  <c r="R58" i="1" s="1"/>
  <c r="Q58" i="1"/>
  <c r="S58" i="1" s="1"/>
  <c r="O59" i="1"/>
  <c r="Q59" i="1" s="1"/>
  <c r="S59" i="1" s="1"/>
  <c r="P59" i="1"/>
  <c r="R59" i="1" s="1"/>
  <c r="O60" i="1"/>
  <c r="Q60" i="1" s="1"/>
  <c r="S60" i="1" s="1"/>
  <c r="P60" i="1"/>
  <c r="R60" i="1"/>
  <c r="O61" i="1"/>
  <c r="P61" i="1"/>
  <c r="Q61" i="1"/>
  <c r="R61" i="1"/>
  <c r="O62" i="1"/>
  <c r="P62" i="1"/>
  <c r="R62" i="1" s="1"/>
  <c r="Q62" i="1"/>
  <c r="O63" i="1"/>
  <c r="Q63" i="1" s="1"/>
  <c r="P63" i="1"/>
  <c r="R63" i="1" s="1"/>
  <c r="S63" i="1"/>
  <c r="O64" i="1"/>
  <c r="Q64" i="1" s="1"/>
  <c r="P64" i="1"/>
  <c r="R64" i="1"/>
  <c r="S64" i="1"/>
  <c r="O65" i="1"/>
  <c r="P65" i="1"/>
  <c r="Q65" i="1"/>
  <c r="R65" i="1"/>
  <c r="O66" i="1"/>
  <c r="P66" i="1"/>
  <c r="R66" i="1" s="1"/>
  <c r="Q66" i="1"/>
  <c r="S66" i="1" s="1"/>
  <c r="O67" i="1"/>
  <c r="Q67" i="1" s="1"/>
  <c r="S67" i="1" s="1"/>
  <c r="P67" i="1"/>
  <c r="R67" i="1" s="1"/>
  <c r="O68" i="1"/>
  <c r="Q68" i="1" s="1"/>
  <c r="S68" i="1" s="1"/>
  <c r="P68" i="1"/>
  <c r="R68" i="1"/>
  <c r="O69" i="1"/>
  <c r="P69" i="1"/>
  <c r="Q69" i="1"/>
  <c r="R69" i="1"/>
  <c r="O70" i="1"/>
  <c r="P70" i="1"/>
  <c r="R70" i="1" s="1"/>
  <c r="Q70" i="1"/>
  <c r="O71" i="1"/>
  <c r="Q71" i="1" s="1"/>
  <c r="P71" i="1"/>
  <c r="R71" i="1" s="1"/>
  <c r="S71" i="1"/>
  <c r="O72" i="1"/>
  <c r="Q72" i="1" s="1"/>
  <c r="P72" i="1"/>
  <c r="R72" i="1"/>
  <c r="S72" i="1"/>
  <c r="O73" i="1"/>
  <c r="P73" i="1"/>
  <c r="Q73" i="1"/>
  <c r="R73" i="1"/>
  <c r="O74" i="1"/>
  <c r="P74" i="1"/>
  <c r="R74" i="1" s="1"/>
  <c r="Q74" i="1"/>
  <c r="S74" i="1" s="1"/>
  <c r="O75" i="1"/>
  <c r="Q75" i="1" s="1"/>
  <c r="S75" i="1" s="1"/>
  <c r="P75" i="1"/>
  <c r="R75" i="1" s="1"/>
  <c r="O76" i="1"/>
  <c r="Q76" i="1" s="1"/>
  <c r="S76" i="1" s="1"/>
  <c r="P76" i="1"/>
  <c r="R76" i="1"/>
  <c r="O77" i="1"/>
  <c r="P77" i="1"/>
  <c r="Q77" i="1"/>
  <c r="R77" i="1"/>
  <c r="O78" i="1"/>
  <c r="P78" i="1"/>
  <c r="R78" i="1" s="1"/>
  <c r="Q78" i="1"/>
  <c r="O79" i="1"/>
  <c r="Q79" i="1" s="1"/>
  <c r="P79" i="1"/>
  <c r="R79" i="1" s="1"/>
  <c r="S79" i="1"/>
  <c r="O80" i="1"/>
  <c r="Q80" i="1" s="1"/>
  <c r="P80" i="1"/>
  <c r="R80" i="1"/>
  <c r="S80" i="1"/>
  <c r="O81" i="1"/>
  <c r="P81" i="1"/>
  <c r="Q81" i="1"/>
  <c r="R81" i="1"/>
  <c r="O82" i="1"/>
  <c r="P82" i="1"/>
  <c r="R82" i="1" s="1"/>
  <c r="Q82" i="1"/>
  <c r="S82" i="1" s="1"/>
  <c r="O83" i="1"/>
  <c r="Q83" i="1" s="1"/>
  <c r="S83" i="1" s="1"/>
  <c r="P83" i="1"/>
  <c r="R83" i="1" s="1"/>
  <c r="O84" i="1"/>
  <c r="Q84" i="1" s="1"/>
  <c r="S84" i="1" s="1"/>
  <c r="P84" i="1"/>
  <c r="R84" i="1"/>
  <c r="O85" i="1"/>
  <c r="P85" i="1"/>
  <c r="Q85" i="1"/>
  <c r="R85" i="1"/>
  <c r="O86" i="1"/>
  <c r="P86" i="1"/>
  <c r="R86" i="1" s="1"/>
  <c r="Q86" i="1"/>
  <c r="O87" i="1"/>
  <c r="Q87" i="1" s="1"/>
  <c r="P87" i="1"/>
  <c r="R87" i="1" s="1"/>
  <c r="S87" i="1"/>
  <c r="O88" i="1"/>
  <c r="Q88" i="1" s="1"/>
  <c r="P88" i="1"/>
  <c r="R88" i="1"/>
  <c r="S88" i="1"/>
  <c r="O89" i="1"/>
  <c r="P89" i="1"/>
  <c r="Q89" i="1"/>
  <c r="R89" i="1"/>
  <c r="O90" i="1"/>
  <c r="P90" i="1"/>
  <c r="R90" i="1" s="1"/>
  <c r="Q90" i="1"/>
  <c r="S90" i="1" s="1"/>
  <c r="O91" i="1"/>
  <c r="Q91" i="1" s="1"/>
  <c r="S91" i="1" s="1"/>
  <c r="P91" i="1"/>
  <c r="R91" i="1" s="1"/>
  <c r="O92" i="1"/>
  <c r="Q92" i="1" s="1"/>
  <c r="S92" i="1" s="1"/>
  <c r="P92" i="1"/>
  <c r="R92" i="1"/>
  <c r="O93" i="1"/>
  <c r="P93" i="1"/>
  <c r="Q93" i="1"/>
  <c r="R93" i="1"/>
  <c r="O94" i="1"/>
  <c r="P94" i="1"/>
  <c r="R94" i="1" s="1"/>
  <c r="Q94" i="1"/>
  <c r="O95" i="1"/>
  <c r="Q95" i="1" s="1"/>
  <c r="P95" i="1"/>
  <c r="R95" i="1" s="1"/>
  <c r="S95" i="1"/>
  <c r="O96" i="1"/>
  <c r="Q96" i="1" s="1"/>
  <c r="P96" i="1"/>
  <c r="R96" i="1"/>
  <c r="S96" i="1"/>
  <c r="O97" i="1"/>
  <c r="P97" i="1"/>
  <c r="Q97" i="1"/>
  <c r="R97" i="1"/>
  <c r="O98" i="1"/>
  <c r="P98" i="1"/>
  <c r="R98" i="1" s="1"/>
  <c r="Q98" i="1"/>
  <c r="S98" i="1" s="1"/>
  <c r="O99" i="1"/>
  <c r="Q99" i="1" s="1"/>
  <c r="S99" i="1" s="1"/>
  <c r="P99" i="1"/>
  <c r="R99" i="1" s="1"/>
  <c r="O100" i="1"/>
  <c r="Q100" i="1" s="1"/>
  <c r="S100" i="1" s="1"/>
  <c r="P100" i="1"/>
  <c r="R100" i="1"/>
  <c r="O101" i="1"/>
  <c r="P101" i="1"/>
  <c r="Q101" i="1"/>
  <c r="R101" i="1"/>
  <c r="O102" i="1"/>
  <c r="P102" i="1"/>
  <c r="R102" i="1" s="1"/>
  <c r="Q102" i="1"/>
  <c r="O103" i="1"/>
  <c r="Q103" i="1" s="1"/>
  <c r="P103" i="1"/>
  <c r="R103" i="1" s="1"/>
  <c r="S103" i="1"/>
  <c r="O104" i="1"/>
  <c r="Q104" i="1" s="1"/>
  <c r="P104" i="1"/>
  <c r="R104" i="1"/>
  <c r="S104" i="1"/>
  <c r="O105" i="1"/>
  <c r="P105" i="1"/>
  <c r="Q105" i="1"/>
  <c r="R105" i="1"/>
  <c r="O106" i="1"/>
  <c r="P106" i="1"/>
  <c r="R106" i="1" s="1"/>
  <c r="Q106" i="1"/>
  <c r="S106" i="1" s="1"/>
  <c r="O107" i="1"/>
  <c r="Q107" i="1" s="1"/>
  <c r="S107" i="1" s="1"/>
  <c r="P107" i="1"/>
  <c r="R107" i="1" s="1"/>
  <c r="O108" i="1"/>
  <c r="Q108" i="1" s="1"/>
  <c r="S108" i="1" s="1"/>
  <c r="P108" i="1"/>
  <c r="R108" i="1"/>
  <c r="O109" i="1"/>
  <c r="P109" i="1"/>
  <c r="Q109" i="1"/>
  <c r="R109" i="1"/>
  <c r="O110" i="1"/>
  <c r="P110" i="1"/>
  <c r="R110" i="1" s="1"/>
  <c r="Q110" i="1"/>
  <c r="O111" i="1"/>
  <c r="Q111" i="1" s="1"/>
  <c r="P111" i="1"/>
  <c r="R111" i="1" s="1"/>
  <c r="S111" i="1"/>
  <c r="O112" i="1"/>
  <c r="Q112" i="1" s="1"/>
  <c r="P112" i="1"/>
  <c r="R112" i="1"/>
  <c r="S112" i="1"/>
  <c r="O113" i="1"/>
  <c r="P113" i="1"/>
  <c r="Q113" i="1"/>
  <c r="R113" i="1"/>
  <c r="O114" i="1"/>
  <c r="P114" i="1"/>
  <c r="R114" i="1" s="1"/>
  <c r="Q114" i="1"/>
  <c r="S114" i="1" s="1"/>
  <c r="O115" i="1"/>
  <c r="Q115" i="1" s="1"/>
  <c r="S115" i="1" s="1"/>
  <c r="P115" i="1"/>
  <c r="R115" i="1" s="1"/>
  <c r="O116" i="1"/>
  <c r="Q116" i="1" s="1"/>
  <c r="S116" i="1" s="1"/>
  <c r="P116" i="1"/>
  <c r="R116" i="1"/>
  <c r="O117" i="1"/>
  <c r="P117" i="1"/>
  <c r="Q117" i="1"/>
  <c r="R117" i="1"/>
  <c r="O118" i="1"/>
  <c r="P118" i="1"/>
  <c r="R118" i="1" s="1"/>
  <c r="Q118" i="1"/>
  <c r="O119" i="1"/>
  <c r="Q119" i="1" s="1"/>
  <c r="P119" i="1"/>
  <c r="R119" i="1" s="1"/>
  <c r="S119" i="1"/>
  <c r="O120" i="1"/>
  <c r="Q120" i="1" s="1"/>
  <c r="P120" i="1"/>
  <c r="R120" i="1"/>
  <c r="S120" i="1"/>
  <c r="O121" i="1"/>
  <c r="P121" i="1"/>
  <c r="Q121" i="1"/>
  <c r="R121" i="1"/>
  <c r="O122" i="1"/>
  <c r="P122" i="1"/>
  <c r="R122" i="1" s="1"/>
  <c r="Q122" i="1"/>
  <c r="S122" i="1" s="1"/>
  <c r="O123" i="1"/>
  <c r="Q123" i="1" s="1"/>
  <c r="S123" i="1" s="1"/>
  <c r="P123" i="1"/>
  <c r="R123" i="1" s="1"/>
  <c r="O124" i="1"/>
  <c r="Q124" i="1" s="1"/>
  <c r="S124" i="1" s="1"/>
  <c r="P124" i="1"/>
  <c r="R124" i="1"/>
  <c r="O125" i="1"/>
  <c r="P125" i="1"/>
  <c r="Q125" i="1"/>
  <c r="R125" i="1"/>
  <c r="O126" i="1"/>
  <c r="P126" i="1"/>
  <c r="R126" i="1" s="1"/>
  <c r="Q126" i="1"/>
  <c r="O127" i="1"/>
  <c r="Q127" i="1" s="1"/>
  <c r="P127" i="1"/>
  <c r="R127" i="1" s="1"/>
  <c r="S127" i="1"/>
  <c r="O128" i="1"/>
  <c r="Q128" i="1" s="1"/>
  <c r="P128" i="1"/>
  <c r="R128" i="1"/>
  <c r="S128" i="1"/>
  <c r="O129" i="1"/>
  <c r="P129" i="1"/>
  <c r="Q129" i="1"/>
  <c r="R129" i="1"/>
  <c r="O130" i="1"/>
  <c r="P130" i="1"/>
  <c r="R130" i="1" s="1"/>
  <c r="Q130" i="1"/>
  <c r="S130" i="1" s="1"/>
  <c r="O131" i="1"/>
  <c r="Q131" i="1" s="1"/>
  <c r="S131" i="1" s="1"/>
  <c r="P131" i="1"/>
  <c r="R131" i="1" s="1"/>
  <c r="O132" i="1"/>
  <c r="Q132" i="1" s="1"/>
  <c r="S132" i="1" s="1"/>
  <c r="P132" i="1"/>
  <c r="R132" i="1"/>
  <c r="O133" i="1"/>
  <c r="P133" i="1"/>
  <c r="Q133" i="1"/>
  <c r="R133" i="1"/>
  <c r="O134" i="1"/>
  <c r="P134" i="1"/>
  <c r="R134" i="1" s="1"/>
  <c r="Q134" i="1"/>
  <c r="O135" i="1"/>
  <c r="Q135" i="1" s="1"/>
  <c r="P135" i="1"/>
  <c r="R135" i="1" s="1"/>
  <c r="S135" i="1"/>
  <c r="O136" i="1"/>
  <c r="Q136" i="1" s="1"/>
  <c r="P136" i="1"/>
  <c r="R136" i="1"/>
  <c r="S136" i="1"/>
  <c r="O137" i="1"/>
  <c r="P137" i="1"/>
  <c r="Q137" i="1"/>
  <c r="R137" i="1"/>
  <c r="O138" i="1"/>
  <c r="P138" i="1"/>
  <c r="R138" i="1" s="1"/>
  <c r="Q138" i="1"/>
  <c r="S138" i="1" s="1"/>
  <c r="O139" i="1"/>
  <c r="Q139" i="1" s="1"/>
  <c r="S139" i="1" s="1"/>
  <c r="P139" i="1"/>
  <c r="R139" i="1" s="1"/>
  <c r="O140" i="1"/>
  <c r="Q140" i="1" s="1"/>
  <c r="S140" i="1" s="1"/>
  <c r="P140" i="1"/>
  <c r="R140" i="1"/>
  <c r="O141" i="1"/>
  <c r="P141" i="1"/>
  <c r="Q141" i="1"/>
  <c r="R141" i="1"/>
  <c r="O142" i="1"/>
  <c r="P142" i="1"/>
  <c r="R142" i="1" s="1"/>
  <c r="Q142" i="1"/>
  <c r="O143" i="1"/>
  <c r="Q143" i="1" s="1"/>
  <c r="P143" i="1"/>
  <c r="R143" i="1" s="1"/>
  <c r="S143" i="1"/>
  <c r="O144" i="1"/>
  <c r="P144" i="1"/>
  <c r="Q144" i="1"/>
  <c r="S144" i="1" s="1"/>
  <c r="R144" i="1"/>
  <c r="O145" i="1"/>
  <c r="P145" i="1"/>
  <c r="R145" i="1" s="1"/>
  <c r="Q145" i="1"/>
  <c r="O146" i="1"/>
  <c r="P146" i="1"/>
  <c r="R146" i="1" s="1"/>
  <c r="Q146" i="1"/>
  <c r="S146" i="1" s="1"/>
  <c r="O147" i="1"/>
  <c r="Q147" i="1" s="1"/>
  <c r="P147" i="1"/>
  <c r="R147" i="1" s="1"/>
  <c r="O148" i="1"/>
  <c r="Q148" i="1" s="1"/>
  <c r="S148" i="1" s="1"/>
  <c r="P148" i="1"/>
  <c r="R148" i="1"/>
  <c r="O149" i="1"/>
  <c r="P149" i="1"/>
  <c r="Q149" i="1"/>
  <c r="S149" i="1" s="1"/>
  <c r="R149" i="1"/>
  <c r="O150" i="1"/>
  <c r="P150" i="1"/>
  <c r="R150" i="1" s="1"/>
  <c r="Q150" i="1"/>
  <c r="S150" i="1" s="1"/>
  <c r="O151" i="1"/>
  <c r="Q151" i="1" s="1"/>
  <c r="P151" i="1"/>
  <c r="R151" i="1" s="1"/>
  <c r="O152" i="1"/>
  <c r="Q152" i="1" s="1"/>
  <c r="S152" i="1" s="1"/>
  <c r="P152" i="1"/>
  <c r="R152" i="1"/>
  <c r="O153" i="1"/>
  <c r="P153" i="1"/>
  <c r="Q153" i="1"/>
  <c r="S153" i="1" s="1"/>
  <c r="R153" i="1"/>
  <c r="O154" i="1"/>
  <c r="P154" i="1"/>
  <c r="R154" i="1" s="1"/>
  <c r="Q154" i="1"/>
  <c r="S154" i="1" s="1"/>
  <c r="O155" i="1"/>
  <c r="Q155" i="1" s="1"/>
  <c r="P155" i="1"/>
  <c r="R155" i="1" s="1"/>
  <c r="O156" i="1"/>
  <c r="Q156" i="1" s="1"/>
  <c r="S156" i="1" s="1"/>
  <c r="P156" i="1"/>
  <c r="R156" i="1"/>
  <c r="O157" i="1"/>
  <c r="P157" i="1"/>
  <c r="Q157" i="1"/>
  <c r="S157" i="1" s="1"/>
  <c r="R157" i="1"/>
  <c r="O158" i="1"/>
  <c r="P158" i="1"/>
  <c r="R158" i="1" s="1"/>
  <c r="Q158" i="1"/>
  <c r="S158" i="1" s="1"/>
  <c r="O159" i="1"/>
  <c r="Q159" i="1" s="1"/>
  <c r="P159" i="1"/>
  <c r="R159" i="1" s="1"/>
  <c r="O160" i="1"/>
  <c r="Q160" i="1" s="1"/>
  <c r="S160" i="1" s="1"/>
  <c r="P160" i="1"/>
  <c r="R160" i="1"/>
  <c r="O161" i="1"/>
  <c r="P161" i="1"/>
  <c r="Q161" i="1"/>
  <c r="S161" i="1" s="1"/>
  <c r="R161" i="1"/>
  <c r="O162" i="1"/>
  <c r="P162" i="1"/>
  <c r="R162" i="1" s="1"/>
  <c r="Q162" i="1"/>
  <c r="S162" i="1" s="1"/>
  <c r="O163" i="1"/>
  <c r="Q163" i="1" s="1"/>
  <c r="P163" i="1"/>
  <c r="R163" i="1" s="1"/>
  <c r="O164" i="1"/>
  <c r="Q164" i="1" s="1"/>
  <c r="S164" i="1" s="1"/>
  <c r="P164" i="1"/>
  <c r="R164" i="1"/>
  <c r="O165" i="1"/>
  <c r="P165" i="1"/>
  <c r="Q165" i="1"/>
  <c r="S165" i="1" s="1"/>
  <c r="R165" i="1"/>
  <c r="O166" i="1"/>
  <c r="P166" i="1"/>
  <c r="R166" i="1" s="1"/>
  <c r="Q166" i="1"/>
  <c r="S166" i="1" s="1"/>
  <c r="O167" i="1"/>
  <c r="Q167" i="1" s="1"/>
  <c r="P167" i="1"/>
  <c r="R167" i="1" s="1"/>
  <c r="O168" i="1"/>
  <c r="Q168" i="1" s="1"/>
  <c r="S168" i="1" s="1"/>
  <c r="P168" i="1"/>
  <c r="R168" i="1"/>
  <c r="O169" i="1"/>
  <c r="P169" i="1"/>
  <c r="Q169" i="1"/>
  <c r="S169" i="1" s="1"/>
  <c r="R169" i="1"/>
  <c r="O170" i="1"/>
  <c r="P170" i="1"/>
  <c r="R170" i="1" s="1"/>
  <c r="Q170" i="1"/>
  <c r="S170" i="1" s="1"/>
  <c r="O171" i="1"/>
  <c r="Q171" i="1" s="1"/>
  <c r="P171" i="1"/>
  <c r="R171" i="1" s="1"/>
  <c r="O172" i="1"/>
  <c r="Q172" i="1" s="1"/>
  <c r="S172" i="1" s="1"/>
  <c r="P172" i="1"/>
  <c r="R172" i="1"/>
  <c r="O173" i="1"/>
  <c r="P173" i="1"/>
  <c r="Q173" i="1"/>
  <c r="S173" i="1" s="1"/>
  <c r="R173" i="1"/>
  <c r="O174" i="1"/>
  <c r="P174" i="1"/>
  <c r="R174" i="1" s="1"/>
  <c r="Q174" i="1"/>
  <c r="S174" i="1" s="1"/>
  <c r="O175" i="1"/>
  <c r="Q175" i="1" s="1"/>
  <c r="P175" i="1"/>
  <c r="R175" i="1" s="1"/>
  <c r="O176" i="1"/>
  <c r="Q176" i="1" s="1"/>
  <c r="S176" i="1" s="1"/>
  <c r="P176" i="1"/>
  <c r="R176" i="1"/>
  <c r="O177" i="1"/>
  <c r="P177" i="1"/>
  <c r="Q177" i="1"/>
  <c r="S177" i="1" s="1"/>
  <c r="R177" i="1"/>
  <c r="O178" i="1"/>
  <c r="P178" i="1"/>
  <c r="R178" i="1" s="1"/>
  <c r="Q178" i="1"/>
  <c r="S178" i="1" s="1"/>
  <c r="O179" i="1"/>
  <c r="Q179" i="1" s="1"/>
  <c r="P179" i="1"/>
  <c r="R179" i="1" s="1"/>
  <c r="O180" i="1"/>
  <c r="Q180" i="1" s="1"/>
  <c r="S180" i="1" s="1"/>
  <c r="P180" i="1"/>
  <c r="R180" i="1"/>
  <c r="O181" i="1"/>
  <c r="P181" i="1"/>
  <c r="Q181" i="1"/>
  <c r="S181" i="1" s="1"/>
  <c r="R181" i="1"/>
  <c r="O182" i="1"/>
  <c r="P182" i="1"/>
  <c r="R182" i="1" s="1"/>
  <c r="Q182" i="1"/>
  <c r="S182" i="1" s="1"/>
  <c r="O183" i="1"/>
  <c r="Q183" i="1" s="1"/>
  <c r="P183" i="1"/>
  <c r="R183" i="1" s="1"/>
  <c r="O184" i="1"/>
  <c r="Q184" i="1" s="1"/>
  <c r="S184" i="1" s="1"/>
  <c r="P184" i="1"/>
  <c r="R184" i="1"/>
  <c r="O185" i="1"/>
  <c r="P185" i="1"/>
  <c r="Q185" i="1"/>
  <c r="S185" i="1" s="1"/>
  <c r="R185" i="1"/>
  <c r="O186" i="1"/>
  <c r="P186" i="1"/>
  <c r="R186" i="1" s="1"/>
  <c r="Q186" i="1"/>
  <c r="S186" i="1" s="1"/>
  <c r="O187" i="1"/>
  <c r="Q187" i="1" s="1"/>
  <c r="P187" i="1"/>
  <c r="R187" i="1" s="1"/>
  <c r="O188" i="1"/>
  <c r="Q188" i="1" s="1"/>
  <c r="S188" i="1" s="1"/>
  <c r="P188" i="1"/>
  <c r="R188" i="1"/>
  <c r="O189" i="1"/>
  <c r="P189" i="1"/>
  <c r="Q189" i="1"/>
  <c r="S189" i="1" s="1"/>
  <c r="R189" i="1"/>
  <c r="O190" i="1"/>
  <c r="P190" i="1"/>
  <c r="R190" i="1" s="1"/>
  <c r="Q190" i="1"/>
  <c r="S190" i="1" s="1"/>
  <c r="O191" i="1"/>
  <c r="Q191" i="1" s="1"/>
  <c r="P191" i="1"/>
  <c r="R191" i="1" s="1"/>
  <c r="O192" i="1"/>
  <c r="Q192" i="1" s="1"/>
  <c r="S192" i="1" s="1"/>
  <c r="P192" i="1"/>
  <c r="R192" i="1"/>
  <c r="O193" i="1"/>
  <c r="P193" i="1"/>
  <c r="Q193" i="1"/>
  <c r="S193" i="1" s="1"/>
  <c r="R193" i="1"/>
  <c r="O194" i="1"/>
  <c r="P194" i="1"/>
  <c r="R194" i="1" s="1"/>
  <c r="Q194" i="1"/>
  <c r="S194" i="1" s="1"/>
  <c r="Q196" i="1"/>
  <c r="R196" i="1"/>
  <c r="S32" i="1"/>
  <c r="R32" i="1"/>
  <c r="Q32" i="1"/>
  <c r="P32" i="1"/>
  <c r="O32" i="1"/>
  <c r="S461" i="1" l="1"/>
  <c r="S455" i="1"/>
  <c r="S431" i="1"/>
  <c r="S402" i="1"/>
  <c r="S370" i="1"/>
  <c r="S350" i="1"/>
  <c r="S318" i="1"/>
  <c r="S200" i="1"/>
  <c r="S425" i="1"/>
  <c r="S386" i="1"/>
  <c r="S463" i="1"/>
  <c r="S428" i="1"/>
  <c r="S447" i="1"/>
  <c r="S439" i="1"/>
  <c r="S418" i="1"/>
  <c r="S459" i="1"/>
  <c r="S403" i="1"/>
  <c r="S394" i="1"/>
  <c r="S387" i="1"/>
  <c r="S378" i="1"/>
  <c r="S371" i="1"/>
  <c r="S362" i="1"/>
  <c r="S334" i="1"/>
  <c r="S368" i="1"/>
  <c r="S360" i="1"/>
  <c r="S351" i="1"/>
  <c r="S335" i="1"/>
  <c r="S319" i="1"/>
  <c r="S305" i="1"/>
  <c r="S297" i="1"/>
  <c r="S289" i="1"/>
  <c r="S281" i="1"/>
  <c r="S273" i="1"/>
  <c r="S421" i="1"/>
  <c r="S400" i="1"/>
  <c r="S392" i="1"/>
  <c r="S384" i="1"/>
  <c r="S376" i="1"/>
  <c r="S417" i="1"/>
  <c r="S347" i="1"/>
  <c r="S345" i="1"/>
  <c r="S331" i="1"/>
  <c r="S329" i="1"/>
  <c r="S315" i="1"/>
  <c r="S313" i="1"/>
  <c r="S253" i="1"/>
  <c r="S251" i="1"/>
  <c r="S237" i="1"/>
  <c r="S235" i="1"/>
  <c r="S221" i="1"/>
  <c r="S219" i="1"/>
  <c r="S203" i="1"/>
  <c r="S263" i="1"/>
  <c r="S249" i="1"/>
  <c r="S247" i="1"/>
  <c r="S233" i="1"/>
  <c r="S231" i="1"/>
  <c r="S217" i="1"/>
  <c r="S215" i="1"/>
  <c r="S201" i="1"/>
  <c r="S259" i="1"/>
  <c r="S243" i="1"/>
  <c r="S227" i="1"/>
  <c r="S211" i="1"/>
  <c r="S197" i="1"/>
  <c r="S196" i="1"/>
  <c r="S191" i="1"/>
  <c r="S179" i="1"/>
  <c r="S167" i="1"/>
  <c r="S159" i="1"/>
  <c r="S147" i="1"/>
  <c r="S187" i="1"/>
  <c r="S183" i="1"/>
  <c r="S175" i="1"/>
  <c r="S171" i="1"/>
  <c r="S163" i="1"/>
  <c r="S155" i="1"/>
  <c r="S151" i="1"/>
  <c r="S145" i="1"/>
  <c r="S137" i="1"/>
  <c r="S129" i="1"/>
  <c r="S121" i="1"/>
  <c r="S113" i="1"/>
  <c r="S105" i="1"/>
  <c r="S97" i="1"/>
  <c r="S89" i="1"/>
  <c r="S81" i="1"/>
  <c r="S73" i="1"/>
  <c r="S65" i="1"/>
  <c r="S57" i="1"/>
  <c r="S49" i="1"/>
  <c r="S41" i="1"/>
  <c r="S33" i="1"/>
  <c r="S142" i="1"/>
  <c r="S141" i="1"/>
  <c r="S134" i="1"/>
  <c r="S133" i="1"/>
  <c r="S126" i="1"/>
  <c r="S125" i="1"/>
  <c r="S118" i="1"/>
  <c r="S117" i="1"/>
  <c r="S110" i="1"/>
  <c r="S109" i="1"/>
  <c r="S102" i="1"/>
  <c r="S101" i="1"/>
  <c r="S94" i="1"/>
  <c r="S93" i="1"/>
  <c r="S86" i="1"/>
  <c r="S85" i="1"/>
  <c r="S78" i="1"/>
  <c r="S77" i="1"/>
  <c r="S70" i="1"/>
  <c r="S69" i="1"/>
  <c r="S62" i="1"/>
  <c r="S61" i="1"/>
  <c r="S54" i="1"/>
  <c r="S53" i="1"/>
  <c r="S46" i="1"/>
  <c r="S45" i="1"/>
  <c r="S38" i="1"/>
  <c r="S37" i="1"/>
  <c r="J32" i="1"/>
  <c r="L32" i="1" s="1"/>
  <c r="K32" i="1"/>
  <c r="M32" i="1"/>
  <c r="J33" i="1"/>
  <c r="L33" i="1" s="1"/>
  <c r="K33" i="1"/>
  <c r="M33" i="1"/>
  <c r="J34" i="1"/>
  <c r="L34" i="1" s="1"/>
  <c r="K34" i="1"/>
  <c r="M34" i="1"/>
  <c r="J35" i="1"/>
  <c r="L35" i="1" s="1"/>
  <c r="K35" i="1"/>
  <c r="M35" i="1"/>
  <c r="J36" i="1"/>
  <c r="L36" i="1" s="1"/>
  <c r="K36" i="1"/>
  <c r="M36" i="1"/>
  <c r="J37" i="1"/>
  <c r="L37" i="1" s="1"/>
  <c r="K37" i="1"/>
  <c r="M37" i="1"/>
  <c r="J38" i="1"/>
  <c r="L38" i="1" s="1"/>
  <c r="K38" i="1"/>
  <c r="M38" i="1"/>
  <c r="J39" i="1"/>
  <c r="L39" i="1" s="1"/>
  <c r="K39" i="1"/>
  <c r="M39" i="1"/>
  <c r="J40" i="1"/>
  <c r="L40" i="1" s="1"/>
  <c r="K40" i="1"/>
  <c r="M40" i="1"/>
  <c r="J41" i="1"/>
  <c r="L41" i="1" s="1"/>
  <c r="K41" i="1"/>
  <c r="M41" i="1"/>
  <c r="J42" i="1"/>
  <c r="L42" i="1" s="1"/>
  <c r="K42" i="1"/>
  <c r="M42" i="1"/>
  <c r="J43" i="1"/>
  <c r="L43" i="1" s="1"/>
  <c r="K43" i="1"/>
  <c r="M43" i="1"/>
  <c r="J44" i="1"/>
  <c r="L44" i="1" s="1"/>
  <c r="K44" i="1"/>
  <c r="M44" i="1"/>
  <c r="J45" i="1"/>
  <c r="L45" i="1" s="1"/>
  <c r="K45" i="1"/>
  <c r="M45" i="1"/>
  <c r="J46" i="1"/>
  <c r="L46" i="1" s="1"/>
  <c r="K46" i="1"/>
  <c r="M46" i="1"/>
  <c r="J47" i="1"/>
  <c r="L47" i="1" s="1"/>
  <c r="K47" i="1"/>
  <c r="M47" i="1"/>
  <c r="J48" i="1"/>
  <c r="L48" i="1" s="1"/>
  <c r="K48" i="1"/>
  <c r="M48" i="1"/>
  <c r="J49" i="1"/>
  <c r="L49" i="1" s="1"/>
  <c r="K49" i="1"/>
  <c r="M49" i="1"/>
  <c r="J50" i="1"/>
  <c r="K50" i="1"/>
  <c r="M50" i="1"/>
  <c r="J51" i="1"/>
  <c r="K51" i="1"/>
  <c r="M51" i="1"/>
  <c r="J52" i="1"/>
  <c r="K52" i="1"/>
  <c r="M52" i="1"/>
  <c r="J53" i="1"/>
  <c r="L53" i="1" s="1"/>
  <c r="K53" i="1"/>
  <c r="M53" i="1"/>
  <c r="J54" i="1"/>
  <c r="K54" i="1"/>
  <c r="M54" i="1"/>
  <c r="J55" i="1"/>
  <c r="K55" i="1"/>
  <c r="M55" i="1"/>
  <c r="J56" i="1"/>
  <c r="K56" i="1"/>
  <c r="M56" i="1"/>
  <c r="J57" i="1"/>
  <c r="L57" i="1" s="1"/>
  <c r="K57" i="1"/>
  <c r="M57" i="1"/>
  <c r="J58" i="1"/>
  <c r="K58" i="1"/>
  <c r="M58" i="1"/>
  <c r="J59" i="1"/>
  <c r="K59" i="1"/>
  <c r="M59" i="1"/>
  <c r="J60" i="1"/>
  <c r="K60" i="1"/>
  <c r="M60" i="1"/>
  <c r="J61" i="1"/>
  <c r="L61" i="1" s="1"/>
  <c r="K61" i="1"/>
  <c r="M61" i="1"/>
  <c r="J62" i="1"/>
  <c r="K62" i="1"/>
  <c r="M62" i="1"/>
  <c r="J63" i="1"/>
  <c r="K63" i="1"/>
  <c r="M63" i="1"/>
  <c r="J64" i="1"/>
  <c r="K64" i="1"/>
  <c r="M64" i="1"/>
  <c r="J65" i="1"/>
  <c r="L65" i="1" s="1"/>
  <c r="K65" i="1"/>
  <c r="M65" i="1"/>
  <c r="J66" i="1"/>
  <c r="K66" i="1"/>
  <c r="M66" i="1"/>
  <c r="J67" i="1"/>
  <c r="K67" i="1"/>
  <c r="M67" i="1"/>
  <c r="J68" i="1"/>
  <c r="K68" i="1"/>
  <c r="M68" i="1"/>
  <c r="J69" i="1"/>
  <c r="L69" i="1" s="1"/>
  <c r="K69" i="1"/>
  <c r="M69" i="1"/>
  <c r="J70" i="1"/>
  <c r="K70" i="1"/>
  <c r="M70" i="1"/>
  <c r="J71" i="1"/>
  <c r="K71" i="1"/>
  <c r="M71" i="1"/>
  <c r="J72" i="1"/>
  <c r="K72" i="1"/>
  <c r="M72" i="1"/>
  <c r="J73" i="1"/>
  <c r="L73" i="1" s="1"/>
  <c r="K73" i="1"/>
  <c r="M73" i="1"/>
  <c r="J74" i="1"/>
  <c r="K74" i="1"/>
  <c r="M74" i="1"/>
  <c r="J75" i="1"/>
  <c r="K75" i="1"/>
  <c r="M75" i="1"/>
  <c r="J76" i="1"/>
  <c r="K76" i="1"/>
  <c r="M76" i="1"/>
  <c r="J77" i="1"/>
  <c r="L77" i="1" s="1"/>
  <c r="K77" i="1"/>
  <c r="M77" i="1"/>
  <c r="J78" i="1"/>
  <c r="K78" i="1"/>
  <c r="M78" i="1"/>
  <c r="J79" i="1"/>
  <c r="K79" i="1"/>
  <c r="M79" i="1"/>
  <c r="J80" i="1"/>
  <c r="K80" i="1"/>
  <c r="M80" i="1"/>
  <c r="J81" i="1"/>
  <c r="L81" i="1" s="1"/>
  <c r="K81" i="1"/>
  <c r="M81" i="1"/>
  <c r="J82" i="1"/>
  <c r="K82" i="1"/>
  <c r="M82" i="1"/>
  <c r="J83" i="1"/>
  <c r="K83" i="1"/>
  <c r="M83" i="1"/>
  <c r="J84" i="1"/>
  <c r="K84" i="1"/>
  <c r="M84" i="1"/>
  <c r="J85" i="1"/>
  <c r="L85" i="1" s="1"/>
  <c r="K85" i="1"/>
  <c r="M85" i="1"/>
  <c r="J86" i="1"/>
  <c r="K86" i="1"/>
  <c r="M86" i="1"/>
  <c r="J87" i="1"/>
  <c r="K87" i="1"/>
  <c r="M87" i="1"/>
  <c r="J88" i="1"/>
  <c r="K88" i="1"/>
  <c r="M88" i="1"/>
  <c r="J89" i="1"/>
  <c r="L89" i="1" s="1"/>
  <c r="K89" i="1"/>
  <c r="M89" i="1"/>
  <c r="J90" i="1"/>
  <c r="K90" i="1"/>
  <c r="M90" i="1"/>
  <c r="J91" i="1"/>
  <c r="K91" i="1"/>
  <c r="M91" i="1"/>
  <c r="J92" i="1"/>
  <c r="K92" i="1"/>
  <c r="M92" i="1"/>
  <c r="J93" i="1"/>
  <c r="L93" i="1" s="1"/>
  <c r="K93" i="1"/>
  <c r="M93" i="1"/>
  <c r="J94" i="1"/>
  <c r="K94" i="1"/>
  <c r="M94" i="1"/>
  <c r="J95" i="1"/>
  <c r="K95" i="1"/>
  <c r="M95" i="1"/>
  <c r="J96" i="1"/>
  <c r="K96" i="1"/>
  <c r="M96" i="1"/>
  <c r="J97" i="1"/>
  <c r="L97" i="1" s="1"/>
  <c r="K97" i="1"/>
  <c r="M97" i="1"/>
  <c r="J98" i="1"/>
  <c r="K98" i="1"/>
  <c r="M98" i="1"/>
  <c r="J99" i="1"/>
  <c r="L99" i="1" s="1"/>
  <c r="K99" i="1"/>
  <c r="M99" i="1"/>
  <c r="J100" i="1"/>
  <c r="K100" i="1"/>
  <c r="M100" i="1"/>
  <c r="J101" i="1"/>
  <c r="L101" i="1" s="1"/>
  <c r="K101" i="1"/>
  <c r="M101" i="1"/>
  <c r="J102" i="1"/>
  <c r="K102" i="1"/>
  <c r="M102" i="1"/>
  <c r="J103" i="1"/>
  <c r="L103" i="1" s="1"/>
  <c r="K103" i="1"/>
  <c r="M103" i="1"/>
  <c r="J104" i="1"/>
  <c r="K104" i="1"/>
  <c r="M104" i="1"/>
  <c r="J105" i="1"/>
  <c r="L105" i="1" s="1"/>
  <c r="K105" i="1"/>
  <c r="M105" i="1"/>
  <c r="J106" i="1"/>
  <c r="K106" i="1"/>
  <c r="M106" i="1"/>
  <c r="J107" i="1"/>
  <c r="L107" i="1" s="1"/>
  <c r="K107" i="1"/>
  <c r="M107" i="1"/>
  <c r="J108" i="1"/>
  <c r="K108" i="1"/>
  <c r="M108" i="1"/>
  <c r="J109" i="1"/>
  <c r="L109" i="1" s="1"/>
  <c r="K109" i="1"/>
  <c r="M109" i="1"/>
  <c r="J110" i="1"/>
  <c r="K110" i="1"/>
  <c r="M110" i="1"/>
  <c r="J111" i="1"/>
  <c r="L111" i="1" s="1"/>
  <c r="K111" i="1"/>
  <c r="M111" i="1"/>
  <c r="J112" i="1"/>
  <c r="K112" i="1"/>
  <c r="M112" i="1"/>
  <c r="J113" i="1"/>
  <c r="L113" i="1" s="1"/>
  <c r="K113" i="1"/>
  <c r="M113" i="1"/>
  <c r="J114" i="1"/>
  <c r="K114" i="1"/>
  <c r="M114" i="1"/>
  <c r="J115" i="1"/>
  <c r="L115" i="1" s="1"/>
  <c r="K115" i="1"/>
  <c r="M115" i="1"/>
  <c r="J116" i="1"/>
  <c r="K116" i="1"/>
  <c r="M116" i="1"/>
  <c r="J117" i="1"/>
  <c r="L117" i="1" s="1"/>
  <c r="K117" i="1"/>
  <c r="M117" i="1"/>
  <c r="J118" i="1"/>
  <c r="L118" i="1" s="1"/>
  <c r="K118" i="1"/>
  <c r="M118" i="1"/>
  <c r="J119" i="1"/>
  <c r="L119" i="1" s="1"/>
  <c r="K119" i="1"/>
  <c r="M119" i="1"/>
  <c r="J120" i="1"/>
  <c r="L120" i="1" s="1"/>
  <c r="K120" i="1"/>
  <c r="M120" i="1"/>
  <c r="J121" i="1"/>
  <c r="L121" i="1" s="1"/>
  <c r="K121" i="1"/>
  <c r="M121" i="1"/>
  <c r="J122" i="1"/>
  <c r="L122" i="1" s="1"/>
  <c r="K122" i="1"/>
  <c r="M122" i="1"/>
  <c r="J123" i="1"/>
  <c r="L123" i="1" s="1"/>
  <c r="K123" i="1"/>
  <c r="M123" i="1"/>
  <c r="J124" i="1"/>
  <c r="L124" i="1" s="1"/>
  <c r="K124" i="1"/>
  <c r="M124" i="1"/>
  <c r="J125" i="1"/>
  <c r="L125" i="1" s="1"/>
  <c r="K125" i="1"/>
  <c r="M125" i="1"/>
  <c r="J126" i="1"/>
  <c r="L126" i="1" s="1"/>
  <c r="K126" i="1"/>
  <c r="M126" i="1"/>
  <c r="J127" i="1"/>
  <c r="L127" i="1" s="1"/>
  <c r="K127" i="1"/>
  <c r="M127" i="1"/>
  <c r="J128" i="1"/>
  <c r="L128" i="1" s="1"/>
  <c r="K128" i="1"/>
  <c r="M128" i="1"/>
  <c r="J129" i="1"/>
  <c r="L129" i="1" s="1"/>
  <c r="K129" i="1"/>
  <c r="M129" i="1"/>
  <c r="J130" i="1"/>
  <c r="L130" i="1" s="1"/>
  <c r="K130" i="1"/>
  <c r="M130" i="1"/>
  <c r="J131" i="1"/>
  <c r="L131" i="1" s="1"/>
  <c r="K131" i="1"/>
  <c r="M131" i="1"/>
  <c r="J132" i="1"/>
  <c r="L132" i="1" s="1"/>
  <c r="K132" i="1"/>
  <c r="M132" i="1"/>
  <c r="J133" i="1"/>
  <c r="L133" i="1" s="1"/>
  <c r="K133" i="1"/>
  <c r="M133" i="1"/>
  <c r="J134" i="1"/>
  <c r="L134" i="1" s="1"/>
  <c r="K134" i="1"/>
  <c r="M134" i="1"/>
  <c r="J135" i="1"/>
  <c r="L135" i="1" s="1"/>
  <c r="K135" i="1"/>
  <c r="M135" i="1"/>
  <c r="J136" i="1"/>
  <c r="L136" i="1" s="1"/>
  <c r="K136" i="1"/>
  <c r="M136" i="1"/>
  <c r="J137" i="1"/>
  <c r="L137" i="1" s="1"/>
  <c r="K137" i="1"/>
  <c r="M137" i="1"/>
  <c r="J138" i="1"/>
  <c r="L138" i="1" s="1"/>
  <c r="K138" i="1"/>
  <c r="M138" i="1"/>
  <c r="J139" i="1"/>
  <c r="L139" i="1" s="1"/>
  <c r="K139" i="1"/>
  <c r="M139" i="1"/>
  <c r="J140" i="1"/>
  <c r="L140" i="1" s="1"/>
  <c r="K140" i="1"/>
  <c r="M140" i="1"/>
  <c r="J141" i="1"/>
  <c r="L141" i="1" s="1"/>
  <c r="K141" i="1"/>
  <c r="M141" i="1"/>
  <c r="J142" i="1"/>
  <c r="L142" i="1" s="1"/>
  <c r="K142" i="1"/>
  <c r="M142" i="1"/>
  <c r="J143" i="1"/>
  <c r="L143" i="1" s="1"/>
  <c r="K143" i="1"/>
  <c r="M143" i="1"/>
  <c r="J144" i="1"/>
  <c r="L144" i="1" s="1"/>
  <c r="K144" i="1"/>
  <c r="M144" i="1"/>
  <c r="J145" i="1"/>
  <c r="L145" i="1" s="1"/>
  <c r="K145" i="1"/>
  <c r="M145" i="1"/>
  <c r="J146" i="1"/>
  <c r="L146" i="1" s="1"/>
  <c r="K146" i="1"/>
  <c r="M146" i="1"/>
  <c r="J147" i="1"/>
  <c r="L147" i="1" s="1"/>
  <c r="K147" i="1"/>
  <c r="M147" i="1"/>
  <c r="J148" i="1"/>
  <c r="K148" i="1"/>
  <c r="M148" i="1"/>
  <c r="J149" i="1"/>
  <c r="L149" i="1" s="1"/>
  <c r="K149" i="1"/>
  <c r="M149" i="1"/>
  <c r="J150" i="1"/>
  <c r="K150" i="1"/>
  <c r="M150" i="1"/>
  <c r="J151" i="1"/>
  <c r="L151" i="1" s="1"/>
  <c r="K151" i="1"/>
  <c r="M151" i="1"/>
  <c r="J152" i="1"/>
  <c r="K152" i="1"/>
  <c r="M152" i="1"/>
  <c r="J153" i="1"/>
  <c r="L153" i="1" s="1"/>
  <c r="K153" i="1"/>
  <c r="M153" i="1"/>
  <c r="J154" i="1"/>
  <c r="K154" i="1"/>
  <c r="M154" i="1"/>
  <c r="J155" i="1"/>
  <c r="L155" i="1" s="1"/>
  <c r="K155" i="1"/>
  <c r="M155" i="1"/>
  <c r="J156" i="1"/>
  <c r="K156" i="1"/>
  <c r="M156" i="1"/>
  <c r="J157" i="1"/>
  <c r="L157" i="1" s="1"/>
  <c r="K157" i="1"/>
  <c r="M157" i="1"/>
  <c r="J158" i="1"/>
  <c r="K158" i="1"/>
  <c r="M158" i="1"/>
  <c r="J159" i="1"/>
  <c r="L159" i="1" s="1"/>
  <c r="K159" i="1"/>
  <c r="M159" i="1"/>
  <c r="J160" i="1"/>
  <c r="K160" i="1"/>
  <c r="M160" i="1"/>
  <c r="J161" i="1"/>
  <c r="L161" i="1" s="1"/>
  <c r="K161" i="1"/>
  <c r="M161" i="1"/>
  <c r="J162" i="1"/>
  <c r="K162" i="1"/>
  <c r="M162" i="1"/>
  <c r="J163" i="1"/>
  <c r="L163" i="1" s="1"/>
  <c r="K163" i="1"/>
  <c r="M163" i="1"/>
  <c r="J164" i="1"/>
  <c r="K164" i="1"/>
  <c r="M164" i="1"/>
  <c r="J165" i="1"/>
  <c r="L165" i="1" s="1"/>
  <c r="K165" i="1"/>
  <c r="M165" i="1"/>
  <c r="J166" i="1"/>
  <c r="K166" i="1"/>
  <c r="M166" i="1"/>
  <c r="J167" i="1"/>
  <c r="L167" i="1" s="1"/>
  <c r="K167" i="1"/>
  <c r="M167" i="1"/>
  <c r="J168" i="1"/>
  <c r="K168" i="1"/>
  <c r="M168" i="1"/>
  <c r="J169" i="1"/>
  <c r="L169" i="1" s="1"/>
  <c r="K169" i="1"/>
  <c r="M169" i="1"/>
  <c r="J170" i="1"/>
  <c r="K170" i="1"/>
  <c r="M170" i="1"/>
  <c r="J171" i="1"/>
  <c r="L171" i="1" s="1"/>
  <c r="K171" i="1"/>
  <c r="M171" i="1"/>
  <c r="J172" i="1"/>
  <c r="K172" i="1"/>
  <c r="M172" i="1"/>
  <c r="J173" i="1"/>
  <c r="L173" i="1" s="1"/>
  <c r="K173" i="1"/>
  <c r="M173" i="1"/>
  <c r="J174" i="1"/>
  <c r="K174" i="1"/>
  <c r="M174" i="1"/>
  <c r="J175" i="1"/>
  <c r="L175" i="1" s="1"/>
  <c r="K175" i="1"/>
  <c r="M175" i="1"/>
  <c r="J176" i="1"/>
  <c r="K176" i="1"/>
  <c r="M176" i="1"/>
  <c r="J177" i="1"/>
  <c r="L177" i="1" s="1"/>
  <c r="K177" i="1"/>
  <c r="M177" i="1"/>
  <c r="J178" i="1"/>
  <c r="K178" i="1"/>
  <c r="M178" i="1"/>
  <c r="J179" i="1"/>
  <c r="L179" i="1" s="1"/>
  <c r="K179" i="1"/>
  <c r="M179" i="1"/>
  <c r="J180" i="1"/>
  <c r="K180" i="1"/>
  <c r="M180" i="1"/>
  <c r="J181" i="1"/>
  <c r="L181" i="1" s="1"/>
  <c r="K181" i="1"/>
  <c r="M181" i="1"/>
  <c r="J182" i="1"/>
  <c r="K182" i="1"/>
  <c r="M182" i="1"/>
  <c r="J183" i="1"/>
  <c r="L183" i="1" s="1"/>
  <c r="K183" i="1"/>
  <c r="M183" i="1"/>
  <c r="J184" i="1"/>
  <c r="K184" i="1"/>
  <c r="M184" i="1"/>
  <c r="J185" i="1"/>
  <c r="L185" i="1" s="1"/>
  <c r="K185" i="1"/>
  <c r="M185" i="1"/>
  <c r="J186" i="1"/>
  <c r="K186" i="1"/>
  <c r="M186" i="1"/>
  <c r="J187" i="1"/>
  <c r="L187" i="1" s="1"/>
  <c r="K187" i="1"/>
  <c r="M187" i="1"/>
  <c r="J188" i="1"/>
  <c r="K188" i="1"/>
  <c r="M188" i="1"/>
  <c r="J189" i="1"/>
  <c r="L189" i="1" s="1"/>
  <c r="K189" i="1"/>
  <c r="M189" i="1"/>
  <c r="J190" i="1"/>
  <c r="K190" i="1"/>
  <c r="M190" i="1"/>
  <c r="J191" i="1"/>
  <c r="K191" i="1"/>
  <c r="M191" i="1"/>
  <c r="J192" i="1"/>
  <c r="K192" i="1"/>
  <c r="M192" i="1"/>
  <c r="J193" i="1"/>
  <c r="L193" i="1" s="1"/>
  <c r="K193" i="1"/>
  <c r="M193" i="1"/>
  <c r="J194" i="1"/>
  <c r="K194" i="1"/>
  <c r="M194" i="1"/>
  <c r="J195" i="1"/>
  <c r="K195" i="1"/>
  <c r="M195" i="1"/>
  <c r="J196" i="1"/>
  <c r="K196" i="1"/>
  <c r="M196" i="1"/>
  <c r="J197" i="1"/>
  <c r="L197" i="1" s="1"/>
  <c r="K197" i="1"/>
  <c r="M197" i="1"/>
  <c r="J198" i="1"/>
  <c r="K198" i="1"/>
  <c r="M198" i="1"/>
  <c r="J199" i="1"/>
  <c r="K199" i="1"/>
  <c r="M199" i="1"/>
  <c r="J200" i="1"/>
  <c r="K200" i="1"/>
  <c r="M200" i="1"/>
  <c r="J201" i="1"/>
  <c r="L201" i="1" s="1"/>
  <c r="K201" i="1"/>
  <c r="M201" i="1"/>
  <c r="J202" i="1"/>
  <c r="K202" i="1"/>
  <c r="M202" i="1"/>
  <c r="J203" i="1"/>
  <c r="K203" i="1"/>
  <c r="M203" i="1"/>
  <c r="J204" i="1"/>
  <c r="K204" i="1"/>
  <c r="M204" i="1"/>
  <c r="J205" i="1"/>
  <c r="L205" i="1" s="1"/>
  <c r="K205" i="1"/>
  <c r="M205" i="1"/>
  <c r="J206" i="1"/>
  <c r="K206" i="1"/>
  <c r="M206" i="1"/>
  <c r="J207" i="1"/>
  <c r="K207" i="1"/>
  <c r="M207" i="1"/>
  <c r="J208" i="1"/>
  <c r="K208" i="1"/>
  <c r="M208" i="1"/>
  <c r="J209" i="1"/>
  <c r="L209" i="1" s="1"/>
  <c r="K209" i="1"/>
  <c r="M209" i="1"/>
  <c r="J210" i="1"/>
  <c r="K210" i="1"/>
  <c r="M210" i="1"/>
  <c r="J211" i="1"/>
  <c r="K211" i="1"/>
  <c r="M211" i="1"/>
  <c r="J212" i="1"/>
  <c r="K212" i="1"/>
  <c r="M212" i="1"/>
  <c r="J213" i="1"/>
  <c r="L213" i="1" s="1"/>
  <c r="K213" i="1"/>
  <c r="M213" i="1"/>
  <c r="J214" i="1"/>
  <c r="K214" i="1"/>
  <c r="M214" i="1"/>
  <c r="J215" i="1"/>
  <c r="K215" i="1"/>
  <c r="M215" i="1"/>
  <c r="J216" i="1"/>
  <c r="K216" i="1"/>
  <c r="M216" i="1"/>
  <c r="J217" i="1"/>
  <c r="L217" i="1" s="1"/>
  <c r="K217" i="1"/>
  <c r="M217" i="1"/>
  <c r="J218" i="1"/>
  <c r="K218" i="1"/>
  <c r="M218" i="1"/>
  <c r="J219" i="1"/>
  <c r="K219" i="1"/>
  <c r="M219" i="1"/>
  <c r="J220" i="1"/>
  <c r="K220" i="1"/>
  <c r="M220" i="1"/>
  <c r="J221" i="1"/>
  <c r="L221" i="1" s="1"/>
  <c r="K221" i="1"/>
  <c r="M221" i="1"/>
  <c r="J222" i="1"/>
  <c r="K222" i="1"/>
  <c r="M222" i="1"/>
  <c r="J223" i="1"/>
  <c r="K223" i="1"/>
  <c r="M223" i="1"/>
  <c r="J224" i="1"/>
  <c r="K224" i="1"/>
  <c r="M224" i="1"/>
  <c r="J225" i="1"/>
  <c r="L225" i="1" s="1"/>
  <c r="K225" i="1"/>
  <c r="M225" i="1"/>
  <c r="J226" i="1"/>
  <c r="K226" i="1"/>
  <c r="M226" i="1"/>
  <c r="J227" i="1"/>
  <c r="K227" i="1"/>
  <c r="M227" i="1"/>
  <c r="J228" i="1"/>
  <c r="K228" i="1"/>
  <c r="M228" i="1"/>
  <c r="J229" i="1"/>
  <c r="L229" i="1" s="1"/>
  <c r="K229" i="1"/>
  <c r="M229" i="1"/>
  <c r="J230" i="1"/>
  <c r="K230" i="1"/>
  <c r="M230" i="1"/>
  <c r="J231" i="1"/>
  <c r="K231" i="1"/>
  <c r="M231" i="1"/>
  <c r="J232" i="1"/>
  <c r="K232" i="1"/>
  <c r="M232" i="1"/>
  <c r="J233" i="1"/>
  <c r="L233" i="1" s="1"/>
  <c r="K233" i="1"/>
  <c r="M233" i="1"/>
  <c r="J234" i="1"/>
  <c r="K234" i="1"/>
  <c r="M234" i="1"/>
  <c r="J235" i="1"/>
  <c r="K235" i="1"/>
  <c r="M235" i="1"/>
  <c r="J236" i="1"/>
  <c r="K236" i="1"/>
  <c r="M236" i="1"/>
  <c r="J237" i="1"/>
  <c r="L237" i="1" s="1"/>
  <c r="K237" i="1"/>
  <c r="M237" i="1"/>
  <c r="J238" i="1"/>
  <c r="K238" i="1"/>
  <c r="M238" i="1"/>
  <c r="J239" i="1"/>
  <c r="K239" i="1"/>
  <c r="M239" i="1"/>
  <c r="J240" i="1"/>
  <c r="K240" i="1"/>
  <c r="M240" i="1"/>
  <c r="J241" i="1"/>
  <c r="L241" i="1" s="1"/>
  <c r="K241" i="1"/>
  <c r="M241" i="1"/>
  <c r="J242" i="1"/>
  <c r="K242" i="1"/>
  <c r="M242" i="1"/>
  <c r="J243" i="1"/>
  <c r="K243" i="1"/>
  <c r="M243" i="1"/>
  <c r="J244" i="1"/>
  <c r="K244" i="1"/>
  <c r="M244" i="1"/>
  <c r="J245" i="1"/>
  <c r="L245" i="1" s="1"/>
  <c r="K245" i="1"/>
  <c r="M245" i="1"/>
  <c r="J246" i="1"/>
  <c r="K246" i="1"/>
  <c r="M246" i="1"/>
  <c r="J247" i="1"/>
  <c r="K247" i="1"/>
  <c r="M247" i="1"/>
  <c r="J248" i="1"/>
  <c r="K248" i="1"/>
  <c r="M248" i="1"/>
  <c r="J249" i="1"/>
  <c r="L249" i="1" s="1"/>
  <c r="K249" i="1"/>
  <c r="M249" i="1"/>
  <c r="J250" i="1"/>
  <c r="K250" i="1"/>
  <c r="M250" i="1"/>
  <c r="J251" i="1"/>
  <c r="K251" i="1"/>
  <c r="M251" i="1"/>
  <c r="J252" i="1"/>
  <c r="K252" i="1"/>
  <c r="M252" i="1"/>
  <c r="J253" i="1"/>
  <c r="L253" i="1" s="1"/>
  <c r="K253" i="1"/>
  <c r="M253" i="1"/>
  <c r="J254" i="1"/>
  <c r="K254" i="1"/>
  <c r="M254" i="1"/>
  <c r="J255" i="1"/>
  <c r="K255" i="1"/>
  <c r="M255" i="1"/>
  <c r="J256" i="1"/>
  <c r="K256" i="1"/>
  <c r="M256" i="1"/>
  <c r="J257" i="1"/>
  <c r="L257" i="1" s="1"/>
  <c r="K257" i="1"/>
  <c r="M257" i="1"/>
  <c r="J258" i="1"/>
  <c r="K258" i="1"/>
  <c r="M258" i="1"/>
  <c r="J259" i="1"/>
  <c r="K259" i="1"/>
  <c r="M259" i="1"/>
  <c r="J260" i="1"/>
  <c r="K260" i="1"/>
  <c r="M260" i="1"/>
  <c r="J261" i="1"/>
  <c r="L261" i="1" s="1"/>
  <c r="K261" i="1"/>
  <c r="M261" i="1"/>
  <c r="J262" i="1"/>
  <c r="K262" i="1"/>
  <c r="M262" i="1"/>
  <c r="J263" i="1"/>
  <c r="K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 s="1"/>
  <c r="M270" i="1"/>
  <c r="J271" i="1"/>
  <c r="K271" i="1"/>
  <c r="L271" i="1" s="1"/>
  <c r="M271" i="1"/>
  <c r="J272" i="1"/>
  <c r="K272" i="1"/>
  <c r="L272" i="1" s="1"/>
  <c r="M272" i="1"/>
  <c r="J273" i="1"/>
  <c r="K273" i="1"/>
  <c r="L273" i="1" s="1"/>
  <c r="M273" i="1"/>
  <c r="J274" i="1"/>
  <c r="K274" i="1"/>
  <c r="L274" i="1" s="1"/>
  <c r="M274" i="1"/>
  <c r="J275" i="1"/>
  <c r="K275" i="1"/>
  <c r="L275" i="1" s="1"/>
  <c r="M275" i="1"/>
  <c r="J276" i="1"/>
  <c r="K276" i="1"/>
  <c r="L276" i="1" s="1"/>
  <c r="M276" i="1"/>
  <c r="J277" i="1"/>
  <c r="K277" i="1"/>
  <c r="L277" i="1" s="1"/>
  <c r="M277" i="1"/>
  <c r="J278" i="1"/>
  <c r="K278" i="1"/>
  <c r="L278" i="1" s="1"/>
  <c r="M278" i="1"/>
  <c r="J279" i="1"/>
  <c r="K279" i="1"/>
  <c r="L279" i="1" s="1"/>
  <c r="M279" i="1"/>
  <c r="J280" i="1"/>
  <c r="K280" i="1"/>
  <c r="L280" i="1" s="1"/>
  <c r="M280" i="1"/>
  <c r="J281" i="1"/>
  <c r="K281" i="1"/>
  <c r="L281" i="1" s="1"/>
  <c r="M281" i="1"/>
  <c r="J282" i="1"/>
  <c r="K282" i="1"/>
  <c r="L282" i="1" s="1"/>
  <c r="M282" i="1"/>
  <c r="J283" i="1"/>
  <c r="K283" i="1"/>
  <c r="L283" i="1" s="1"/>
  <c r="M283" i="1"/>
  <c r="J284" i="1"/>
  <c r="K284" i="1"/>
  <c r="L284" i="1" s="1"/>
  <c r="M284" i="1"/>
  <c r="J285" i="1"/>
  <c r="K285" i="1"/>
  <c r="L285" i="1" s="1"/>
  <c r="M285" i="1"/>
  <c r="J286" i="1"/>
  <c r="K286" i="1"/>
  <c r="L286" i="1" s="1"/>
  <c r="M286" i="1"/>
  <c r="J287" i="1"/>
  <c r="K287" i="1"/>
  <c r="L287" i="1" s="1"/>
  <c r="M287" i="1"/>
  <c r="J288" i="1"/>
  <c r="K288" i="1"/>
  <c r="L288" i="1" s="1"/>
  <c r="M288" i="1"/>
  <c r="J289" i="1"/>
  <c r="K289" i="1"/>
  <c r="L289" i="1" s="1"/>
  <c r="M289" i="1"/>
  <c r="J290" i="1"/>
  <c r="K290" i="1"/>
  <c r="L290" i="1" s="1"/>
  <c r="M290" i="1"/>
  <c r="J291" i="1"/>
  <c r="L291" i="1" s="1"/>
  <c r="K291" i="1"/>
  <c r="M291" i="1"/>
  <c r="J292" i="1"/>
  <c r="L292" i="1" s="1"/>
  <c r="K292" i="1"/>
  <c r="M292" i="1"/>
  <c r="J293" i="1"/>
  <c r="L293" i="1" s="1"/>
  <c r="K293" i="1"/>
  <c r="M293" i="1"/>
  <c r="J294" i="1"/>
  <c r="L294" i="1" s="1"/>
  <c r="K294" i="1"/>
  <c r="M294" i="1"/>
  <c r="J295" i="1"/>
  <c r="L295" i="1" s="1"/>
  <c r="K295" i="1"/>
  <c r="M295" i="1"/>
  <c r="J296" i="1"/>
  <c r="L296" i="1" s="1"/>
  <c r="K296" i="1"/>
  <c r="M296" i="1"/>
  <c r="J297" i="1"/>
  <c r="L297" i="1" s="1"/>
  <c r="K297" i="1"/>
  <c r="M297" i="1"/>
  <c r="J298" i="1"/>
  <c r="L298" i="1" s="1"/>
  <c r="K298" i="1"/>
  <c r="M298" i="1"/>
  <c r="J299" i="1"/>
  <c r="L299" i="1" s="1"/>
  <c r="K299" i="1"/>
  <c r="M299" i="1"/>
  <c r="J300" i="1"/>
  <c r="L300" i="1" s="1"/>
  <c r="K300" i="1"/>
  <c r="M300" i="1"/>
  <c r="J301" i="1"/>
  <c r="L301" i="1" s="1"/>
  <c r="K301" i="1"/>
  <c r="M301" i="1"/>
  <c r="J302" i="1"/>
  <c r="L302" i="1" s="1"/>
  <c r="K302" i="1"/>
  <c r="M302" i="1"/>
  <c r="J303" i="1"/>
  <c r="L303" i="1" s="1"/>
  <c r="K303" i="1"/>
  <c r="M303" i="1"/>
  <c r="J304" i="1"/>
  <c r="L304" i="1" s="1"/>
  <c r="K304" i="1"/>
  <c r="M304" i="1"/>
  <c r="J305" i="1"/>
  <c r="L305" i="1" s="1"/>
  <c r="K305" i="1"/>
  <c r="M305" i="1"/>
  <c r="J306" i="1"/>
  <c r="L306" i="1" s="1"/>
  <c r="K306" i="1"/>
  <c r="M306" i="1"/>
  <c r="J307" i="1"/>
  <c r="L307" i="1" s="1"/>
  <c r="K307" i="1"/>
  <c r="M307" i="1"/>
  <c r="J308" i="1"/>
  <c r="L308" i="1" s="1"/>
  <c r="K308" i="1"/>
  <c r="M308" i="1"/>
  <c r="J309" i="1"/>
  <c r="L309" i="1" s="1"/>
  <c r="K309" i="1"/>
  <c r="M309" i="1"/>
  <c r="J310" i="1"/>
  <c r="L310" i="1" s="1"/>
  <c r="K310" i="1"/>
  <c r="M310" i="1"/>
  <c r="J311" i="1"/>
  <c r="L311" i="1" s="1"/>
  <c r="K311" i="1"/>
  <c r="M311" i="1"/>
  <c r="J312" i="1"/>
  <c r="L312" i="1" s="1"/>
  <c r="K312" i="1"/>
  <c r="M312" i="1"/>
  <c r="J313" i="1"/>
  <c r="L313" i="1" s="1"/>
  <c r="K313" i="1"/>
  <c r="M313" i="1"/>
  <c r="J314" i="1"/>
  <c r="L314" i="1" s="1"/>
  <c r="K314" i="1"/>
  <c r="M314" i="1"/>
  <c r="J315" i="1"/>
  <c r="L315" i="1" s="1"/>
  <c r="K315" i="1"/>
  <c r="M315" i="1"/>
  <c r="J316" i="1"/>
  <c r="L316" i="1" s="1"/>
  <c r="K316" i="1"/>
  <c r="M316" i="1"/>
  <c r="J317" i="1"/>
  <c r="K317" i="1"/>
  <c r="M317" i="1"/>
  <c r="J318" i="1"/>
  <c r="K318" i="1"/>
  <c r="M318" i="1"/>
  <c r="J319" i="1"/>
  <c r="L319" i="1" s="1"/>
  <c r="K319" i="1"/>
  <c r="M319" i="1"/>
  <c r="J320" i="1"/>
  <c r="K320" i="1"/>
  <c r="M320" i="1"/>
  <c r="J321" i="1"/>
  <c r="L321" i="1" s="1"/>
  <c r="K321" i="1"/>
  <c r="M321" i="1"/>
  <c r="J322" i="1"/>
  <c r="K322" i="1"/>
  <c r="M322" i="1"/>
  <c r="J323" i="1"/>
  <c r="L323" i="1" s="1"/>
  <c r="K323" i="1"/>
  <c r="M323" i="1"/>
  <c r="J324" i="1"/>
  <c r="K324" i="1"/>
  <c r="M324" i="1"/>
  <c r="J325" i="1"/>
  <c r="L325" i="1" s="1"/>
  <c r="K325" i="1"/>
  <c r="M325" i="1"/>
  <c r="J326" i="1"/>
  <c r="K326" i="1"/>
  <c r="M326" i="1"/>
  <c r="J327" i="1"/>
  <c r="L327" i="1" s="1"/>
  <c r="K327" i="1"/>
  <c r="M327" i="1"/>
  <c r="J328" i="1"/>
  <c r="K328" i="1"/>
  <c r="M328" i="1"/>
  <c r="J329" i="1"/>
  <c r="L329" i="1" s="1"/>
  <c r="K329" i="1"/>
  <c r="M329" i="1"/>
  <c r="J330" i="1"/>
  <c r="K330" i="1"/>
  <c r="M330" i="1"/>
  <c r="J331" i="1"/>
  <c r="L331" i="1" s="1"/>
  <c r="K331" i="1"/>
  <c r="M331" i="1"/>
  <c r="J332" i="1"/>
  <c r="K332" i="1"/>
  <c r="M332" i="1"/>
  <c r="J333" i="1"/>
  <c r="L333" i="1" s="1"/>
  <c r="K333" i="1"/>
  <c r="M333" i="1"/>
  <c r="J334" i="1"/>
  <c r="K334" i="1"/>
  <c r="M334" i="1"/>
  <c r="J335" i="1"/>
  <c r="L335" i="1" s="1"/>
  <c r="K335" i="1"/>
  <c r="M335" i="1"/>
  <c r="J336" i="1"/>
  <c r="K336" i="1"/>
  <c r="M336" i="1"/>
  <c r="J337" i="1"/>
  <c r="L337" i="1" s="1"/>
  <c r="K337" i="1"/>
  <c r="M337" i="1"/>
  <c r="J338" i="1"/>
  <c r="K338" i="1"/>
  <c r="M338" i="1"/>
  <c r="J339" i="1"/>
  <c r="L339" i="1" s="1"/>
  <c r="K339" i="1"/>
  <c r="M339" i="1"/>
  <c r="J340" i="1"/>
  <c r="K340" i="1"/>
  <c r="M340" i="1"/>
  <c r="J341" i="1"/>
  <c r="L341" i="1" s="1"/>
  <c r="K341" i="1"/>
  <c r="M341" i="1"/>
  <c r="J342" i="1"/>
  <c r="K342" i="1"/>
  <c r="M342" i="1"/>
  <c r="J343" i="1"/>
  <c r="L343" i="1" s="1"/>
  <c r="K343" i="1"/>
  <c r="M343" i="1"/>
  <c r="J344" i="1"/>
  <c r="K344" i="1"/>
  <c r="M344" i="1"/>
  <c r="J345" i="1"/>
  <c r="L345" i="1" s="1"/>
  <c r="K345" i="1"/>
  <c r="M345" i="1"/>
  <c r="J346" i="1"/>
  <c r="K346" i="1"/>
  <c r="M346" i="1"/>
  <c r="J347" i="1"/>
  <c r="L347" i="1" s="1"/>
  <c r="K347" i="1"/>
  <c r="M347" i="1"/>
  <c r="J348" i="1"/>
  <c r="K348" i="1"/>
  <c r="M348" i="1"/>
  <c r="J349" i="1"/>
  <c r="L349" i="1" s="1"/>
  <c r="K349" i="1"/>
  <c r="M349" i="1"/>
  <c r="J350" i="1"/>
  <c r="K350" i="1"/>
  <c r="M350" i="1"/>
  <c r="J351" i="1"/>
  <c r="L351" i="1" s="1"/>
  <c r="K351" i="1"/>
  <c r="M351" i="1"/>
  <c r="J352" i="1"/>
  <c r="K352" i="1"/>
  <c r="M352" i="1"/>
  <c r="J353" i="1"/>
  <c r="L353" i="1" s="1"/>
  <c r="K353" i="1"/>
  <c r="M353" i="1"/>
  <c r="J354" i="1"/>
  <c r="K354" i="1"/>
  <c r="M354" i="1"/>
  <c r="J355" i="1"/>
  <c r="L355" i="1" s="1"/>
  <c r="K355" i="1"/>
  <c r="M355" i="1"/>
  <c r="J356" i="1"/>
  <c r="K356" i="1"/>
  <c r="M356" i="1"/>
  <c r="J357" i="1"/>
  <c r="L357" i="1" s="1"/>
  <c r="K357" i="1"/>
  <c r="M357" i="1"/>
  <c r="J358" i="1"/>
  <c r="K358" i="1"/>
  <c r="M358" i="1"/>
  <c r="J359" i="1"/>
  <c r="L359" i="1" s="1"/>
  <c r="K359" i="1"/>
  <c r="M359" i="1"/>
  <c r="J360" i="1"/>
  <c r="K360" i="1"/>
  <c r="M360" i="1"/>
  <c r="J361" i="1"/>
  <c r="L361" i="1" s="1"/>
  <c r="K361" i="1"/>
  <c r="M361" i="1"/>
  <c r="J362" i="1"/>
  <c r="K362" i="1"/>
  <c r="M362" i="1"/>
  <c r="J363" i="1"/>
  <c r="L363" i="1" s="1"/>
  <c r="K363" i="1"/>
  <c r="M363" i="1"/>
  <c r="J364" i="1"/>
  <c r="K364" i="1"/>
  <c r="M364" i="1"/>
  <c r="J365" i="1"/>
  <c r="L365" i="1" s="1"/>
  <c r="K365" i="1"/>
  <c r="M365" i="1"/>
  <c r="J366" i="1"/>
  <c r="K366" i="1"/>
  <c r="M366" i="1"/>
  <c r="J367" i="1"/>
  <c r="L367" i="1" s="1"/>
  <c r="K367" i="1"/>
  <c r="M367" i="1"/>
  <c r="J368" i="1"/>
  <c r="K368" i="1"/>
  <c r="M368" i="1"/>
  <c r="J369" i="1"/>
  <c r="L369" i="1" s="1"/>
  <c r="K369" i="1"/>
  <c r="M369" i="1"/>
  <c r="J370" i="1"/>
  <c r="K370" i="1"/>
  <c r="M370" i="1"/>
  <c r="J371" i="1"/>
  <c r="L371" i="1" s="1"/>
  <c r="K371" i="1"/>
  <c r="M371" i="1"/>
  <c r="J372" i="1"/>
  <c r="K372" i="1"/>
  <c r="M372" i="1"/>
  <c r="J373" i="1"/>
  <c r="L373" i="1" s="1"/>
  <c r="K373" i="1"/>
  <c r="M373" i="1"/>
  <c r="J374" i="1"/>
  <c r="K374" i="1"/>
  <c r="M374" i="1"/>
  <c r="J375" i="1"/>
  <c r="L375" i="1" s="1"/>
  <c r="K375" i="1"/>
  <c r="M375" i="1"/>
  <c r="J376" i="1"/>
  <c r="K376" i="1"/>
  <c r="M376" i="1"/>
  <c r="J377" i="1"/>
  <c r="L377" i="1" s="1"/>
  <c r="K377" i="1"/>
  <c r="M377" i="1"/>
  <c r="J378" i="1"/>
  <c r="K378" i="1"/>
  <c r="M378" i="1"/>
  <c r="J379" i="1"/>
  <c r="L379" i="1" s="1"/>
  <c r="K379" i="1"/>
  <c r="M379" i="1"/>
  <c r="J380" i="1"/>
  <c r="K380" i="1"/>
  <c r="M380" i="1"/>
  <c r="J381" i="1"/>
  <c r="L381" i="1" s="1"/>
  <c r="K381" i="1"/>
  <c r="M381" i="1"/>
  <c r="J382" i="1"/>
  <c r="K382" i="1"/>
  <c r="M382" i="1"/>
  <c r="J383" i="1"/>
  <c r="L383" i="1" s="1"/>
  <c r="K383" i="1"/>
  <c r="M383" i="1"/>
  <c r="J384" i="1"/>
  <c r="K384" i="1"/>
  <c r="M384" i="1"/>
  <c r="J385" i="1"/>
  <c r="L385" i="1" s="1"/>
  <c r="K385" i="1"/>
  <c r="M385" i="1"/>
  <c r="J386" i="1"/>
  <c r="K386" i="1"/>
  <c r="M386" i="1"/>
  <c r="J387" i="1"/>
  <c r="L387" i="1" s="1"/>
  <c r="K387" i="1"/>
  <c r="M387" i="1"/>
  <c r="J388" i="1"/>
  <c r="K388" i="1"/>
  <c r="M388" i="1"/>
  <c r="J389" i="1"/>
  <c r="L389" i="1" s="1"/>
  <c r="K389" i="1"/>
  <c r="M389" i="1"/>
  <c r="J390" i="1"/>
  <c r="K390" i="1"/>
  <c r="M390" i="1"/>
  <c r="J391" i="1"/>
  <c r="L391" i="1" s="1"/>
  <c r="K391" i="1"/>
  <c r="M391" i="1"/>
  <c r="J392" i="1"/>
  <c r="K392" i="1"/>
  <c r="M392" i="1"/>
  <c r="J393" i="1"/>
  <c r="L393" i="1" s="1"/>
  <c r="K393" i="1"/>
  <c r="M393" i="1"/>
  <c r="J394" i="1"/>
  <c r="K394" i="1"/>
  <c r="M394" i="1"/>
  <c r="J395" i="1"/>
  <c r="L395" i="1" s="1"/>
  <c r="K395" i="1"/>
  <c r="M395" i="1"/>
  <c r="J396" i="1"/>
  <c r="K396" i="1"/>
  <c r="M396" i="1"/>
  <c r="J397" i="1"/>
  <c r="L397" i="1" s="1"/>
  <c r="K397" i="1"/>
  <c r="M397" i="1"/>
  <c r="J398" i="1"/>
  <c r="K398" i="1"/>
  <c r="M398" i="1"/>
  <c r="J399" i="1"/>
  <c r="L399" i="1" s="1"/>
  <c r="K399" i="1"/>
  <c r="M399" i="1"/>
  <c r="J400" i="1"/>
  <c r="K400" i="1"/>
  <c r="M400" i="1"/>
  <c r="J401" i="1"/>
  <c r="L401" i="1" s="1"/>
  <c r="K401" i="1"/>
  <c r="M401" i="1"/>
  <c r="J402" i="1"/>
  <c r="K402" i="1"/>
  <c r="M402" i="1"/>
  <c r="J403" i="1"/>
  <c r="L403" i="1" s="1"/>
  <c r="K403" i="1"/>
  <c r="M403" i="1"/>
  <c r="J404" i="1"/>
  <c r="K404" i="1"/>
  <c r="M404" i="1"/>
  <c r="J405" i="1"/>
  <c r="L405" i="1" s="1"/>
  <c r="K405" i="1"/>
  <c r="M405" i="1"/>
  <c r="J406" i="1"/>
  <c r="K406" i="1"/>
  <c r="M406" i="1"/>
  <c r="J407" i="1"/>
  <c r="L407" i="1" s="1"/>
  <c r="K407" i="1"/>
  <c r="M407" i="1"/>
  <c r="J408" i="1"/>
  <c r="K408" i="1"/>
  <c r="M408" i="1"/>
  <c r="J409" i="1"/>
  <c r="L409" i="1" s="1"/>
  <c r="K409" i="1"/>
  <c r="M409" i="1"/>
  <c r="J410" i="1"/>
  <c r="K410" i="1"/>
  <c r="M410" i="1"/>
  <c r="J411" i="1"/>
  <c r="L411" i="1" s="1"/>
  <c r="K411" i="1"/>
  <c r="M411" i="1"/>
  <c r="J412" i="1"/>
  <c r="K412" i="1"/>
  <c r="M412" i="1"/>
  <c r="J413" i="1"/>
  <c r="L413" i="1" s="1"/>
  <c r="K413" i="1"/>
  <c r="M413" i="1"/>
  <c r="J414" i="1"/>
  <c r="K414" i="1"/>
  <c r="M414" i="1"/>
  <c r="J415" i="1"/>
  <c r="L415" i="1" s="1"/>
  <c r="K415" i="1"/>
  <c r="M415" i="1"/>
  <c r="J416" i="1"/>
  <c r="K416" i="1"/>
  <c r="M416" i="1"/>
  <c r="J417" i="1"/>
  <c r="L417" i="1" s="1"/>
  <c r="K417" i="1"/>
  <c r="M417" i="1"/>
  <c r="J418" i="1"/>
  <c r="K418" i="1"/>
  <c r="M418" i="1"/>
  <c r="J419" i="1"/>
  <c r="L419" i="1" s="1"/>
  <c r="K419" i="1"/>
  <c r="M419" i="1"/>
  <c r="J420" i="1"/>
  <c r="K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M31" i="1"/>
  <c r="L31" i="1"/>
  <c r="K31" i="1"/>
  <c r="J31" i="1"/>
  <c r="L420" i="1" l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7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6" i="1"/>
  <c r="L182" i="1"/>
  <c r="L178" i="1"/>
  <c r="L174" i="1"/>
  <c r="L170" i="1"/>
  <c r="L166" i="1"/>
  <c r="L162" i="1"/>
  <c r="L158" i="1"/>
  <c r="L154" i="1"/>
  <c r="L150" i="1"/>
  <c r="L188" i="1"/>
  <c r="L184" i="1"/>
  <c r="L180" i="1"/>
  <c r="L176" i="1"/>
  <c r="L172" i="1"/>
  <c r="L168" i="1"/>
  <c r="L164" i="1"/>
  <c r="L160" i="1"/>
  <c r="L156" i="1"/>
  <c r="L152" i="1"/>
  <c r="L14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95" i="1"/>
  <c r="L91" i="1"/>
  <c r="L87" i="1"/>
  <c r="L83" i="1"/>
  <c r="L79" i="1"/>
  <c r="L75" i="1"/>
  <c r="L71" i="1"/>
  <c r="L67" i="1"/>
  <c r="L63" i="1"/>
  <c r="L59" i="1"/>
  <c r="L55" i="1"/>
  <c r="L51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0F75DA-F69D-4CD6-A0C4-F50F6F9686FF}" name="subject6" type="6" refreshedVersion="6" background="1" saveData="1">
    <textPr codePage="936" sourceFile="C:\Users\Lenovo\Desktop\数据提取_txt\subject6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<sst xmlns="http://schemas.openxmlformats.org/spreadsheetml/2006/main" count="732" uniqueCount="7">
  <si>
    <t>rotate1</t>
  </si>
  <si>
    <t>rotate2</t>
  </si>
  <si>
    <t>tap1</t>
  </si>
  <si>
    <t>tap2</t>
  </si>
  <si>
    <t>drag1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</si>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</sst>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6" connectionId="1" xr16:uid="{F1A83E15-1BBB-48E5-BDAE-DA3C3A9B2EA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32"/>
  <sheetViews>
    <sheetView tabSelected="1" topLeftCell="A403" zoomScale="85" zoomScaleNormal="85" workbookViewId="0">
      <selection activeCell="U410" sqref="U410"/>
    </sheetView>
  </sheetViews>
  <sheetFormatPr defaultRowHeight="14.5" x14ac:dyDescent="0.35"/>
  <cols>
    <col min="1" max="1" width="7.08984375" bestFit="1" customWidth="1"/>
    <col min="2" max="2" width="6.08984375" customWidth="1"/>
    <col min="3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9</v>
      </c>
      <c r="C1">
        <v>1.4363041000000001</v>
      </c>
      <c r="D1">
        <v>2946.9499229999901</v>
      </c>
    </row>
    <row r="2" spans="1:4" x14ac:dyDescent="0.35">
      <c r="A2" t="s">
        <v>0</v>
      </c>
      <c r="B2">
        <v>4</v>
      </c>
      <c r="C2">
        <v>0.21436595999999999</v>
      </c>
      <c r="D2">
        <v>1621.27384599999</v>
      </c>
    </row>
    <row r="3" spans="1:4" x14ac:dyDescent="0.35">
      <c r="A3" t="s">
        <v>0</v>
      </c>
      <c r="B3">
        <v>13</v>
      </c>
      <c r="C3">
        <v>3.7196731999999999</v>
      </c>
      <c r="D3">
        <v>1430.6996919999999</v>
      </c>
    </row>
    <row r="4" spans="1:4" x14ac:dyDescent="0.35">
      <c r="A4" t="s">
        <v>0</v>
      </c>
      <c r="B4">
        <v>6</v>
      </c>
      <c r="C4">
        <v>0.71210669999999998</v>
      </c>
      <c r="D4">
        <v>1694.7806929999999</v>
      </c>
    </row>
    <row r="5" spans="1:4" x14ac:dyDescent="0.35">
      <c r="A5" t="s">
        <v>0</v>
      </c>
      <c r="B5">
        <v>15</v>
      </c>
      <c r="C5">
        <v>-1.8020935</v>
      </c>
      <c r="D5">
        <v>1320.072615</v>
      </c>
    </row>
    <row r="6" spans="1:4" x14ac:dyDescent="0.35">
      <c r="A6" t="s">
        <v>0</v>
      </c>
      <c r="B6">
        <v>2</v>
      </c>
      <c r="C6">
        <v>4.4417685999999996</v>
      </c>
      <c r="D6">
        <v>1755.05223</v>
      </c>
    </row>
    <row r="7" spans="1:4" x14ac:dyDescent="0.35">
      <c r="A7" t="s">
        <v>0</v>
      </c>
      <c r="B7">
        <v>10</v>
      </c>
      <c r="C7">
        <v>5.6433410000000004</v>
      </c>
      <c r="D7">
        <v>1530.1002309999999</v>
      </c>
    </row>
    <row r="8" spans="1:4" x14ac:dyDescent="0.35">
      <c r="A8" t="s">
        <v>0</v>
      </c>
      <c r="B8">
        <v>5</v>
      </c>
      <c r="C8">
        <v>2.8311709999999999</v>
      </c>
      <c r="D8">
        <v>3630.4634619999902</v>
      </c>
    </row>
    <row r="9" spans="1:4" x14ac:dyDescent="0.35">
      <c r="A9" t="s">
        <v>0</v>
      </c>
      <c r="B9">
        <v>14</v>
      </c>
      <c r="C9">
        <v>7.2242490000000004</v>
      </c>
      <c r="D9">
        <v>2299.016615</v>
      </c>
    </row>
    <row r="10" spans="1:4" x14ac:dyDescent="0.35">
      <c r="A10" t="s">
        <v>0</v>
      </c>
      <c r="B10">
        <v>8</v>
      </c>
      <c r="C10">
        <v>3.2408351999999998</v>
      </c>
      <c r="D10">
        <v>2123.9999229999999</v>
      </c>
    </row>
    <row r="11" spans="1:4" x14ac:dyDescent="0.35">
      <c r="A11" t="s">
        <v>0</v>
      </c>
      <c r="B11">
        <v>11</v>
      </c>
      <c r="C11">
        <v>-1.5803431999999999</v>
      </c>
      <c r="D11">
        <v>1532.1545389999901</v>
      </c>
    </row>
    <row r="12" spans="1:4" x14ac:dyDescent="0.35">
      <c r="A12" t="s">
        <v>0</v>
      </c>
      <c r="B12">
        <v>7</v>
      </c>
      <c r="C12">
        <v>2.6937045999999998</v>
      </c>
      <c r="D12">
        <v>2027.1168459999999</v>
      </c>
    </row>
    <row r="13" spans="1:4" x14ac:dyDescent="0.35">
      <c r="A13" t="s">
        <v>0</v>
      </c>
      <c r="B13">
        <v>1</v>
      </c>
      <c r="C13">
        <v>2.5812588000000001</v>
      </c>
      <c r="D13">
        <v>2040.919846</v>
      </c>
    </row>
    <row r="14" spans="1:4" x14ac:dyDescent="0.35">
      <c r="A14" t="s">
        <v>0</v>
      </c>
      <c r="B14">
        <v>12</v>
      </c>
      <c r="C14">
        <v>0.43128013999999998</v>
      </c>
      <c r="D14">
        <v>2021.075615</v>
      </c>
    </row>
    <row r="15" spans="1:4" x14ac:dyDescent="0.35">
      <c r="A15" t="s">
        <v>0</v>
      </c>
      <c r="B15">
        <v>3</v>
      </c>
      <c r="C15">
        <v>1.5358772000000001</v>
      </c>
      <c r="D15">
        <v>1756.37</v>
      </c>
    </row>
    <row r="16" spans="1:4" x14ac:dyDescent="0.35">
      <c r="A16" t="s">
        <v>1</v>
      </c>
      <c r="B16">
        <v>2</v>
      </c>
      <c r="C16">
        <v>-11.398365</v>
      </c>
      <c r="D16">
        <v>6733.0480769999904</v>
      </c>
    </row>
    <row r="17" spans="1:19" x14ac:dyDescent="0.35">
      <c r="A17" t="s">
        <v>1</v>
      </c>
      <c r="B17">
        <v>13</v>
      </c>
      <c r="C17">
        <v>8.2244870000000008E-3</v>
      </c>
      <c r="D17">
        <v>3945.873924</v>
      </c>
    </row>
    <row r="18" spans="1:19" x14ac:dyDescent="0.35">
      <c r="A18" t="s">
        <v>1</v>
      </c>
      <c r="B18">
        <v>8</v>
      </c>
      <c r="C18">
        <v>2.7435455000000002</v>
      </c>
      <c r="D18">
        <v>4576.6307689999903</v>
      </c>
    </row>
    <row r="19" spans="1:19" x14ac:dyDescent="0.35">
      <c r="A19" t="s">
        <v>1</v>
      </c>
      <c r="B19">
        <v>3</v>
      </c>
      <c r="C19">
        <v>0.33588410000000002</v>
      </c>
      <c r="D19">
        <v>6314.2823849999904</v>
      </c>
    </row>
    <row r="20" spans="1:19" x14ac:dyDescent="0.35">
      <c r="A20" t="s">
        <v>1</v>
      </c>
      <c r="B20">
        <v>7</v>
      </c>
      <c r="C20">
        <v>0.75274660000000004</v>
      </c>
      <c r="D20">
        <v>3156.866231</v>
      </c>
    </row>
    <row r="21" spans="1:19" x14ac:dyDescent="0.35">
      <c r="A21" t="s">
        <v>1</v>
      </c>
      <c r="B21">
        <v>12</v>
      </c>
      <c r="C21">
        <v>-3.1696624999999998</v>
      </c>
      <c r="D21">
        <v>4474.296077</v>
      </c>
    </row>
    <row r="22" spans="1:19" x14ac:dyDescent="0.35">
      <c r="A22" t="s">
        <v>1</v>
      </c>
      <c r="B22">
        <v>1</v>
      </c>
      <c r="C22">
        <v>0.70457460000000005</v>
      </c>
      <c r="D22">
        <v>4490.2716929999997</v>
      </c>
    </row>
    <row r="23" spans="1:19" x14ac:dyDescent="0.35">
      <c r="A23" t="s">
        <v>1</v>
      </c>
      <c r="B23">
        <v>11</v>
      </c>
      <c r="C23">
        <v>2.0923995999999998</v>
      </c>
      <c r="D23">
        <v>3443.0626159999902</v>
      </c>
    </row>
    <row r="24" spans="1:19" x14ac:dyDescent="0.35">
      <c r="A24" t="s">
        <v>1</v>
      </c>
      <c r="B24">
        <v>6</v>
      </c>
      <c r="C24">
        <v>0.84252167</v>
      </c>
      <c r="D24">
        <v>5139.6543849999998</v>
      </c>
    </row>
    <row r="25" spans="1:19" x14ac:dyDescent="0.35">
      <c r="A25" t="s">
        <v>1</v>
      </c>
      <c r="B25">
        <v>10</v>
      </c>
      <c r="C25">
        <v>1.4891433999999999</v>
      </c>
      <c r="D25">
        <v>3648.9596159999901</v>
      </c>
    </row>
    <row r="26" spans="1:19" x14ac:dyDescent="0.35">
      <c r="A26" t="s">
        <v>1</v>
      </c>
      <c r="B26">
        <v>5</v>
      </c>
      <c r="C26">
        <v>3.6922302</v>
      </c>
      <c r="D26">
        <v>4833.8663849999903</v>
      </c>
    </row>
    <row r="27" spans="1:19" x14ac:dyDescent="0.35">
      <c r="A27" t="s">
        <v>1</v>
      </c>
      <c r="B27">
        <v>15</v>
      </c>
      <c r="C27">
        <v>-1.7601624</v>
      </c>
      <c r="D27">
        <v>6467.4915389999996</v>
      </c>
    </row>
    <row r="28" spans="1:19" x14ac:dyDescent="0.35">
      <c r="A28" t="s">
        <v>1</v>
      </c>
      <c r="B28">
        <v>9</v>
      </c>
      <c r="C28">
        <v>0.46844481999999998</v>
      </c>
      <c r="D28">
        <v>3897.7013849999998</v>
      </c>
    </row>
    <row r="29" spans="1:19" x14ac:dyDescent="0.35">
      <c r="A29" t="s">
        <v>1</v>
      </c>
      <c r="B29">
        <v>4</v>
      </c>
      <c r="C29">
        <v>6.3572389999999999</v>
      </c>
      <c r="D29">
        <v>3158.780847</v>
      </c>
    </row>
    <row r="30" spans="1:19" x14ac:dyDescent="0.35">
      <c r="A30" t="s">
        <v>1</v>
      </c>
      <c r="B30">
        <v>14</v>
      </c>
      <c r="C30">
        <v>-0.87743380000000004</v>
      </c>
      <c r="D30">
        <v>5876.2654619999903</v>
      </c>
    </row>
    <row r="31" spans="1:19" x14ac:dyDescent="0.35">
      <c r="A31" t="s">
        <v>2</v>
      </c>
      <c r="B31">
        <v>2</v>
      </c>
      <c r="C31">
        <v>288</v>
      </c>
      <c r="D31">
        <v>642</v>
      </c>
      <c r="E31">
        <v>374.65309999999999</v>
      </c>
      <c r="F31">
        <v>683.64390000000003</v>
      </c>
      <c r="G31">
        <v>1.03</v>
      </c>
      <c r="H31">
        <v>1567147655197</v>
      </c>
      <c r="J31">
        <f>POWER((E31-E32),2)</f>
        <v>106079.44776256</v>
      </c>
      <c r="K31">
        <f>POWER((F31-F32),2)</f>
        <v>75546.276997648863</v>
      </c>
      <c r="L31">
        <f>SQRT(J31+K31)</f>
        <v>426.17569705487534</v>
      </c>
      <c r="M31">
        <f>H32-H31</f>
        <v>749</v>
      </c>
    </row>
    <row r="32" spans="1:19" x14ac:dyDescent="0.35">
      <c r="A32" t="s">
        <v>2</v>
      </c>
      <c r="B32">
        <v>3</v>
      </c>
      <c r="C32">
        <v>576</v>
      </c>
      <c r="D32">
        <v>930</v>
      </c>
      <c r="E32">
        <v>700.35149999999999</v>
      </c>
      <c r="F32">
        <v>958.50072999999998</v>
      </c>
      <c r="G32">
        <v>1.3</v>
      </c>
      <c r="H32">
        <v>1567147655946</v>
      </c>
      <c r="J32">
        <f t="shared" ref="J32:J95" si="0">POWER((E32-E33),2)</f>
        <v>35.933310913599286</v>
      </c>
      <c r="K32">
        <f t="shared" ref="K32:K95" si="1">POWER((F32-F33),2)</f>
        <v>59474.005986784898</v>
      </c>
      <c r="L32">
        <f t="shared" ref="L32:L95" si="2">SQRT(J32+K32)</f>
        <v>243.9465910761995</v>
      </c>
      <c r="M32">
        <f t="shared" ref="M32:M95" si="3">H33-H32</f>
        <v>755</v>
      </c>
      <c r="O32">
        <f>C32+72</f>
        <v>648</v>
      </c>
      <c r="P32">
        <f>D32+72</f>
        <v>1002</v>
      </c>
      <c r="Q32">
        <f>POWER((O32-E31),2)</f>
        <v>74718.527739609999</v>
      </c>
      <c r="R32">
        <f>POWER((P32-F31),2)</f>
        <v>101350.60640720998</v>
      </c>
      <c r="S32">
        <f>SQRT(Q32+R32)</f>
        <v>419.60592720649214</v>
      </c>
    </row>
    <row r="33" spans="1:19" x14ac:dyDescent="0.35">
      <c r="A33" t="s">
        <v>2</v>
      </c>
      <c r="B33">
        <v>4</v>
      </c>
      <c r="C33">
        <v>576</v>
      </c>
      <c r="D33">
        <v>642</v>
      </c>
      <c r="E33">
        <v>694.35706000000005</v>
      </c>
      <c r="F33">
        <v>714.62779999999998</v>
      </c>
      <c r="G33">
        <v>1.27</v>
      </c>
      <c r="H33">
        <v>1567147656701</v>
      </c>
      <c r="J33">
        <f t="shared" si="0"/>
        <v>76035.117518515632</v>
      </c>
      <c r="K33">
        <f t="shared" si="1"/>
        <v>118901.03929209006</v>
      </c>
      <c r="L33">
        <f t="shared" si="2"/>
        <v>441.51574922148097</v>
      </c>
      <c r="M33">
        <f t="shared" si="3"/>
        <v>1031</v>
      </c>
      <c r="O33">
        <f t="shared" ref="O33:O96" si="4">C33+72</f>
        <v>648</v>
      </c>
      <c r="P33">
        <f t="shared" ref="P33:P96" si="5">D33+72</f>
        <v>714</v>
      </c>
      <c r="Q33">
        <f t="shared" ref="Q33:Q96" si="6">POWER((O33-E32),2)</f>
        <v>2740.6795522499988</v>
      </c>
      <c r="R33">
        <f t="shared" ref="R33:R96" si="7">POWER((P33-F32),2)</f>
        <v>59780.606970532885</v>
      </c>
      <c r="S33">
        <f t="shared" ref="S33:S96" si="8">SQRT(Q33+R33)</f>
        <v>250.04256942125451</v>
      </c>
    </row>
    <row r="34" spans="1:19" x14ac:dyDescent="0.35">
      <c r="A34" t="s">
        <v>2</v>
      </c>
      <c r="B34">
        <v>5</v>
      </c>
      <c r="C34">
        <v>288</v>
      </c>
      <c r="D34">
        <v>930</v>
      </c>
      <c r="E34">
        <v>418.61239999999998</v>
      </c>
      <c r="F34">
        <v>1059.4481000000001</v>
      </c>
      <c r="G34">
        <v>1.1999998999999999</v>
      </c>
      <c r="H34">
        <v>1567147657732</v>
      </c>
      <c r="J34">
        <f t="shared" si="0"/>
        <v>8.9833277284001625</v>
      </c>
      <c r="K34">
        <f t="shared" si="1"/>
        <v>23999.958528640014</v>
      </c>
      <c r="L34">
        <f t="shared" si="2"/>
        <v>154.94819087801062</v>
      </c>
      <c r="M34">
        <f t="shared" si="3"/>
        <v>878</v>
      </c>
      <c r="O34">
        <f t="shared" si="4"/>
        <v>360</v>
      </c>
      <c r="P34">
        <f t="shared" si="5"/>
        <v>1002</v>
      </c>
      <c r="Q34">
        <f t="shared" si="6"/>
        <v>111794.64357184363</v>
      </c>
      <c r="R34">
        <f t="shared" si="7"/>
        <v>82582.781332840008</v>
      </c>
      <c r="S34">
        <f t="shared" si="8"/>
        <v>440.88255227972405</v>
      </c>
    </row>
    <row r="35" spans="1:19" x14ac:dyDescent="0.35">
      <c r="A35" t="s">
        <v>2</v>
      </c>
      <c r="B35">
        <v>9</v>
      </c>
      <c r="C35">
        <v>288</v>
      </c>
      <c r="D35">
        <v>786</v>
      </c>
      <c r="E35">
        <v>421.60962000000001</v>
      </c>
      <c r="F35">
        <v>904.52890000000002</v>
      </c>
      <c r="G35">
        <v>1.25</v>
      </c>
      <c r="H35">
        <v>1567147658610</v>
      </c>
      <c r="J35">
        <f t="shared" si="0"/>
        <v>68517.056863216902</v>
      </c>
      <c r="K35">
        <f t="shared" si="1"/>
        <v>76096.643078439971</v>
      </c>
      <c r="L35">
        <f t="shared" si="2"/>
        <v>380.2810801784081</v>
      </c>
      <c r="M35">
        <f t="shared" si="3"/>
        <v>816</v>
      </c>
      <c r="O35">
        <f t="shared" si="4"/>
        <v>360</v>
      </c>
      <c r="P35">
        <f t="shared" si="5"/>
        <v>858</v>
      </c>
      <c r="Q35">
        <f t="shared" si="6"/>
        <v>3435.4134337599976</v>
      </c>
      <c r="R35">
        <f t="shared" si="7"/>
        <v>40581.336993610028</v>
      </c>
      <c r="S35">
        <f t="shared" si="8"/>
        <v>209.80169309938856</v>
      </c>
    </row>
    <row r="36" spans="1:19" x14ac:dyDescent="0.35">
      <c r="A36" t="s">
        <v>2</v>
      </c>
      <c r="B36">
        <v>17</v>
      </c>
      <c r="C36">
        <v>576</v>
      </c>
      <c r="D36">
        <v>1074</v>
      </c>
      <c r="E36">
        <v>683.36725000000001</v>
      </c>
      <c r="F36">
        <v>1180.3851</v>
      </c>
      <c r="G36">
        <v>0.98999994999999996</v>
      </c>
      <c r="H36">
        <v>1567147659426</v>
      </c>
      <c r="J36">
        <f t="shared" si="0"/>
        <v>85690.2381681025</v>
      </c>
      <c r="K36">
        <f t="shared" si="1"/>
        <v>143.84644096000036</v>
      </c>
      <c r="L36">
        <f t="shared" si="2"/>
        <v>292.97454600880008</v>
      </c>
      <c r="M36">
        <f t="shared" si="3"/>
        <v>909</v>
      </c>
      <c r="O36">
        <f t="shared" si="4"/>
        <v>648</v>
      </c>
      <c r="P36">
        <f t="shared" si="5"/>
        <v>1146</v>
      </c>
      <c r="Q36">
        <f t="shared" si="6"/>
        <v>51252.604156544396</v>
      </c>
      <c r="R36">
        <f t="shared" si="7"/>
        <v>58308.292135209987</v>
      </c>
      <c r="S36">
        <f t="shared" si="8"/>
        <v>330.99984334098161</v>
      </c>
    </row>
    <row r="37" spans="1:19" x14ac:dyDescent="0.35">
      <c r="A37" t="s">
        <v>2</v>
      </c>
      <c r="B37">
        <v>16</v>
      </c>
      <c r="C37">
        <v>288</v>
      </c>
      <c r="D37">
        <v>1074</v>
      </c>
      <c r="E37">
        <v>390.63830000000002</v>
      </c>
      <c r="F37">
        <v>1168.3915</v>
      </c>
      <c r="G37">
        <v>1.24</v>
      </c>
      <c r="H37">
        <v>1567147660335</v>
      </c>
      <c r="J37">
        <f t="shared" si="0"/>
        <v>103492.27331462251</v>
      </c>
      <c r="K37">
        <f t="shared" si="1"/>
        <v>72824.149740249952</v>
      </c>
      <c r="L37">
        <f t="shared" si="2"/>
        <v>419.90049184880991</v>
      </c>
      <c r="M37">
        <f t="shared" si="3"/>
        <v>1041</v>
      </c>
      <c r="O37">
        <f t="shared" si="4"/>
        <v>360</v>
      </c>
      <c r="P37">
        <f t="shared" si="5"/>
        <v>1146</v>
      </c>
      <c r="Q37">
        <f t="shared" si="6"/>
        <v>104566.37837256251</v>
      </c>
      <c r="R37">
        <f t="shared" si="7"/>
        <v>1182.3351020099976</v>
      </c>
      <c r="S37">
        <f t="shared" si="8"/>
        <v>325.19027272440439</v>
      </c>
    </row>
    <row r="38" spans="1:19" x14ac:dyDescent="0.35">
      <c r="A38" t="s">
        <v>2</v>
      </c>
      <c r="B38">
        <v>7</v>
      </c>
      <c r="C38">
        <v>576</v>
      </c>
      <c r="D38">
        <v>786</v>
      </c>
      <c r="E38">
        <v>712.34045000000003</v>
      </c>
      <c r="F38">
        <v>898.53200000000004</v>
      </c>
      <c r="G38">
        <v>1.35</v>
      </c>
      <c r="H38">
        <v>1567147661376</v>
      </c>
      <c r="J38">
        <f t="shared" si="0"/>
        <v>2112.0872105024996</v>
      </c>
      <c r="K38">
        <f t="shared" si="1"/>
        <v>23079.944664722527</v>
      </c>
      <c r="L38">
        <f t="shared" si="2"/>
        <v>158.71997944564202</v>
      </c>
      <c r="M38">
        <f t="shared" si="3"/>
        <v>950</v>
      </c>
      <c r="O38">
        <f t="shared" si="4"/>
        <v>648</v>
      </c>
      <c r="P38">
        <f t="shared" si="5"/>
        <v>858</v>
      </c>
      <c r="Q38">
        <f t="shared" si="6"/>
        <v>66235.044626889998</v>
      </c>
      <c r="R38">
        <f t="shared" si="7"/>
        <v>96342.883272249965</v>
      </c>
      <c r="S38">
        <f t="shared" si="8"/>
        <v>403.20953349237658</v>
      </c>
    </row>
    <row r="39" spans="1:19" x14ac:dyDescent="0.35">
      <c r="A39" t="s">
        <v>2</v>
      </c>
      <c r="B39">
        <v>4</v>
      </c>
      <c r="C39">
        <v>576</v>
      </c>
      <c r="D39">
        <v>642</v>
      </c>
      <c r="E39">
        <v>666.38300000000004</v>
      </c>
      <c r="F39">
        <v>746.61114999999995</v>
      </c>
      <c r="G39">
        <v>1.36</v>
      </c>
      <c r="H39">
        <v>1567147662326</v>
      </c>
      <c r="J39">
        <f t="shared" si="0"/>
        <v>89833.577006250009</v>
      </c>
      <c r="K39">
        <f t="shared" si="1"/>
        <v>91109.081948696054</v>
      </c>
      <c r="L39">
        <f t="shared" si="2"/>
        <v>425.37355225136656</v>
      </c>
      <c r="M39">
        <f t="shared" si="3"/>
        <v>919</v>
      </c>
      <c r="O39">
        <f t="shared" si="4"/>
        <v>648</v>
      </c>
      <c r="P39">
        <f t="shared" si="5"/>
        <v>714</v>
      </c>
      <c r="Q39">
        <f t="shared" si="6"/>
        <v>4139.6935062025041</v>
      </c>
      <c r="R39">
        <f t="shared" si="7"/>
        <v>34052.059024000017</v>
      </c>
      <c r="S39">
        <f t="shared" si="8"/>
        <v>195.4271028547538</v>
      </c>
    </row>
    <row r="40" spans="1:19" x14ac:dyDescent="0.35">
      <c r="A40" t="s">
        <v>2</v>
      </c>
      <c r="B40">
        <v>10</v>
      </c>
      <c r="C40">
        <v>288</v>
      </c>
      <c r="D40">
        <v>354</v>
      </c>
      <c r="E40">
        <v>366.66050000000001</v>
      </c>
      <c r="F40">
        <v>444.76834000000002</v>
      </c>
      <c r="G40">
        <v>1.36</v>
      </c>
      <c r="H40">
        <v>1567147663245</v>
      </c>
      <c r="J40">
        <f t="shared" si="0"/>
        <v>2396.5597148088964</v>
      </c>
      <c r="K40">
        <f t="shared" si="1"/>
        <v>106817.69202165761</v>
      </c>
      <c r="L40">
        <f t="shared" si="2"/>
        <v>330.47579599187975</v>
      </c>
      <c r="M40">
        <f t="shared" si="3"/>
        <v>959</v>
      </c>
      <c r="O40">
        <f t="shared" si="4"/>
        <v>360</v>
      </c>
      <c r="P40">
        <f t="shared" si="5"/>
        <v>426</v>
      </c>
      <c r="Q40">
        <f t="shared" si="6"/>
        <v>93870.542689000024</v>
      </c>
      <c r="R40">
        <f t="shared" si="7"/>
        <v>102791.50950432247</v>
      </c>
      <c r="S40">
        <f t="shared" si="8"/>
        <v>443.46595381530983</v>
      </c>
    </row>
    <row r="41" spans="1:19" x14ac:dyDescent="0.35">
      <c r="A41" t="s">
        <v>2</v>
      </c>
      <c r="B41">
        <v>2</v>
      </c>
      <c r="C41">
        <v>288</v>
      </c>
      <c r="D41">
        <v>642</v>
      </c>
      <c r="E41">
        <v>415.61516999999998</v>
      </c>
      <c r="F41">
        <v>771.59810000000004</v>
      </c>
      <c r="G41">
        <v>1.36</v>
      </c>
      <c r="H41">
        <v>1567147664204</v>
      </c>
      <c r="J41">
        <f t="shared" si="0"/>
        <v>46139.508265188095</v>
      </c>
      <c r="K41">
        <f t="shared" si="1"/>
        <v>118212.81127681004</v>
      </c>
      <c r="L41">
        <f t="shared" si="2"/>
        <v>405.40389680169352</v>
      </c>
      <c r="M41">
        <f t="shared" si="3"/>
        <v>950</v>
      </c>
      <c r="O41">
        <f t="shared" si="4"/>
        <v>360</v>
      </c>
      <c r="P41">
        <f t="shared" si="5"/>
        <v>714</v>
      </c>
      <c r="Q41">
        <f t="shared" si="6"/>
        <v>44.362260250000176</v>
      </c>
      <c r="R41">
        <f t="shared" si="7"/>
        <v>72485.686746355583</v>
      </c>
      <c r="S41">
        <f t="shared" si="8"/>
        <v>269.31403418055578</v>
      </c>
    </row>
    <row r="42" spans="1:19" x14ac:dyDescent="0.35">
      <c r="A42" t="s">
        <v>2</v>
      </c>
      <c r="B42">
        <v>11</v>
      </c>
      <c r="C42">
        <v>576</v>
      </c>
      <c r="D42">
        <v>354</v>
      </c>
      <c r="E42">
        <v>630.41625999999997</v>
      </c>
      <c r="F42">
        <v>427.77719999999999</v>
      </c>
      <c r="G42">
        <v>1.35</v>
      </c>
      <c r="H42">
        <v>1567147665154</v>
      </c>
      <c r="J42">
        <f t="shared" si="0"/>
        <v>2698.9999136100023</v>
      </c>
      <c r="K42">
        <f t="shared" si="1"/>
        <v>108128.31394369002</v>
      </c>
      <c r="L42">
        <f t="shared" si="2"/>
        <v>332.90736527944233</v>
      </c>
      <c r="M42">
        <f t="shared" si="3"/>
        <v>837</v>
      </c>
      <c r="O42">
        <f t="shared" si="4"/>
        <v>648</v>
      </c>
      <c r="P42">
        <f t="shared" si="5"/>
        <v>426</v>
      </c>
      <c r="Q42">
        <f t="shared" si="6"/>
        <v>54002.70921412891</v>
      </c>
      <c r="R42">
        <f t="shared" si="7"/>
        <v>119438.04672361004</v>
      </c>
      <c r="S42">
        <f t="shared" si="8"/>
        <v>416.46219028591173</v>
      </c>
    </row>
    <row r="43" spans="1:19" x14ac:dyDescent="0.35">
      <c r="A43" t="s">
        <v>2</v>
      </c>
      <c r="B43">
        <v>4</v>
      </c>
      <c r="C43">
        <v>576</v>
      </c>
      <c r="D43">
        <v>642</v>
      </c>
      <c r="E43">
        <v>682.36815999999999</v>
      </c>
      <c r="F43">
        <v>756.60590000000002</v>
      </c>
      <c r="G43">
        <v>1.35</v>
      </c>
      <c r="H43">
        <v>1567147665991</v>
      </c>
      <c r="J43">
        <f t="shared" si="0"/>
        <v>87453.961708345596</v>
      </c>
      <c r="K43">
        <f t="shared" si="1"/>
        <v>324561.85003088991</v>
      </c>
      <c r="L43">
        <f t="shared" si="2"/>
        <v>641.88457820642145</v>
      </c>
      <c r="M43">
        <f t="shared" si="3"/>
        <v>745</v>
      </c>
      <c r="O43">
        <f t="shared" si="4"/>
        <v>648</v>
      </c>
      <c r="P43">
        <f t="shared" si="5"/>
        <v>714</v>
      </c>
      <c r="Q43">
        <f t="shared" si="6"/>
        <v>309.18791238760122</v>
      </c>
      <c r="R43">
        <f t="shared" si="7"/>
        <v>81923.491239840005</v>
      </c>
      <c r="S43">
        <f t="shared" si="8"/>
        <v>286.76240888970716</v>
      </c>
    </row>
    <row r="44" spans="1:19" x14ac:dyDescent="0.35">
      <c r="A44" t="s">
        <v>2</v>
      </c>
      <c r="B44">
        <v>18</v>
      </c>
      <c r="C44">
        <v>288</v>
      </c>
      <c r="D44">
        <v>1218</v>
      </c>
      <c r="E44">
        <v>386.642</v>
      </c>
      <c r="F44">
        <v>1326.3091999999999</v>
      </c>
      <c r="G44">
        <v>1.3</v>
      </c>
      <c r="H44">
        <v>1567147666736</v>
      </c>
      <c r="J44">
        <f t="shared" si="0"/>
        <v>0.99816084639998437</v>
      </c>
      <c r="K44">
        <f t="shared" si="1"/>
        <v>411734.99888963986</v>
      </c>
      <c r="L44">
        <f t="shared" si="2"/>
        <v>641.66657778825152</v>
      </c>
      <c r="M44">
        <f t="shared" si="3"/>
        <v>735</v>
      </c>
      <c r="O44">
        <f t="shared" si="4"/>
        <v>360</v>
      </c>
      <c r="P44">
        <f t="shared" si="5"/>
        <v>1290</v>
      </c>
      <c r="Q44">
        <f t="shared" si="6"/>
        <v>103921.2305817856</v>
      </c>
      <c r="R44">
        <f t="shared" si="7"/>
        <v>284509.26591481001</v>
      </c>
      <c r="S44">
        <f t="shared" si="8"/>
        <v>623.24192453380056</v>
      </c>
    </row>
    <row r="45" spans="1:19" x14ac:dyDescent="0.35">
      <c r="A45" t="s">
        <v>2</v>
      </c>
      <c r="B45">
        <v>2</v>
      </c>
      <c r="C45">
        <v>288</v>
      </c>
      <c r="D45">
        <v>642</v>
      </c>
      <c r="E45">
        <v>387.64107999999999</v>
      </c>
      <c r="F45">
        <v>684.64340000000004</v>
      </c>
      <c r="G45">
        <v>1.37</v>
      </c>
      <c r="H45">
        <v>1567147667471</v>
      </c>
      <c r="J45">
        <f t="shared" si="0"/>
        <v>78255.038270640434</v>
      </c>
      <c r="K45">
        <f t="shared" si="1"/>
        <v>453803.10993080999</v>
      </c>
      <c r="L45">
        <f t="shared" si="2"/>
        <v>729.42316127296817</v>
      </c>
      <c r="M45">
        <f t="shared" si="3"/>
        <v>715</v>
      </c>
      <c r="O45">
        <f t="shared" si="4"/>
        <v>360</v>
      </c>
      <c r="P45">
        <f t="shared" si="5"/>
        <v>714</v>
      </c>
      <c r="Q45">
        <f t="shared" si="6"/>
        <v>709.79616399999975</v>
      </c>
      <c r="R45">
        <f t="shared" si="7"/>
        <v>374922.55640463991</v>
      </c>
      <c r="S45">
        <f t="shared" si="8"/>
        <v>612.88853192782119</v>
      </c>
    </row>
    <row r="46" spans="1:19" x14ac:dyDescent="0.35">
      <c r="A46" t="s">
        <v>2</v>
      </c>
      <c r="B46">
        <v>19</v>
      </c>
      <c r="C46">
        <v>576</v>
      </c>
      <c r="D46">
        <v>1218</v>
      </c>
      <c r="E46">
        <v>667.38210000000004</v>
      </c>
      <c r="F46">
        <v>1358.2925</v>
      </c>
      <c r="G46">
        <v>1.39</v>
      </c>
      <c r="H46">
        <v>1567147668186</v>
      </c>
      <c r="J46">
        <f t="shared" si="0"/>
        <v>674.7489393648973</v>
      </c>
      <c r="K46">
        <f t="shared" si="1"/>
        <v>1147987.74507561</v>
      </c>
      <c r="L46">
        <f t="shared" si="2"/>
        <v>1071.7567326660351</v>
      </c>
      <c r="M46">
        <f t="shared" si="3"/>
        <v>939</v>
      </c>
      <c r="O46">
        <f t="shared" si="4"/>
        <v>648</v>
      </c>
      <c r="P46">
        <f t="shared" si="5"/>
        <v>1290</v>
      </c>
      <c r="Q46">
        <f t="shared" si="6"/>
        <v>67786.767223566407</v>
      </c>
      <c r="R46">
        <f t="shared" si="7"/>
        <v>366456.61316355993</v>
      </c>
      <c r="S46">
        <f t="shared" si="8"/>
        <v>658.97145642821761</v>
      </c>
    </row>
    <row r="47" spans="1:19" x14ac:dyDescent="0.35">
      <c r="A47" t="s">
        <v>2</v>
      </c>
      <c r="B47">
        <v>13</v>
      </c>
      <c r="C47">
        <v>576</v>
      </c>
      <c r="D47">
        <v>210</v>
      </c>
      <c r="E47">
        <v>693.35802999999999</v>
      </c>
      <c r="F47">
        <v>286.85059999999999</v>
      </c>
      <c r="G47">
        <v>1.38</v>
      </c>
      <c r="H47">
        <v>1567147669125</v>
      </c>
      <c r="J47">
        <f t="shared" si="0"/>
        <v>70095.146483814373</v>
      </c>
      <c r="K47">
        <f t="shared" si="1"/>
        <v>82283.266720359985</v>
      </c>
      <c r="L47">
        <f t="shared" si="2"/>
        <v>390.3567768134356</v>
      </c>
      <c r="M47">
        <f t="shared" si="3"/>
        <v>949</v>
      </c>
      <c r="O47">
        <f t="shared" si="4"/>
        <v>648</v>
      </c>
      <c r="P47">
        <f t="shared" si="5"/>
        <v>282</v>
      </c>
      <c r="Q47">
        <f t="shared" si="6"/>
        <v>375.66580041000145</v>
      </c>
      <c r="R47">
        <f t="shared" si="7"/>
        <v>1158405.54555625</v>
      </c>
      <c r="S47">
        <f t="shared" si="8"/>
        <v>1076.4670043046651</v>
      </c>
    </row>
    <row r="48" spans="1:19" x14ac:dyDescent="0.35">
      <c r="A48" t="s">
        <v>2</v>
      </c>
      <c r="B48">
        <v>6</v>
      </c>
      <c r="C48">
        <v>288</v>
      </c>
      <c r="D48">
        <v>498</v>
      </c>
      <c r="E48">
        <v>428.60315000000003</v>
      </c>
      <c r="F48">
        <v>573.70119999999997</v>
      </c>
      <c r="G48">
        <v>1.43</v>
      </c>
      <c r="H48">
        <v>1567147670074</v>
      </c>
      <c r="J48">
        <f t="shared" si="0"/>
        <v>1760.7381093225026</v>
      </c>
      <c r="K48">
        <f t="shared" si="1"/>
        <v>75546.298986196882</v>
      </c>
      <c r="L48">
        <f t="shared" si="2"/>
        <v>278.0414305378236</v>
      </c>
      <c r="M48">
        <f t="shared" si="3"/>
        <v>1021</v>
      </c>
      <c r="O48">
        <f t="shared" si="4"/>
        <v>360</v>
      </c>
      <c r="P48">
        <f t="shared" si="5"/>
        <v>570</v>
      </c>
      <c r="Q48">
        <f t="shared" si="6"/>
        <v>111127.57616548089</v>
      </c>
      <c r="R48">
        <f t="shared" si="7"/>
        <v>80173.582720360006</v>
      </c>
      <c r="S48">
        <f t="shared" si="8"/>
        <v>437.37987937928847</v>
      </c>
    </row>
    <row r="49" spans="1:19" x14ac:dyDescent="0.35">
      <c r="A49" t="s">
        <v>2</v>
      </c>
      <c r="B49">
        <v>12</v>
      </c>
      <c r="C49">
        <v>288</v>
      </c>
      <c r="D49">
        <v>210</v>
      </c>
      <c r="E49">
        <v>386.642</v>
      </c>
      <c r="F49">
        <v>298.84433000000001</v>
      </c>
      <c r="G49">
        <v>1.29</v>
      </c>
      <c r="H49">
        <v>1567147671095</v>
      </c>
      <c r="J49">
        <f t="shared" si="0"/>
        <v>97787.856810249985</v>
      </c>
      <c r="K49">
        <f t="shared" si="1"/>
        <v>114125.1022713649</v>
      </c>
      <c r="L49">
        <f t="shared" si="2"/>
        <v>460.34004722771499</v>
      </c>
      <c r="M49">
        <f t="shared" si="3"/>
        <v>776</v>
      </c>
      <c r="O49">
        <f t="shared" si="4"/>
        <v>360</v>
      </c>
      <c r="P49">
        <f t="shared" si="5"/>
        <v>282</v>
      </c>
      <c r="Q49">
        <f t="shared" si="6"/>
        <v>4706.3921899225043</v>
      </c>
      <c r="R49">
        <f t="shared" si="7"/>
        <v>85089.590081439979</v>
      </c>
      <c r="S49">
        <f t="shared" si="8"/>
        <v>299.65977753339286</v>
      </c>
    </row>
    <row r="50" spans="1:19" x14ac:dyDescent="0.35">
      <c r="A50" t="s">
        <v>2</v>
      </c>
      <c r="B50">
        <v>8</v>
      </c>
      <c r="C50">
        <v>576</v>
      </c>
      <c r="D50">
        <v>498</v>
      </c>
      <c r="E50">
        <v>699.35249999999996</v>
      </c>
      <c r="F50">
        <v>636.66840000000002</v>
      </c>
      <c r="G50">
        <v>1.1899999000000001</v>
      </c>
      <c r="H50">
        <v>1567147671871</v>
      </c>
      <c r="J50">
        <f t="shared" si="0"/>
        <v>288.46406869290087</v>
      </c>
      <c r="K50">
        <f t="shared" si="1"/>
        <v>479749.06137664011</v>
      </c>
      <c r="L50">
        <f t="shared" si="2"/>
        <v>692.84740415572969</v>
      </c>
      <c r="M50">
        <f t="shared" si="3"/>
        <v>653</v>
      </c>
      <c r="O50">
        <f t="shared" si="4"/>
        <v>648</v>
      </c>
      <c r="P50">
        <f t="shared" si="5"/>
        <v>570</v>
      </c>
      <c r="Q50">
        <f t="shared" si="6"/>
        <v>68308.004163999998</v>
      </c>
      <c r="R50">
        <f t="shared" si="7"/>
        <v>73525.397373148895</v>
      </c>
      <c r="S50">
        <f t="shared" si="8"/>
        <v>376.60775554567232</v>
      </c>
    </row>
    <row r="51" spans="1:19" x14ac:dyDescent="0.35">
      <c r="A51" t="s">
        <v>2</v>
      </c>
      <c r="B51">
        <v>19</v>
      </c>
      <c r="C51">
        <v>576</v>
      </c>
      <c r="D51">
        <v>1218</v>
      </c>
      <c r="E51">
        <v>716.33672999999999</v>
      </c>
      <c r="F51">
        <v>1329.3076000000001</v>
      </c>
      <c r="G51">
        <v>1.28</v>
      </c>
      <c r="H51">
        <v>1567147672524</v>
      </c>
      <c r="J51">
        <f t="shared" si="0"/>
        <v>125084.25847660089</v>
      </c>
      <c r="K51">
        <f t="shared" si="1"/>
        <v>77203.512167039982</v>
      </c>
      <c r="L51">
        <f t="shared" si="2"/>
        <v>449.76412778659983</v>
      </c>
      <c r="M51">
        <f t="shared" si="3"/>
        <v>674</v>
      </c>
      <c r="O51">
        <f t="shared" si="4"/>
        <v>648</v>
      </c>
      <c r="P51">
        <f t="shared" si="5"/>
        <v>1290</v>
      </c>
      <c r="Q51">
        <f t="shared" si="6"/>
        <v>2637.0792562499964</v>
      </c>
      <c r="R51">
        <f t="shared" si="7"/>
        <v>426842.17955855996</v>
      </c>
      <c r="S51">
        <f t="shared" si="8"/>
        <v>655.34667071315005</v>
      </c>
    </row>
    <row r="52" spans="1:19" x14ac:dyDescent="0.35">
      <c r="A52" t="s">
        <v>2</v>
      </c>
      <c r="B52">
        <v>22</v>
      </c>
      <c r="C52">
        <v>288</v>
      </c>
      <c r="D52">
        <v>1506</v>
      </c>
      <c r="E52">
        <v>362.66419999999999</v>
      </c>
      <c r="F52">
        <v>1607.1628000000001</v>
      </c>
      <c r="G52">
        <v>1.25</v>
      </c>
      <c r="H52">
        <v>1567147673198</v>
      </c>
      <c r="J52">
        <f t="shared" si="0"/>
        <v>8.9832078400001247</v>
      </c>
      <c r="K52">
        <f t="shared" si="1"/>
        <v>101018.64225648998</v>
      </c>
      <c r="L52">
        <f t="shared" si="2"/>
        <v>317.84843159016845</v>
      </c>
      <c r="M52">
        <f t="shared" si="3"/>
        <v>663</v>
      </c>
      <c r="O52">
        <f t="shared" si="4"/>
        <v>360</v>
      </c>
      <c r="P52">
        <f t="shared" si="5"/>
        <v>1578</v>
      </c>
      <c r="Q52">
        <f t="shared" si="6"/>
        <v>126975.86514709289</v>
      </c>
      <c r="R52">
        <f t="shared" si="7"/>
        <v>61847.909817759952</v>
      </c>
      <c r="S52">
        <f t="shared" si="8"/>
        <v>434.53857707325921</v>
      </c>
    </row>
    <row r="53" spans="1:19" x14ac:dyDescent="0.35">
      <c r="A53" t="s">
        <v>2</v>
      </c>
      <c r="B53">
        <v>18</v>
      </c>
      <c r="C53">
        <v>288</v>
      </c>
      <c r="D53">
        <v>1218</v>
      </c>
      <c r="E53">
        <v>359.66699999999997</v>
      </c>
      <c r="F53">
        <v>1289.3285000000001</v>
      </c>
      <c r="G53">
        <v>1.1499999999999999</v>
      </c>
      <c r="H53">
        <v>1567147673861</v>
      </c>
      <c r="J53">
        <f t="shared" si="0"/>
        <v>150265.57589228163</v>
      </c>
      <c r="K53">
        <f t="shared" si="1"/>
        <v>77759.943712089924</v>
      </c>
      <c r="L53">
        <f t="shared" si="2"/>
        <v>477.52017716989883</v>
      </c>
      <c r="M53">
        <f t="shared" si="3"/>
        <v>715</v>
      </c>
      <c r="O53">
        <f t="shared" si="4"/>
        <v>360</v>
      </c>
      <c r="P53">
        <f t="shared" si="5"/>
        <v>1290</v>
      </c>
      <c r="Q53">
        <f t="shared" si="6"/>
        <v>7.0979616399999674</v>
      </c>
      <c r="R53">
        <f t="shared" si="7"/>
        <v>100592.24170384005</v>
      </c>
      <c r="S53">
        <f t="shared" si="8"/>
        <v>317.17398957903225</v>
      </c>
    </row>
    <row r="54" spans="1:19" x14ac:dyDescent="0.35">
      <c r="A54" t="s">
        <v>2</v>
      </c>
      <c r="B54">
        <v>23</v>
      </c>
      <c r="C54">
        <v>576</v>
      </c>
      <c r="D54">
        <v>1506</v>
      </c>
      <c r="E54">
        <v>747.30804000000001</v>
      </c>
      <c r="F54">
        <v>1568.1831999999999</v>
      </c>
      <c r="G54">
        <v>1.29</v>
      </c>
      <c r="H54">
        <v>1567147674576</v>
      </c>
      <c r="J54">
        <f t="shared" si="0"/>
        <v>120880.04035892489</v>
      </c>
      <c r="K54">
        <f t="shared" si="1"/>
        <v>2191077.9368478698</v>
      </c>
      <c r="L54">
        <f t="shared" si="2"/>
        <v>1520.5124061337988</v>
      </c>
      <c r="M54">
        <f t="shared" si="3"/>
        <v>909</v>
      </c>
      <c r="O54">
        <f t="shared" si="4"/>
        <v>648</v>
      </c>
      <c r="P54">
        <f t="shared" si="5"/>
        <v>1578</v>
      </c>
      <c r="Q54">
        <f t="shared" si="6"/>
        <v>83135.918889000022</v>
      </c>
      <c r="R54">
        <f t="shared" si="7"/>
        <v>83331.234912249958</v>
      </c>
      <c r="S54">
        <f t="shared" si="8"/>
        <v>408.00386493420621</v>
      </c>
    </row>
    <row r="55" spans="1:19" x14ac:dyDescent="0.35">
      <c r="A55" t="s">
        <v>2</v>
      </c>
      <c r="B55">
        <v>14</v>
      </c>
      <c r="C55">
        <v>288</v>
      </c>
      <c r="D55">
        <v>66</v>
      </c>
      <c r="E55">
        <v>399.62997000000001</v>
      </c>
      <c r="F55">
        <v>87.954184999999995</v>
      </c>
      <c r="G55">
        <v>1.3</v>
      </c>
      <c r="H55">
        <v>1567147675485</v>
      </c>
      <c r="J55">
        <f t="shared" si="0"/>
        <v>97787.84430183041</v>
      </c>
      <c r="K55">
        <f t="shared" si="1"/>
        <v>123072.75342208023</v>
      </c>
      <c r="L55">
        <f t="shared" si="2"/>
        <v>469.95808081563047</v>
      </c>
      <c r="M55">
        <f t="shared" si="3"/>
        <v>735</v>
      </c>
      <c r="O55">
        <f t="shared" si="4"/>
        <v>360</v>
      </c>
      <c r="P55">
        <f t="shared" si="5"/>
        <v>138</v>
      </c>
      <c r="Q55">
        <f t="shared" si="6"/>
        <v>150007.51784864161</v>
      </c>
      <c r="R55">
        <f t="shared" si="7"/>
        <v>2045423.9855622398</v>
      </c>
      <c r="S55">
        <f t="shared" si="8"/>
        <v>1481.6988571942954</v>
      </c>
    </row>
    <row r="56" spans="1:19" x14ac:dyDescent="0.35">
      <c r="A56" t="s">
        <v>2</v>
      </c>
      <c r="B56">
        <v>11</v>
      </c>
      <c r="C56">
        <v>576</v>
      </c>
      <c r="D56">
        <v>354</v>
      </c>
      <c r="E56">
        <v>712.34045000000003</v>
      </c>
      <c r="F56">
        <v>438.77145000000002</v>
      </c>
      <c r="G56">
        <v>1.23</v>
      </c>
      <c r="H56">
        <v>1567147676220</v>
      </c>
      <c r="J56">
        <f t="shared" si="0"/>
        <v>112017.47642561443</v>
      </c>
      <c r="K56">
        <f t="shared" si="1"/>
        <v>2806.0762212081027</v>
      </c>
      <c r="L56">
        <f t="shared" si="2"/>
        <v>338.85624185902572</v>
      </c>
      <c r="M56">
        <f t="shared" si="3"/>
        <v>745</v>
      </c>
      <c r="O56">
        <f t="shared" si="4"/>
        <v>648</v>
      </c>
      <c r="P56">
        <f t="shared" si="5"/>
        <v>426</v>
      </c>
      <c r="Q56">
        <f t="shared" si="6"/>
        <v>61687.671802200894</v>
      </c>
      <c r="R56">
        <f t="shared" si="7"/>
        <v>114274.97303901422</v>
      </c>
      <c r="S56">
        <f t="shared" si="8"/>
        <v>419.47901597245016</v>
      </c>
    </row>
    <row r="57" spans="1:19" x14ac:dyDescent="0.35">
      <c r="A57" t="s">
        <v>2</v>
      </c>
      <c r="B57">
        <v>10</v>
      </c>
      <c r="C57">
        <v>288</v>
      </c>
      <c r="D57">
        <v>354</v>
      </c>
      <c r="E57">
        <v>377.65033</v>
      </c>
      <c r="F57">
        <v>385.79903999999999</v>
      </c>
      <c r="G57">
        <v>1.28</v>
      </c>
      <c r="H57">
        <v>1567147676965</v>
      </c>
      <c r="J57">
        <f t="shared" si="0"/>
        <v>106731.26304020011</v>
      </c>
      <c r="K57">
        <f t="shared" si="1"/>
        <v>46607.4299272516</v>
      </c>
      <c r="L57">
        <f t="shared" si="2"/>
        <v>391.58484772454068</v>
      </c>
      <c r="M57">
        <f t="shared" si="3"/>
        <v>796</v>
      </c>
      <c r="O57">
        <f t="shared" si="4"/>
        <v>360</v>
      </c>
      <c r="P57">
        <f t="shared" si="5"/>
        <v>426</v>
      </c>
      <c r="Q57">
        <f t="shared" si="6"/>
        <v>124143.79270620253</v>
      </c>
      <c r="R57">
        <f t="shared" si="7"/>
        <v>163.1099351025004</v>
      </c>
      <c r="S57">
        <f t="shared" si="8"/>
        <v>352.5718403975352</v>
      </c>
    </row>
    <row r="58" spans="1:19" x14ac:dyDescent="0.35">
      <c r="A58" t="s">
        <v>2</v>
      </c>
      <c r="B58">
        <v>15</v>
      </c>
      <c r="C58">
        <v>576</v>
      </c>
      <c r="D58">
        <v>66</v>
      </c>
      <c r="E58">
        <v>704.34784000000002</v>
      </c>
      <c r="F58">
        <v>169.91149999999999</v>
      </c>
      <c r="G58">
        <v>1.18</v>
      </c>
      <c r="H58">
        <v>1567147677761</v>
      </c>
      <c r="J58">
        <f t="shared" si="0"/>
        <v>2803.8073419801049</v>
      </c>
      <c r="K58">
        <f t="shared" si="1"/>
        <v>911075.59520783997</v>
      </c>
      <c r="L58">
        <f t="shared" si="2"/>
        <v>955.9703983648343</v>
      </c>
      <c r="M58">
        <f t="shared" si="3"/>
        <v>654</v>
      </c>
      <c r="O58">
        <f t="shared" si="4"/>
        <v>648</v>
      </c>
      <c r="P58">
        <f t="shared" si="5"/>
        <v>138</v>
      </c>
      <c r="Q58">
        <f t="shared" si="6"/>
        <v>73088.944069108897</v>
      </c>
      <c r="R58">
        <f t="shared" si="7"/>
        <v>61404.364224921599</v>
      </c>
      <c r="S58">
        <f t="shared" si="8"/>
        <v>366.73329313552989</v>
      </c>
    </row>
    <row r="59" spans="1:19" x14ac:dyDescent="0.35">
      <c r="A59" t="s">
        <v>2</v>
      </c>
      <c r="B59">
        <v>17</v>
      </c>
      <c r="C59">
        <v>576</v>
      </c>
      <c r="D59">
        <v>1074</v>
      </c>
      <c r="E59">
        <v>651.39684999999997</v>
      </c>
      <c r="F59">
        <v>1124.4142999999999</v>
      </c>
      <c r="G59">
        <v>1.18</v>
      </c>
      <c r="H59">
        <v>1567147678415</v>
      </c>
      <c r="J59">
        <f t="shared" si="0"/>
        <v>68517.056863216872</v>
      </c>
      <c r="K59">
        <f t="shared" si="1"/>
        <v>115479.67132900006</v>
      </c>
      <c r="L59">
        <f t="shared" si="2"/>
        <v>428.94839805297903</v>
      </c>
      <c r="M59">
        <f t="shared" si="3"/>
        <v>694</v>
      </c>
      <c r="O59">
        <f t="shared" si="4"/>
        <v>648</v>
      </c>
      <c r="P59">
        <f t="shared" si="5"/>
        <v>1146</v>
      </c>
      <c r="Q59">
        <f t="shared" si="6"/>
        <v>3175.0790726656023</v>
      </c>
      <c r="R59">
        <f t="shared" si="7"/>
        <v>952748.75983225019</v>
      </c>
      <c r="S59">
        <f t="shared" si="8"/>
        <v>977.7135771302942</v>
      </c>
    </row>
    <row r="60" spans="1:19" x14ac:dyDescent="0.35">
      <c r="A60" t="s">
        <v>2</v>
      </c>
      <c r="B60">
        <v>20</v>
      </c>
      <c r="C60">
        <v>288</v>
      </c>
      <c r="D60">
        <v>1362</v>
      </c>
      <c r="E60">
        <v>389.63922000000002</v>
      </c>
      <c r="F60">
        <v>1464.2373</v>
      </c>
      <c r="G60">
        <v>1.1899999000000001</v>
      </c>
      <c r="H60">
        <v>1567147679109</v>
      </c>
      <c r="J60">
        <f t="shared" si="0"/>
        <v>95304.444933072358</v>
      </c>
      <c r="K60">
        <f t="shared" si="1"/>
        <v>899.06424336000305</v>
      </c>
      <c r="L60">
        <f t="shared" si="2"/>
        <v>310.16690535328291</v>
      </c>
      <c r="M60">
        <f t="shared" si="3"/>
        <v>755</v>
      </c>
      <c r="O60">
        <f t="shared" si="4"/>
        <v>360</v>
      </c>
      <c r="P60">
        <f t="shared" si="5"/>
        <v>1434</v>
      </c>
      <c r="Q60">
        <f t="shared" si="6"/>
        <v>84912.124189922484</v>
      </c>
      <c r="R60">
        <f t="shared" si="7"/>
        <v>95843.305644490058</v>
      </c>
      <c r="S60">
        <f t="shared" si="8"/>
        <v>425.15341917290579</v>
      </c>
    </row>
    <row r="61" spans="1:19" x14ac:dyDescent="0.35">
      <c r="A61" t="s">
        <v>2</v>
      </c>
      <c r="B61">
        <v>21</v>
      </c>
      <c r="C61">
        <v>576</v>
      </c>
      <c r="D61">
        <v>1362</v>
      </c>
      <c r="E61">
        <v>698.35339999999997</v>
      </c>
      <c r="F61">
        <v>1494.2217000000001</v>
      </c>
      <c r="G61">
        <v>1.29</v>
      </c>
      <c r="H61">
        <v>1567147679864</v>
      </c>
      <c r="J61">
        <f t="shared" si="0"/>
        <v>127927.01341369956</v>
      </c>
      <c r="K61">
        <f t="shared" si="1"/>
        <v>145772.1563214401</v>
      </c>
      <c r="L61">
        <f t="shared" si="2"/>
        <v>523.16266087627048</v>
      </c>
      <c r="M61">
        <f t="shared" si="3"/>
        <v>704</v>
      </c>
      <c r="O61">
        <f t="shared" si="4"/>
        <v>648</v>
      </c>
      <c r="P61">
        <f t="shared" si="5"/>
        <v>1434</v>
      </c>
      <c r="Q61">
        <f t="shared" si="6"/>
        <v>66750.292642208384</v>
      </c>
      <c r="R61">
        <f t="shared" si="7"/>
        <v>914.29431129000034</v>
      </c>
      <c r="S61">
        <f t="shared" si="8"/>
        <v>260.12417602656308</v>
      </c>
    </row>
    <row r="62" spans="1:19" x14ac:dyDescent="0.35">
      <c r="A62" t="s">
        <v>2</v>
      </c>
      <c r="B62">
        <v>16</v>
      </c>
      <c r="C62">
        <v>288</v>
      </c>
      <c r="D62">
        <v>1074</v>
      </c>
      <c r="E62">
        <v>340.68454000000003</v>
      </c>
      <c r="F62">
        <v>1112.4204999999999</v>
      </c>
      <c r="G62">
        <v>1.18</v>
      </c>
      <c r="H62">
        <v>1567147680568</v>
      </c>
      <c r="J62">
        <f t="shared" si="0"/>
        <v>1845.5822208575999</v>
      </c>
      <c r="K62">
        <f t="shared" si="1"/>
        <v>92319.742197889587</v>
      </c>
      <c r="L62">
        <f t="shared" si="2"/>
        <v>306.8636902905705</v>
      </c>
      <c r="M62">
        <f t="shared" si="3"/>
        <v>664</v>
      </c>
      <c r="O62">
        <f t="shared" si="4"/>
        <v>360</v>
      </c>
      <c r="P62">
        <f t="shared" si="5"/>
        <v>1146</v>
      </c>
      <c r="Q62">
        <f t="shared" si="6"/>
        <v>114483.02329155998</v>
      </c>
      <c r="R62">
        <f t="shared" si="7"/>
        <v>121258.35235089004</v>
      </c>
      <c r="S62">
        <f t="shared" si="8"/>
        <v>485.5320541863843</v>
      </c>
    </row>
    <row r="63" spans="1:19" x14ac:dyDescent="0.35">
      <c r="A63" t="s">
        <v>2</v>
      </c>
      <c r="B63">
        <v>9</v>
      </c>
      <c r="C63">
        <v>288</v>
      </c>
      <c r="D63">
        <v>786</v>
      </c>
      <c r="E63">
        <v>383.64478000000003</v>
      </c>
      <c r="F63">
        <v>808.57885999999996</v>
      </c>
      <c r="G63">
        <v>1.31</v>
      </c>
      <c r="H63">
        <v>1567147681232</v>
      </c>
      <c r="J63">
        <f t="shared" si="0"/>
        <v>91639.228876878391</v>
      </c>
      <c r="K63">
        <f t="shared" si="1"/>
        <v>67529.641516915581</v>
      </c>
      <c r="L63">
        <f t="shared" si="2"/>
        <v>398.95973530394514</v>
      </c>
      <c r="M63">
        <f t="shared" si="3"/>
        <v>643</v>
      </c>
      <c r="O63">
        <f t="shared" si="4"/>
        <v>360</v>
      </c>
      <c r="P63">
        <f t="shared" si="5"/>
        <v>858</v>
      </c>
      <c r="Q63">
        <f t="shared" si="6"/>
        <v>373.08699501159896</v>
      </c>
      <c r="R63">
        <f t="shared" si="7"/>
        <v>64729.790820249975</v>
      </c>
      <c r="S63">
        <f t="shared" si="8"/>
        <v>255.15265590477708</v>
      </c>
    </row>
    <row r="64" spans="1:19" x14ac:dyDescent="0.35">
      <c r="A64" t="s">
        <v>2</v>
      </c>
      <c r="B64">
        <v>8</v>
      </c>
      <c r="C64">
        <v>576</v>
      </c>
      <c r="D64">
        <v>498</v>
      </c>
      <c r="E64">
        <v>686.36450000000002</v>
      </c>
      <c r="F64">
        <v>548.71420000000001</v>
      </c>
      <c r="G64">
        <v>1.37</v>
      </c>
      <c r="H64">
        <v>1567147681875</v>
      </c>
      <c r="J64">
        <f t="shared" si="0"/>
        <v>82790.624568960018</v>
      </c>
      <c r="K64">
        <f t="shared" si="1"/>
        <v>2912.9659896100006</v>
      </c>
      <c r="L64">
        <f t="shared" si="2"/>
        <v>292.75175585907255</v>
      </c>
      <c r="M64">
        <f t="shared" si="3"/>
        <v>705</v>
      </c>
      <c r="O64">
        <f t="shared" si="4"/>
        <v>648</v>
      </c>
      <c r="P64">
        <f t="shared" si="5"/>
        <v>570</v>
      </c>
      <c r="Q64">
        <f t="shared" si="6"/>
        <v>69883.682341248394</v>
      </c>
      <c r="R64">
        <f t="shared" si="7"/>
        <v>56919.872438899583</v>
      </c>
      <c r="S64">
        <f t="shared" si="8"/>
        <v>356.09486766892326</v>
      </c>
    </row>
    <row r="65" spans="1:19" x14ac:dyDescent="0.35">
      <c r="A65" t="s">
        <v>2</v>
      </c>
      <c r="B65">
        <v>6</v>
      </c>
      <c r="C65">
        <v>288</v>
      </c>
      <c r="D65">
        <v>498</v>
      </c>
      <c r="E65">
        <v>398.6309</v>
      </c>
      <c r="F65">
        <v>494.7423</v>
      </c>
      <c r="G65">
        <v>1.35</v>
      </c>
      <c r="H65">
        <v>1567147682580</v>
      </c>
      <c r="J65">
        <f t="shared" si="0"/>
        <v>71157.163009000025</v>
      </c>
      <c r="K65">
        <f t="shared" si="1"/>
        <v>155862.61827136</v>
      </c>
      <c r="L65">
        <f t="shared" si="2"/>
        <v>476.46592877178534</v>
      </c>
      <c r="M65">
        <f t="shared" si="3"/>
        <v>622</v>
      </c>
      <c r="O65">
        <f t="shared" si="4"/>
        <v>360</v>
      </c>
      <c r="P65">
        <f t="shared" si="5"/>
        <v>570</v>
      </c>
      <c r="Q65">
        <f t="shared" si="6"/>
        <v>106513.78686025001</v>
      </c>
      <c r="R65">
        <f t="shared" si="7"/>
        <v>453.08528163999978</v>
      </c>
      <c r="S65">
        <f t="shared" si="8"/>
        <v>327.05790334723605</v>
      </c>
    </row>
    <row r="66" spans="1:19" x14ac:dyDescent="0.35">
      <c r="A66" t="s">
        <v>2</v>
      </c>
      <c r="B66">
        <v>7</v>
      </c>
      <c r="C66">
        <v>576</v>
      </c>
      <c r="D66">
        <v>786</v>
      </c>
      <c r="E66">
        <v>665.38390000000004</v>
      </c>
      <c r="F66">
        <v>889.5367</v>
      </c>
      <c r="G66">
        <v>1.17</v>
      </c>
      <c r="H66">
        <v>1567147683202</v>
      </c>
      <c r="J66">
        <f t="shared" si="0"/>
        <v>158906.57848957443</v>
      </c>
      <c r="K66">
        <f t="shared" si="1"/>
        <v>596907.05925173615</v>
      </c>
      <c r="L66">
        <f t="shared" si="2"/>
        <v>869.37542968576611</v>
      </c>
      <c r="M66">
        <f t="shared" si="3"/>
        <v>817</v>
      </c>
      <c r="O66">
        <f t="shared" si="4"/>
        <v>648</v>
      </c>
      <c r="P66">
        <f t="shared" si="5"/>
        <v>858</v>
      </c>
      <c r="Q66">
        <f t="shared" si="6"/>
        <v>62184.948034810004</v>
      </c>
      <c r="R66">
        <f t="shared" si="7"/>
        <v>131956.15660928999</v>
      </c>
      <c r="S66">
        <f t="shared" si="8"/>
        <v>440.61446259070982</v>
      </c>
    </row>
    <row r="67" spans="1:19" x14ac:dyDescent="0.35">
      <c r="A67" t="s">
        <v>2</v>
      </c>
      <c r="B67">
        <v>24</v>
      </c>
      <c r="C67">
        <v>144</v>
      </c>
      <c r="D67">
        <v>66</v>
      </c>
      <c r="E67">
        <v>266.75301999999999</v>
      </c>
      <c r="F67">
        <v>116.93909499999999</v>
      </c>
      <c r="G67">
        <v>1.31</v>
      </c>
      <c r="H67">
        <v>1567147684019</v>
      </c>
      <c r="J67">
        <f t="shared" si="0"/>
        <v>71691.160279202522</v>
      </c>
      <c r="K67">
        <f t="shared" si="1"/>
        <v>92319.79385097562</v>
      </c>
      <c r="L67">
        <f t="shared" si="2"/>
        <v>404.98265904872784</v>
      </c>
      <c r="M67">
        <f t="shared" si="3"/>
        <v>756</v>
      </c>
      <c r="O67">
        <f t="shared" si="4"/>
        <v>216</v>
      </c>
      <c r="P67">
        <f t="shared" si="5"/>
        <v>138</v>
      </c>
      <c r="Q67">
        <f t="shared" si="6"/>
        <v>201945.88957921002</v>
      </c>
      <c r="R67">
        <f t="shared" si="7"/>
        <v>564807.41144688998</v>
      </c>
      <c r="S67">
        <f t="shared" si="8"/>
        <v>875.64450607886533</v>
      </c>
    </row>
    <row r="68" spans="1:19" x14ac:dyDescent="0.35">
      <c r="A68" t="s">
        <v>2</v>
      </c>
      <c r="B68">
        <v>26</v>
      </c>
      <c r="C68">
        <v>432</v>
      </c>
      <c r="D68">
        <v>354</v>
      </c>
      <c r="E68">
        <v>534.50507000000005</v>
      </c>
      <c r="F68">
        <v>420.78082000000001</v>
      </c>
      <c r="G68">
        <v>1.35</v>
      </c>
      <c r="H68">
        <v>1567147684775</v>
      </c>
      <c r="J68">
        <f t="shared" si="0"/>
        <v>72765.181190048432</v>
      </c>
      <c r="K68">
        <f t="shared" si="1"/>
        <v>675.29558360249951</v>
      </c>
      <c r="L68">
        <f t="shared" si="2"/>
        <v>270.99903463601294</v>
      </c>
      <c r="M68">
        <f t="shared" si="3"/>
        <v>796</v>
      </c>
      <c r="O68">
        <f t="shared" si="4"/>
        <v>504</v>
      </c>
      <c r="P68">
        <f t="shared" si="5"/>
        <v>426</v>
      </c>
      <c r="Q68">
        <f t="shared" si="6"/>
        <v>56286.129519120404</v>
      </c>
      <c r="R68">
        <f t="shared" si="7"/>
        <v>95518.642999419026</v>
      </c>
      <c r="S68">
        <f t="shared" si="8"/>
        <v>389.62131938401347</v>
      </c>
    </row>
    <row r="69" spans="1:19" x14ac:dyDescent="0.35">
      <c r="A69" t="s">
        <v>2</v>
      </c>
      <c r="B69">
        <v>27</v>
      </c>
      <c r="C69">
        <v>144</v>
      </c>
      <c r="D69">
        <v>354</v>
      </c>
      <c r="E69">
        <v>264.75484999999998</v>
      </c>
      <c r="F69">
        <v>394.79437000000001</v>
      </c>
      <c r="G69">
        <v>1.36</v>
      </c>
      <c r="H69">
        <v>1567147685571</v>
      </c>
      <c r="J69">
        <f t="shared" si="0"/>
        <v>72227.202126416101</v>
      </c>
      <c r="K69">
        <f t="shared" si="1"/>
        <v>58020.544020211615</v>
      </c>
      <c r="L69">
        <f t="shared" si="2"/>
        <v>360.89852610758572</v>
      </c>
      <c r="M69">
        <f t="shared" si="3"/>
        <v>776</v>
      </c>
      <c r="O69">
        <f t="shared" si="4"/>
        <v>216</v>
      </c>
      <c r="P69">
        <f t="shared" si="5"/>
        <v>426</v>
      </c>
      <c r="Q69">
        <f t="shared" si="6"/>
        <v>101445.47961570493</v>
      </c>
      <c r="R69">
        <f t="shared" si="7"/>
        <v>27.239839872399941</v>
      </c>
      <c r="S69">
        <f t="shared" si="8"/>
        <v>318.5478291490578</v>
      </c>
    </row>
    <row r="70" spans="1:19" x14ac:dyDescent="0.35">
      <c r="A70" t="s">
        <v>2</v>
      </c>
      <c r="B70">
        <v>25</v>
      </c>
      <c r="C70">
        <v>432</v>
      </c>
      <c r="D70">
        <v>66</v>
      </c>
      <c r="E70">
        <v>533.50603999999998</v>
      </c>
      <c r="F70">
        <v>153.91982999999999</v>
      </c>
      <c r="G70">
        <v>1.31</v>
      </c>
      <c r="H70">
        <v>1567147686347</v>
      </c>
      <c r="J70">
        <f t="shared" si="0"/>
        <v>71691.165634243618</v>
      </c>
      <c r="K70">
        <f t="shared" si="1"/>
        <v>2132299.3097458808</v>
      </c>
      <c r="L70">
        <f t="shared" si="2"/>
        <v>1484.5842769543683</v>
      </c>
      <c r="M70">
        <f t="shared" si="3"/>
        <v>705</v>
      </c>
      <c r="O70">
        <f t="shared" si="4"/>
        <v>504</v>
      </c>
      <c r="P70">
        <f t="shared" si="5"/>
        <v>138</v>
      </c>
      <c r="Q70">
        <f t="shared" si="6"/>
        <v>57238.241798522511</v>
      </c>
      <c r="R70">
        <f t="shared" si="7"/>
        <v>65943.348463696908</v>
      </c>
      <c r="S70">
        <f t="shared" si="8"/>
        <v>350.97234971179626</v>
      </c>
    </row>
    <row r="71" spans="1:19" x14ac:dyDescent="0.35">
      <c r="A71" t="s">
        <v>2</v>
      </c>
      <c r="B71">
        <v>66</v>
      </c>
      <c r="C71">
        <v>720</v>
      </c>
      <c r="D71">
        <v>1506</v>
      </c>
      <c r="E71">
        <v>801.25810000000001</v>
      </c>
      <c r="F71">
        <v>1614.1593</v>
      </c>
      <c r="G71">
        <v>1.25</v>
      </c>
      <c r="H71">
        <v>1567147687052</v>
      </c>
      <c r="J71">
        <f t="shared" si="0"/>
        <v>65926.853025062504</v>
      </c>
      <c r="K71">
        <f t="shared" si="1"/>
        <v>118212.81127680995</v>
      </c>
      <c r="L71">
        <f t="shared" si="2"/>
        <v>429.11497795098279</v>
      </c>
      <c r="M71">
        <f t="shared" si="3"/>
        <v>683</v>
      </c>
      <c r="O71">
        <f t="shared" si="4"/>
        <v>792</v>
      </c>
      <c r="P71">
        <f t="shared" si="5"/>
        <v>1578</v>
      </c>
      <c r="Q71">
        <f t="shared" si="6"/>
        <v>66819.127356481607</v>
      </c>
      <c r="R71">
        <f t="shared" si="7"/>
        <v>2028004.3305872288</v>
      </c>
      <c r="S71">
        <f t="shared" si="8"/>
        <v>1447.3504958867809</v>
      </c>
    </row>
    <row r="72" spans="1:19" x14ac:dyDescent="0.35">
      <c r="A72" t="s">
        <v>2</v>
      </c>
      <c r="B72">
        <v>41</v>
      </c>
      <c r="C72">
        <v>432</v>
      </c>
      <c r="D72">
        <v>1218</v>
      </c>
      <c r="E72">
        <v>544.49585000000002</v>
      </c>
      <c r="F72">
        <v>1270.3384000000001</v>
      </c>
      <c r="G72">
        <v>1.25</v>
      </c>
      <c r="H72">
        <v>1567147687735</v>
      </c>
      <c r="J72">
        <f t="shared" si="0"/>
        <v>727.6533225025006</v>
      </c>
      <c r="K72">
        <f t="shared" si="1"/>
        <v>133816.5171283599</v>
      </c>
      <c r="L72">
        <f t="shared" si="2"/>
        <v>366.80263146665459</v>
      </c>
      <c r="M72">
        <f t="shared" si="3"/>
        <v>633</v>
      </c>
      <c r="O72">
        <f t="shared" si="4"/>
        <v>504</v>
      </c>
      <c r="P72">
        <f t="shared" si="5"/>
        <v>1290</v>
      </c>
      <c r="Q72">
        <f t="shared" si="6"/>
        <v>88362.378015610011</v>
      </c>
      <c r="R72">
        <f t="shared" si="7"/>
        <v>105079.25177649003</v>
      </c>
      <c r="S72">
        <f t="shared" si="8"/>
        <v>439.81999703526446</v>
      </c>
    </row>
    <row r="73" spans="1:19" x14ac:dyDescent="0.35">
      <c r="A73" t="s">
        <v>2</v>
      </c>
      <c r="B73">
        <v>42</v>
      </c>
      <c r="C73">
        <v>432</v>
      </c>
      <c r="D73">
        <v>1506</v>
      </c>
      <c r="E73">
        <v>571.47090000000003</v>
      </c>
      <c r="F73">
        <v>1636.1478</v>
      </c>
      <c r="G73">
        <v>1.24</v>
      </c>
      <c r="H73">
        <v>1567147688368</v>
      </c>
      <c r="J73">
        <f t="shared" si="0"/>
        <v>57493.46051064357</v>
      </c>
      <c r="K73">
        <f t="shared" si="1"/>
        <v>116842.27968399992</v>
      </c>
      <c r="L73">
        <f t="shared" si="2"/>
        <v>417.53531610469014</v>
      </c>
      <c r="M73">
        <f t="shared" si="3"/>
        <v>643</v>
      </c>
      <c r="O73">
        <f t="shared" si="4"/>
        <v>504</v>
      </c>
      <c r="P73">
        <f t="shared" si="5"/>
        <v>1578</v>
      </c>
      <c r="Q73">
        <f t="shared" si="6"/>
        <v>1639.9138672225015</v>
      </c>
      <c r="R73">
        <f t="shared" si="7"/>
        <v>94655.660114559942</v>
      </c>
      <c r="S73">
        <f t="shared" si="8"/>
        <v>310.31528157952908</v>
      </c>
    </row>
    <row r="74" spans="1:19" x14ac:dyDescent="0.35">
      <c r="A74" t="s">
        <v>2</v>
      </c>
      <c r="B74">
        <v>65</v>
      </c>
      <c r="C74">
        <v>720</v>
      </c>
      <c r="D74">
        <v>1218</v>
      </c>
      <c r="E74">
        <v>811.24883999999997</v>
      </c>
      <c r="F74">
        <v>1294.3258000000001</v>
      </c>
      <c r="G74">
        <v>1.1899999000000001</v>
      </c>
      <c r="H74">
        <v>1567147689011</v>
      </c>
      <c r="J74">
        <f t="shared" si="0"/>
        <v>359334.23609160358</v>
      </c>
      <c r="K74">
        <f t="shared" si="1"/>
        <v>261871.07267556008</v>
      </c>
      <c r="L74">
        <f t="shared" si="2"/>
        <v>788.16578761524761</v>
      </c>
      <c r="M74">
        <f t="shared" si="3"/>
        <v>725</v>
      </c>
      <c r="O74">
        <f t="shared" si="4"/>
        <v>792</v>
      </c>
      <c r="P74">
        <f t="shared" si="5"/>
        <v>1290</v>
      </c>
      <c r="Q74">
        <f t="shared" si="6"/>
        <v>48633.083946809988</v>
      </c>
      <c r="R74">
        <f t="shared" si="7"/>
        <v>119818.29944483997</v>
      </c>
      <c r="S74">
        <f t="shared" si="8"/>
        <v>410.42829263057627</v>
      </c>
    </row>
    <row r="75" spans="1:19" x14ac:dyDescent="0.35">
      <c r="A75" t="s">
        <v>2</v>
      </c>
      <c r="B75">
        <v>36</v>
      </c>
      <c r="C75">
        <v>144</v>
      </c>
      <c r="D75">
        <v>786</v>
      </c>
      <c r="E75">
        <v>211.8039</v>
      </c>
      <c r="F75">
        <v>782.5924</v>
      </c>
      <c r="G75">
        <v>1.28</v>
      </c>
      <c r="H75">
        <v>1567147689736</v>
      </c>
      <c r="J75">
        <f t="shared" si="0"/>
        <v>135173.5373530116</v>
      </c>
      <c r="K75">
        <f t="shared" si="1"/>
        <v>116842.21131960994</v>
      </c>
      <c r="L75">
        <f t="shared" si="2"/>
        <v>502.01170172877602</v>
      </c>
      <c r="M75">
        <f t="shared" si="3"/>
        <v>633</v>
      </c>
      <c r="O75">
        <f t="shared" si="4"/>
        <v>216</v>
      </c>
      <c r="P75">
        <f t="shared" si="5"/>
        <v>858</v>
      </c>
      <c r="Q75">
        <f t="shared" si="6"/>
        <v>354321.18152134557</v>
      </c>
      <c r="R75">
        <f t="shared" si="7"/>
        <v>190380.20374564006</v>
      </c>
      <c r="S75">
        <f t="shared" si="8"/>
        <v>738.03887788312727</v>
      </c>
    </row>
    <row r="76" spans="1:19" x14ac:dyDescent="0.35">
      <c r="A76" t="s">
        <v>2</v>
      </c>
      <c r="B76">
        <v>38</v>
      </c>
      <c r="C76">
        <v>432</v>
      </c>
      <c r="D76">
        <v>1074</v>
      </c>
      <c r="E76">
        <v>579.46343999999999</v>
      </c>
      <c r="F76">
        <v>1124.4142999999999</v>
      </c>
      <c r="G76">
        <v>1.26</v>
      </c>
      <c r="H76">
        <v>1567147690369</v>
      </c>
      <c r="J76">
        <f t="shared" si="0"/>
        <v>92245.07302718758</v>
      </c>
      <c r="K76">
        <f t="shared" si="1"/>
        <v>63.934416810001913</v>
      </c>
      <c r="L76">
        <f t="shared" si="2"/>
        <v>303.82397443914391</v>
      </c>
      <c r="M76">
        <f t="shared" si="3"/>
        <v>725</v>
      </c>
      <c r="O76">
        <f t="shared" si="4"/>
        <v>504</v>
      </c>
      <c r="P76">
        <f t="shared" si="5"/>
        <v>1146</v>
      </c>
      <c r="Q76">
        <f t="shared" si="6"/>
        <v>85378.560855210002</v>
      </c>
      <c r="R76">
        <f t="shared" si="7"/>
        <v>132065.08373776</v>
      </c>
      <c r="S76">
        <f t="shared" si="8"/>
        <v>466.30852940190789</v>
      </c>
    </row>
    <row r="77" spans="1:19" x14ac:dyDescent="0.35">
      <c r="A77" t="s">
        <v>2</v>
      </c>
      <c r="B77">
        <v>39</v>
      </c>
      <c r="C77">
        <v>144</v>
      </c>
      <c r="D77">
        <v>1074</v>
      </c>
      <c r="E77">
        <v>275.74470000000002</v>
      </c>
      <c r="F77">
        <v>1132.4102</v>
      </c>
      <c r="G77">
        <v>1.2099998999999999</v>
      </c>
      <c r="H77">
        <v>1567147691094</v>
      </c>
      <c r="J77">
        <f t="shared" si="0"/>
        <v>69041.083394889982</v>
      </c>
      <c r="K77">
        <f t="shared" si="1"/>
        <v>89906.33438282249</v>
      </c>
      <c r="L77">
        <f t="shared" si="2"/>
        <v>398.68210115041842</v>
      </c>
      <c r="M77">
        <f t="shared" si="3"/>
        <v>674</v>
      </c>
      <c r="O77">
        <f t="shared" si="4"/>
        <v>216</v>
      </c>
      <c r="P77">
        <f t="shared" si="5"/>
        <v>1146</v>
      </c>
      <c r="Q77">
        <f t="shared" si="6"/>
        <v>132105.6722166336</v>
      </c>
      <c r="R77">
        <f t="shared" si="7"/>
        <v>465.94244449000382</v>
      </c>
      <c r="S77">
        <f t="shared" si="8"/>
        <v>364.10385147801389</v>
      </c>
    </row>
    <row r="78" spans="1:19" x14ac:dyDescent="0.35">
      <c r="A78" t="s">
        <v>2</v>
      </c>
      <c r="B78">
        <v>37</v>
      </c>
      <c r="C78">
        <v>432</v>
      </c>
      <c r="D78">
        <v>786</v>
      </c>
      <c r="E78">
        <v>538.50139999999999</v>
      </c>
      <c r="F78">
        <v>832.56635000000006</v>
      </c>
      <c r="G78">
        <v>1.1100000000000001</v>
      </c>
      <c r="H78">
        <v>1567147691768</v>
      </c>
      <c r="J78">
        <f t="shared" si="0"/>
        <v>3593.3430802500006</v>
      </c>
      <c r="K78">
        <f t="shared" si="1"/>
        <v>102933.78180570249</v>
      </c>
      <c r="L78">
        <f t="shared" si="2"/>
        <v>326.3849336074698</v>
      </c>
      <c r="M78">
        <f t="shared" si="3"/>
        <v>643</v>
      </c>
      <c r="O78">
        <f t="shared" si="4"/>
        <v>504</v>
      </c>
      <c r="P78">
        <f t="shared" si="5"/>
        <v>858</v>
      </c>
      <c r="Q78">
        <f t="shared" si="6"/>
        <v>52100.481978089992</v>
      </c>
      <c r="R78">
        <f t="shared" si="7"/>
        <v>75300.957864040014</v>
      </c>
      <c r="S78">
        <f t="shared" si="8"/>
        <v>356.93338291918002</v>
      </c>
    </row>
    <row r="79" spans="1:19" x14ac:dyDescent="0.35">
      <c r="A79" t="s">
        <v>2</v>
      </c>
      <c r="B79">
        <v>16</v>
      </c>
      <c r="C79">
        <v>288</v>
      </c>
      <c r="D79">
        <v>1074</v>
      </c>
      <c r="E79">
        <v>478.55689999999998</v>
      </c>
      <c r="F79">
        <v>1153.3993</v>
      </c>
      <c r="G79">
        <v>1.1899999000000001</v>
      </c>
      <c r="H79">
        <v>1567147692411</v>
      </c>
      <c r="J79">
        <f t="shared" si="0"/>
        <v>146417.73632023844</v>
      </c>
      <c r="K79">
        <f t="shared" si="1"/>
        <v>101018.64225648998</v>
      </c>
      <c r="L79">
        <f t="shared" si="2"/>
        <v>497.42977250736453</v>
      </c>
      <c r="M79">
        <f t="shared" si="3"/>
        <v>694</v>
      </c>
      <c r="O79">
        <f t="shared" si="4"/>
        <v>360</v>
      </c>
      <c r="P79">
        <f t="shared" si="5"/>
        <v>1146</v>
      </c>
      <c r="Q79">
        <f t="shared" si="6"/>
        <v>31862.749801959995</v>
      </c>
      <c r="R79">
        <f t="shared" si="7"/>
        <v>98240.65295232246</v>
      </c>
      <c r="S79">
        <f t="shared" si="8"/>
        <v>360.69849286389103</v>
      </c>
    </row>
    <row r="80" spans="1:19" x14ac:dyDescent="0.35">
      <c r="A80" t="s">
        <v>2</v>
      </c>
      <c r="B80">
        <v>56</v>
      </c>
      <c r="C80">
        <v>0</v>
      </c>
      <c r="D80">
        <v>1362</v>
      </c>
      <c r="E80">
        <v>95.911193999999995</v>
      </c>
      <c r="F80">
        <v>1471.2336</v>
      </c>
      <c r="G80">
        <v>1.1899999000000001</v>
      </c>
      <c r="H80">
        <v>1567147693105</v>
      </c>
      <c r="J80">
        <f t="shared" si="0"/>
        <v>81644.745100818924</v>
      </c>
      <c r="K80">
        <f t="shared" si="1"/>
        <v>80.913623040001227</v>
      </c>
      <c r="L80">
        <f t="shared" si="2"/>
        <v>285.87699929140666</v>
      </c>
      <c r="M80">
        <f t="shared" si="3"/>
        <v>664</v>
      </c>
      <c r="O80">
        <f t="shared" si="4"/>
        <v>72</v>
      </c>
      <c r="P80">
        <f t="shared" si="5"/>
        <v>1434</v>
      </c>
      <c r="Q80">
        <f t="shared" si="6"/>
        <v>165288.51293760998</v>
      </c>
      <c r="R80">
        <f t="shared" si="7"/>
        <v>78736.752840489979</v>
      </c>
      <c r="S80">
        <f t="shared" si="8"/>
        <v>493.9891352834594</v>
      </c>
    </row>
    <row r="81" spans="1:19" x14ac:dyDescent="0.35">
      <c r="A81" t="s">
        <v>2</v>
      </c>
      <c r="B81">
        <v>20</v>
      </c>
      <c r="C81">
        <v>288</v>
      </c>
      <c r="D81">
        <v>1362</v>
      </c>
      <c r="E81">
        <v>381.64663999999999</v>
      </c>
      <c r="F81">
        <v>1462.2384</v>
      </c>
      <c r="G81">
        <v>1.1899999000000001</v>
      </c>
      <c r="H81">
        <v>1567147693769</v>
      </c>
      <c r="J81">
        <f t="shared" si="0"/>
        <v>80506.849736544085</v>
      </c>
      <c r="K81">
        <f t="shared" si="1"/>
        <v>138239.99908095997</v>
      </c>
      <c r="L81">
        <f t="shared" si="2"/>
        <v>467.70380457882106</v>
      </c>
      <c r="M81">
        <f t="shared" si="3"/>
        <v>796</v>
      </c>
      <c r="O81">
        <f t="shared" si="4"/>
        <v>360</v>
      </c>
      <c r="P81">
        <f t="shared" si="5"/>
        <v>1434</v>
      </c>
      <c r="Q81">
        <f t="shared" si="6"/>
        <v>69742.897454505626</v>
      </c>
      <c r="R81">
        <f t="shared" si="7"/>
        <v>1386.3409689600019</v>
      </c>
      <c r="S81">
        <f t="shared" si="8"/>
        <v>266.70065321154658</v>
      </c>
    </row>
    <row r="82" spans="1:19" x14ac:dyDescent="0.35">
      <c r="A82" t="s">
        <v>2</v>
      </c>
      <c r="B82">
        <v>53</v>
      </c>
      <c r="C82">
        <v>0</v>
      </c>
      <c r="D82">
        <v>1074</v>
      </c>
      <c r="E82">
        <v>97.909350000000003</v>
      </c>
      <c r="F82">
        <v>1090.432</v>
      </c>
      <c r="G82">
        <v>1.18</v>
      </c>
      <c r="H82">
        <v>1567147694565</v>
      </c>
      <c r="J82">
        <f t="shared" si="0"/>
        <v>497514.1788049225</v>
      </c>
      <c r="K82">
        <f t="shared" si="1"/>
        <v>655416.97525619285</v>
      </c>
      <c r="L82">
        <f t="shared" si="2"/>
        <v>1073.7463173678946</v>
      </c>
      <c r="M82">
        <f t="shared" si="3"/>
        <v>919</v>
      </c>
      <c r="O82">
        <f t="shared" si="4"/>
        <v>72</v>
      </c>
      <c r="P82">
        <f t="shared" si="5"/>
        <v>1146</v>
      </c>
      <c r="Q82">
        <f t="shared" si="6"/>
        <v>95881.041663289594</v>
      </c>
      <c r="R82">
        <f t="shared" si="7"/>
        <v>100006.72563455997</v>
      </c>
      <c r="S82">
        <f t="shared" si="8"/>
        <v>442.59210035635476</v>
      </c>
    </row>
    <row r="83" spans="1:19" x14ac:dyDescent="0.35">
      <c r="A83" t="s">
        <v>2</v>
      </c>
      <c r="B83">
        <v>59</v>
      </c>
      <c r="C83">
        <v>720</v>
      </c>
      <c r="D83">
        <v>210</v>
      </c>
      <c r="E83">
        <v>803.25620000000004</v>
      </c>
      <c r="F83">
        <v>280.85372999999998</v>
      </c>
      <c r="G83">
        <v>1.26</v>
      </c>
      <c r="H83">
        <v>1567147695484</v>
      </c>
      <c r="J83">
        <f t="shared" si="0"/>
        <v>66956.918732122504</v>
      </c>
      <c r="K83">
        <f t="shared" si="1"/>
        <v>80005.610297916923</v>
      </c>
      <c r="L83">
        <f t="shared" si="2"/>
        <v>383.35692119751724</v>
      </c>
      <c r="M83">
        <f t="shared" si="3"/>
        <v>796</v>
      </c>
      <c r="O83">
        <f t="shared" si="4"/>
        <v>792</v>
      </c>
      <c r="P83">
        <f t="shared" si="5"/>
        <v>282</v>
      </c>
      <c r="Q83">
        <f t="shared" si="6"/>
        <v>481761.83041742246</v>
      </c>
      <c r="R83">
        <f t="shared" si="7"/>
        <v>653562.29862400005</v>
      </c>
      <c r="S83">
        <f t="shared" si="8"/>
        <v>1065.5158980707058</v>
      </c>
    </row>
    <row r="84" spans="1:19" x14ac:dyDescent="0.35">
      <c r="A84" t="s">
        <v>2</v>
      </c>
      <c r="B84">
        <v>30</v>
      </c>
      <c r="C84">
        <v>432</v>
      </c>
      <c r="D84">
        <v>498</v>
      </c>
      <c r="E84">
        <v>544.49585000000002</v>
      </c>
      <c r="F84">
        <v>563.70636000000002</v>
      </c>
      <c r="G84">
        <v>1.25</v>
      </c>
      <c r="H84">
        <v>1567147696280</v>
      </c>
      <c r="J84">
        <f t="shared" si="0"/>
        <v>48.909741602500382</v>
      </c>
      <c r="K84">
        <f t="shared" si="1"/>
        <v>114801.35737578009</v>
      </c>
      <c r="L84">
        <f t="shared" si="2"/>
        <v>338.89565815658159</v>
      </c>
      <c r="M84">
        <f t="shared" si="3"/>
        <v>827</v>
      </c>
      <c r="O84">
        <f t="shared" si="4"/>
        <v>504</v>
      </c>
      <c r="P84">
        <f t="shared" si="5"/>
        <v>570</v>
      </c>
      <c r="Q84">
        <f t="shared" si="6"/>
        <v>89554.273238440015</v>
      </c>
      <c r="R84">
        <f t="shared" si="7"/>
        <v>83605.56545491291</v>
      </c>
      <c r="S84">
        <f t="shared" si="8"/>
        <v>416.12478740559658</v>
      </c>
    </row>
    <row r="85" spans="1:19" x14ac:dyDescent="0.35">
      <c r="A85" t="s">
        <v>2</v>
      </c>
      <c r="B85">
        <v>29</v>
      </c>
      <c r="C85">
        <v>432</v>
      </c>
      <c r="D85">
        <v>210</v>
      </c>
      <c r="E85">
        <v>537.50229999999999</v>
      </c>
      <c r="F85">
        <v>224.88287</v>
      </c>
      <c r="G85">
        <v>1.1399999999999999</v>
      </c>
      <c r="H85">
        <v>1567147697107</v>
      </c>
      <c r="J85">
        <f t="shared" si="0"/>
        <v>78255.027080999993</v>
      </c>
      <c r="K85">
        <f t="shared" si="1"/>
        <v>131631.84348966088</v>
      </c>
      <c r="L85">
        <f t="shared" si="2"/>
        <v>458.13411854025986</v>
      </c>
      <c r="M85">
        <f t="shared" si="3"/>
        <v>755</v>
      </c>
      <c r="O85">
        <f t="shared" si="4"/>
        <v>504</v>
      </c>
      <c r="P85">
        <f t="shared" si="5"/>
        <v>282</v>
      </c>
      <c r="Q85">
        <f t="shared" si="6"/>
        <v>1639.9138672225015</v>
      </c>
      <c r="R85">
        <f t="shared" si="7"/>
        <v>79358.473264449611</v>
      </c>
      <c r="S85">
        <f t="shared" si="8"/>
        <v>284.60215588022538</v>
      </c>
    </row>
    <row r="86" spans="1:19" x14ac:dyDescent="0.35">
      <c r="A86" t="s">
        <v>2</v>
      </c>
      <c r="B86">
        <v>60</v>
      </c>
      <c r="C86">
        <v>720</v>
      </c>
      <c r="D86">
        <v>498</v>
      </c>
      <c r="E86">
        <v>817.24329999999998</v>
      </c>
      <c r="F86">
        <v>587.69389999999999</v>
      </c>
      <c r="G86">
        <v>1.1999998999999999</v>
      </c>
      <c r="H86">
        <v>1567147697862</v>
      </c>
      <c r="J86">
        <f t="shared" si="0"/>
        <v>85106.334554009954</v>
      </c>
      <c r="K86">
        <f t="shared" si="1"/>
        <v>11437.08330249</v>
      </c>
      <c r="L86">
        <f t="shared" si="2"/>
        <v>310.71436699402869</v>
      </c>
      <c r="M86">
        <f t="shared" si="3"/>
        <v>787</v>
      </c>
      <c r="O86">
        <f t="shared" si="4"/>
        <v>792</v>
      </c>
      <c r="P86">
        <f t="shared" si="5"/>
        <v>570</v>
      </c>
      <c r="Q86">
        <f t="shared" si="6"/>
        <v>64769.079305290004</v>
      </c>
      <c r="R86">
        <f t="shared" si="7"/>
        <v>119105.83341943688</v>
      </c>
      <c r="S86">
        <f t="shared" si="8"/>
        <v>428.80638139459501</v>
      </c>
    </row>
    <row r="87" spans="1:19" x14ac:dyDescent="0.35">
      <c r="A87" t="s">
        <v>2</v>
      </c>
      <c r="B87">
        <v>33</v>
      </c>
      <c r="C87">
        <v>432</v>
      </c>
      <c r="D87">
        <v>642</v>
      </c>
      <c r="E87">
        <v>525.51340000000005</v>
      </c>
      <c r="F87">
        <v>694.63819999999998</v>
      </c>
      <c r="G87">
        <v>1.1499999999999999</v>
      </c>
      <c r="H87">
        <v>1567147698649</v>
      </c>
      <c r="J87">
        <f t="shared" si="0"/>
        <v>83944.457984889959</v>
      </c>
      <c r="K87">
        <f t="shared" si="1"/>
        <v>105515.04862864004</v>
      </c>
      <c r="L87">
        <f t="shared" si="2"/>
        <v>435.26946437067005</v>
      </c>
      <c r="M87">
        <f t="shared" si="3"/>
        <v>724</v>
      </c>
      <c r="O87">
        <f t="shared" si="4"/>
        <v>504</v>
      </c>
      <c r="P87">
        <f t="shared" si="5"/>
        <v>714</v>
      </c>
      <c r="Q87">
        <f t="shared" si="6"/>
        <v>98121.364994889984</v>
      </c>
      <c r="R87">
        <f t="shared" si="7"/>
        <v>15953.230897210004</v>
      </c>
      <c r="S87">
        <f t="shared" si="8"/>
        <v>337.74930924000421</v>
      </c>
    </row>
    <row r="88" spans="1:19" x14ac:dyDescent="0.35">
      <c r="A88" t="s">
        <v>2</v>
      </c>
      <c r="B88">
        <v>62</v>
      </c>
      <c r="C88">
        <v>720</v>
      </c>
      <c r="D88">
        <v>930</v>
      </c>
      <c r="E88">
        <v>815.24509999999998</v>
      </c>
      <c r="F88">
        <v>1019.4690000000001</v>
      </c>
      <c r="G88">
        <v>1.1499999999999999</v>
      </c>
      <c r="H88">
        <v>1567147699373</v>
      </c>
      <c r="J88">
        <f t="shared" si="0"/>
        <v>1518.1893996025053</v>
      </c>
      <c r="K88">
        <f t="shared" si="1"/>
        <v>86934.423180673621</v>
      </c>
      <c r="L88">
        <f t="shared" si="2"/>
        <v>297.40983941402499</v>
      </c>
      <c r="M88">
        <f t="shared" si="3"/>
        <v>807</v>
      </c>
      <c r="O88">
        <f t="shared" si="4"/>
        <v>792</v>
      </c>
      <c r="P88">
        <f t="shared" si="5"/>
        <v>1002</v>
      </c>
      <c r="Q88">
        <f t="shared" si="6"/>
        <v>71015.10797955998</v>
      </c>
      <c r="R88">
        <f t="shared" si="7"/>
        <v>94471.276099240014</v>
      </c>
      <c r="S88">
        <f t="shared" si="8"/>
        <v>406.80017708796538</v>
      </c>
    </row>
    <row r="89" spans="1:19" x14ac:dyDescent="0.35">
      <c r="A89" t="s">
        <v>2</v>
      </c>
      <c r="B89">
        <v>61</v>
      </c>
      <c r="C89">
        <v>720</v>
      </c>
      <c r="D89">
        <v>642</v>
      </c>
      <c r="E89">
        <v>854.20905000000005</v>
      </c>
      <c r="F89">
        <v>724.62256000000002</v>
      </c>
      <c r="G89">
        <v>1.1399999999999999</v>
      </c>
      <c r="H89">
        <v>1567147700180</v>
      </c>
      <c r="J89">
        <f t="shared" si="0"/>
        <v>99671.320268522541</v>
      </c>
      <c r="K89">
        <f t="shared" si="1"/>
        <v>65980.265251737568</v>
      </c>
      <c r="L89">
        <f t="shared" si="2"/>
        <v>407.00317630242159</v>
      </c>
      <c r="M89">
        <f t="shared" si="3"/>
        <v>776</v>
      </c>
      <c r="O89">
        <f t="shared" si="4"/>
        <v>792</v>
      </c>
      <c r="P89">
        <f t="shared" si="5"/>
        <v>714</v>
      </c>
      <c r="Q89">
        <f t="shared" si="6"/>
        <v>540.33467400999905</v>
      </c>
      <c r="R89">
        <f t="shared" si="7"/>
        <v>93311.309961000035</v>
      </c>
      <c r="S89">
        <f t="shared" si="8"/>
        <v>306.35215787555671</v>
      </c>
    </row>
    <row r="90" spans="1:19" x14ac:dyDescent="0.35">
      <c r="A90" t="s">
        <v>2</v>
      </c>
      <c r="B90">
        <v>34</v>
      </c>
      <c r="C90">
        <v>432</v>
      </c>
      <c r="D90">
        <v>930</v>
      </c>
      <c r="E90">
        <v>538.50139999999999</v>
      </c>
      <c r="F90">
        <v>981.48879999999997</v>
      </c>
      <c r="G90">
        <v>1.06</v>
      </c>
      <c r="H90">
        <v>1567147700956</v>
      </c>
      <c r="J90">
        <f t="shared" si="0"/>
        <v>16099.176419200894</v>
      </c>
      <c r="K90">
        <f t="shared" si="1"/>
        <v>167106.89312641</v>
      </c>
      <c r="L90">
        <f t="shared" si="2"/>
        <v>428.02578140295577</v>
      </c>
      <c r="M90">
        <f t="shared" si="3"/>
        <v>756</v>
      </c>
      <c r="O90">
        <f t="shared" si="4"/>
        <v>504</v>
      </c>
      <c r="P90">
        <f t="shared" si="5"/>
        <v>1002</v>
      </c>
      <c r="Q90">
        <f t="shared" si="6"/>
        <v>122646.37870190253</v>
      </c>
      <c r="R90">
        <f t="shared" si="7"/>
        <v>76938.244220953595</v>
      </c>
      <c r="S90">
        <f t="shared" si="8"/>
        <v>446.74894842949112</v>
      </c>
    </row>
    <row r="91" spans="1:19" x14ac:dyDescent="0.35">
      <c r="A91" t="s">
        <v>2</v>
      </c>
      <c r="B91">
        <v>6</v>
      </c>
      <c r="C91">
        <v>288</v>
      </c>
      <c r="D91">
        <v>498</v>
      </c>
      <c r="E91">
        <v>411.61887000000002</v>
      </c>
      <c r="F91">
        <v>572.70169999999996</v>
      </c>
      <c r="G91">
        <v>1.03</v>
      </c>
      <c r="H91">
        <v>1567147701712</v>
      </c>
      <c r="J91">
        <f t="shared" si="0"/>
        <v>95304.426410222513</v>
      </c>
      <c r="K91">
        <f t="shared" si="1"/>
        <v>71214.793320999961</v>
      </c>
      <c r="L91">
        <f t="shared" si="2"/>
        <v>408.06766562816819</v>
      </c>
      <c r="M91">
        <f t="shared" si="3"/>
        <v>755</v>
      </c>
      <c r="O91">
        <f t="shared" si="4"/>
        <v>360</v>
      </c>
      <c r="P91">
        <f t="shared" si="5"/>
        <v>570</v>
      </c>
      <c r="Q91">
        <f t="shared" si="6"/>
        <v>31862.749801959995</v>
      </c>
      <c r="R91">
        <f t="shared" si="7"/>
        <v>169323.03252543998</v>
      </c>
      <c r="S91">
        <f t="shared" si="8"/>
        <v>448.53738119291683</v>
      </c>
    </row>
    <row r="92" spans="1:19" x14ac:dyDescent="0.35">
      <c r="A92" t="s">
        <v>2</v>
      </c>
      <c r="B92">
        <v>48</v>
      </c>
      <c r="C92">
        <v>0</v>
      </c>
      <c r="D92">
        <v>210</v>
      </c>
      <c r="E92">
        <v>102.90472</v>
      </c>
      <c r="F92">
        <v>305.84070000000003</v>
      </c>
      <c r="G92">
        <v>1.06</v>
      </c>
      <c r="H92">
        <v>1567147702467</v>
      </c>
      <c r="J92">
        <f t="shared" si="0"/>
        <v>83366.560499982414</v>
      </c>
      <c r="K92">
        <f t="shared" si="1"/>
        <v>3021.8504202496038</v>
      </c>
      <c r="L92">
        <f t="shared" si="2"/>
        <v>293.9190550478686</v>
      </c>
      <c r="M92">
        <f t="shared" si="3"/>
        <v>725</v>
      </c>
      <c r="O92">
        <f t="shared" si="4"/>
        <v>72</v>
      </c>
      <c r="P92">
        <f t="shared" si="5"/>
        <v>282</v>
      </c>
      <c r="Q92">
        <f t="shared" si="6"/>
        <v>115340.97686007692</v>
      </c>
      <c r="R92">
        <f t="shared" si="7"/>
        <v>84507.478382889982</v>
      </c>
      <c r="S92">
        <f t="shared" si="8"/>
        <v>447.04413120291252</v>
      </c>
    </row>
    <row r="93" spans="1:19" x14ac:dyDescent="0.35">
      <c r="A93" t="s">
        <v>2</v>
      </c>
      <c r="B93">
        <v>12</v>
      </c>
      <c r="C93">
        <v>288</v>
      </c>
      <c r="D93">
        <v>210</v>
      </c>
      <c r="E93">
        <v>391.63740000000001</v>
      </c>
      <c r="F93">
        <v>250.86933999999999</v>
      </c>
      <c r="G93">
        <v>1.0799999</v>
      </c>
      <c r="H93">
        <v>1567147703192</v>
      </c>
      <c r="J93">
        <f t="shared" si="0"/>
        <v>71691.192409452109</v>
      </c>
      <c r="K93">
        <f t="shared" si="1"/>
        <v>84012.477582883599</v>
      </c>
      <c r="L93">
        <f t="shared" si="2"/>
        <v>394.59304351741395</v>
      </c>
      <c r="M93">
        <f t="shared" si="3"/>
        <v>694</v>
      </c>
      <c r="O93">
        <f t="shared" si="4"/>
        <v>360</v>
      </c>
      <c r="P93">
        <f t="shared" si="5"/>
        <v>282</v>
      </c>
      <c r="Q93">
        <f t="shared" si="6"/>
        <v>66097.982998278399</v>
      </c>
      <c r="R93">
        <f t="shared" si="7"/>
        <v>568.37897649000126</v>
      </c>
      <c r="S93">
        <f t="shared" si="8"/>
        <v>258.19829971316312</v>
      </c>
    </row>
    <row r="94" spans="1:19" x14ac:dyDescent="0.35">
      <c r="A94" t="s">
        <v>2</v>
      </c>
      <c r="B94">
        <v>49</v>
      </c>
      <c r="C94">
        <v>0</v>
      </c>
      <c r="D94">
        <v>498</v>
      </c>
      <c r="E94">
        <v>123.88529</v>
      </c>
      <c r="F94">
        <v>540.71839999999997</v>
      </c>
      <c r="G94">
        <v>1.05</v>
      </c>
      <c r="H94">
        <v>1567147703886</v>
      </c>
      <c r="J94">
        <f t="shared" si="0"/>
        <v>483.10501412249965</v>
      </c>
      <c r="K94">
        <f t="shared" si="1"/>
        <v>222552.08182814764</v>
      </c>
      <c r="L94">
        <f t="shared" si="2"/>
        <v>472.26601279604074</v>
      </c>
      <c r="M94">
        <f t="shared" si="3"/>
        <v>694</v>
      </c>
      <c r="O94">
        <f t="shared" si="4"/>
        <v>72</v>
      </c>
      <c r="P94">
        <f t="shared" si="5"/>
        <v>570</v>
      </c>
      <c r="Q94">
        <f t="shared" si="6"/>
        <v>102168.06747876001</v>
      </c>
      <c r="R94">
        <f t="shared" si="7"/>
        <v>101844.37815203563</v>
      </c>
      <c r="S94">
        <f t="shared" si="8"/>
        <v>451.67736896018562</v>
      </c>
    </row>
    <row r="95" spans="1:19" x14ac:dyDescent="0.35">
      <c r="A95" t="s">
        <v>2</v>
      </c>
      <c r="B95">
        <v>51</v>
      </c>
      <c r="C95">
        <v>0</v>
      </c>
      <c r="D95">
        <v>930</v>
      </c>
      <c r="E95">
        <v>101.90564000000001</v>
      </c>
      <c r="F95">
        <v>1012.47266</v>
      </c>
      <c r="G95">
        <v>1.05</v>
      </c>
      <c r="H95">
        <v>1567147704580</v>
      </c>
      <c r="J95">
        <f t="shared" si="0"/>
        <v>93462.835174286403</v>
      </c>
      <c r="K95">
        <f t="shared" si="1"/>
        <v>96620.361712185608</v>
      </c>
      <c r="L95">
        <f t="shared" si="2"/>
        <v>435.98531728313054</v>
      </c>
      <c r="M95">
        <f t="shared" si="3"/>
        <v>715</v>
      </c>
      <c r="O95">
        <f t="shared" si="4"/>
        <v>72</v>
      </c>
      <c r="P95">
        <f t="shared" si="5"/>
        <v>1002</v>
      </c>
      <c r="Q95">
        <f t="shared" si="6"/>
        <v>2692.0833183840996</v>
      </c>
      <c r="R95">
        <f t="shared" si="7"/>
        <v>212780.71449856003</v>
      </c>
      <c r="S95">
        <f t="shared" si="8"/>
        <v>464.19047579301338</v>
      </c>
    </row>
    <row r="96" spans="1:19" x14ac:dyDescent="0.35">
      <c r="A96" t="s">
        <v>2</v>
      </c>
      <c r="B96">
        <v>2</v>
      </c>
      <c r="C96">
        <v>288</v>
      </c>
      <c r="D96">
        <v>642</v>
      </c>
      <c r="E96">
        <v>407.62256000000002</v>
      </c>
      <c r="F96">
        <v>701.6345</v>
      </c>
      <c r="G96">
        <v>0.94</v>
      </c>
      <c r="H96">
        <v>1567147705295</v>
      </c>
      <c r="J96">
        <f t="shared" ref="J96:J159" si="9">POWER((E96-E97),2)</f>
        <v>224.58379265440084</v>
      </c>
      <c r="K96">
        <f t="shared" ref="K96:K159" si="10">POWER((F96-F97),2)</f>
        <v>78878.856974439987</v>
      </c>
      <c r="L96">
        <f t="shared" ref="L96:L159" si="11">SQRT(J96+K96)</f>
        <v>281.2533391216794</v>
      </c>
      <c r="M96">
        <f t="shared" ref="M96:M159" si="12">H97-H96</f>
        <v>694</v>
      </c>
      <c r="O96">
        <f t="shared" si="4"/>
        <v>360</v>
      </c>
      <c r="P96">
        <f t="shared" si="5"/>
        <v>714</v>
      </c>
      <c r="Q96">
        <f t="shared" si="6"/>
        <v>66612.698663809599</v>
      </c>
      <c r="R96">
        <f t="shared" si="7"/>
        <v>89085.928767475605</v>
      </c>
      <c r="S96">
        <f t="shared" si="8"/>
        <v>394.58665389402773</v>
      </c>
    </row>
    <row r="97" spans="1:19" x14ac:dyDescent="0.35">
      <c r="A97" t="s">
        <v>2</v>
      </c>
      <c r="B97">
        <v>5</v>
      </c>
      <c r="C97">
        <v>288</v>
      </c>
      <c r="D97">
        <v>930</v>
      </c>
      <c r="E97">
        <v>392.63643999999999</v>
      </c>
      <c r="F97">
        <v>982.48829999999998</v>
      </c>
      <c r="G97">
        <v>1.06</v>
      </c>
      <c r="H97">
        <v>1567147705989</v>
      </c>
      <c r="J97">
        <f t="shared" si="9"/>
        <v>81074.789011322515</v>
      </c>
      <c r="K97">
        <f t="shared" si="10"/>
        <v>88117.191501159963</v>
      </c>
      <c r="L97">
        <f t="shared" si="11"/>
        <v>411.3295278878997</v>
      </c>
      <c r="M97">
        <f t="shared" si="12"/>
        <v>756</v>
      </c>
      <c r="O97">
        <f t="shared" ref="O97:O160" si="13">C97+72</f>
        <v>360</v>
      </c>
      <c r="P97">
        <f t="shared" ref="P97:P160" si="14">D97+72</f>
        <v>1002</v>
      </c>
      <c r="Q97">
        <f t="shared" ref="Q97:Q160" si="15">POWER((O97-E96),2)</f>
        <v>2267.9082209536018</v>
      </c>
      <c r="R97">
        <f t="shared" ref="R97:R160" si="16">POWER((P97-F96),2)</f>
        <v>90219.433590250002</v>
      </c>
      <c r="S97">
        <f t="shared" ref="S97:S160" si="17">SQRT(Q97+R97)</f>
        <v>304.11731586873447</v>
      </c>
    </row>
    <row r="98" spans="1:19" x14ac:dyDescent="0.35">
      <c r="A98" t="s">
        <v>2</v>
      </c>
      <c r="B98">
        <v>50</v>
      </c>
      <c r="C98">
        <v>0</v>
      </c>
      <c r="D98">
        <v>642</v>
      </c>
      <c r="E98">
        <v>107.90009000000001</v>
      </c>
      <c r="F98">
        <v>685.64290000000005</v>
      </c>
      <c r="G98">
        <v>1</v>
      </c>
      <c r="H98">
        <v>1567147706745</v>
      </c>
      <c r="J98">
        <f t="shared" si="9"/>
        <v>171079.03096134015</v>
      </c>
      <c r="K98">
        <f t="shared" si="10"/>
        <v>39163.183029609987</v>
      </c>
      <c r="L98">
        <f t="shared" si="11"/>
        <v>458.52177046564555</v>
      </c>
      <c r="M98">
        <f t="shared" si="12"/>
        <v>663</v>
      </c>
      <c r="O98">
        <f t="shared" si="13"/>
        <v>72</v>
      </c>
      <c r="P98">
        <f t="shared" si="14"/>
        <v>714</v>
      </c>
      <c r="Q98">
        <f t="shared" si="15"/>
        <v>102807.7266558736</v>
      </c>
      <c r="R98">
        <f t="shared" si="16"/>
        <v>72085.967236889992</v>
      </c>
      <c r="S98">
        <f t="shared" si="17"/>
        <v>418.20293386436634</v>
      </c>
    </row>
    <row r="99" spans="1:19" x14ac:dyDescent="0.35">
      <c r="A99" t="s">
        <v>2</v>
      </c>
      <c r="B99">
        <v>37</v>
      </c>
      <c r="C99">
        <v>432</v>
      </c>
      <c r="D99">
        <v>786</v>
      </c>
      <c r="E99">
        <v>521.51710000000003</v>
      </c>
      <c r="F99">
        <v>883.53980000000001</v>
      </c>
      <c r="G99">
        <v>1.0799999</v>
      </c>
      <c r="H99">
        <v>1567147707408</v>
      </c>
      <c r="J99">
        <f t="shared" si="9"/>
        <v>92852.998580409985</v>
      </c>
      <c r="K99">
        <f t="shared" si="10"/>
        <v>85175.255103999982</v>
      </c>
      <c r="L99">
        <f t="shared" si="11"/>
        <v>421.93394469325403</v>
      </c>
      <c r="M99">
        <f t="shared" si="12"/>
        <v>715</v>
      </c>
      <c r="O99">
        <f t="shared" si="13"/>
        <v>504</v>
      </c>
      <c r="P99">
        <f t="shared" si="14"/>
        <v>858</v>
      </c>
      <c r="Q99">
        <f t="shared" si="15"/>
        <v>156895.13870200812</v>
      </c>
      <c r="R99">
        <f t="shared" si="16"/>
        <v>29706.969920409982</v>
      </c>
      <c r="S99">
        <f t="shared" si="17"/>
        <v>431.97466201435714</v>
      </c>
    </row>
    <row r="100" spans="1:19" x14ac:dyDescent="0.35">
      <c r="A100" t="s">
        <v>2</v>
      </c>
      <c r="B100">
        <v>64</v>
      </c>
      <c r="C100">
        <v>720</v>
      </c>
      <c r="D100">
        <v>1074</v>
      </c>
      <c r="E100">
        <v>826.23500000000001</v>
      </c>
      <c r="F100">
        <v>1175.3878</v>
      </c>
      <c r="G100">
        <v>1.2099998999999999</v>
      </c>
      <c r="H100">
        <v>1567147708123</v>
      </c>
      <c r="J100">
        <f t="shared" si="9"/>
        <v>77141.118500409983</v>
      </c>
      <c r="K100">
        <f t="shared" si="10"/>
        <v>1367.5721724900052</v>
      </c>
      <c r="L100">
        <f t="shared" si="11"/>
        <v>280.1940232640589</v>
      </c>
      <c r="M100">
        <f t="shared" si="12"/>
        <v>674</v>
      </c>
      <c r="O100">
        <f t="shared" si="13"/>
        <v>792</v>
      </c>
      <c r="P100">
        <f t="shared" si="14"/>
        <v>1146</v>
      </c>
      <c r="Q100">
        <f t="shared" si="15"/>
        <v>73160.999192409989</v>
      </c>
      <c r="R100">
        <f t="shared" si="16"/>
        <v>68885.356584039997</v>
      </c>
      <c r="S100">
        <f t="shared" si="17"/>
        <v>376.8903763383326</v>
      </c>
    </row>
    <row r="101" spans="1:19" x14ac:dyDescent="0.35">
      <c r="A101" t="s">
        <v>2</v>
      </c>
      <c r="B101">
        <v>38</v>
      </c>
      <c r="C101">
        <v>432</v>
      </c>
      <c r="D101">
        <v>1074</v>
      </c>
      <c r="E101">
        <v>548.49210000000005</v>
      </c>
      <c r="F101">
        <v>1138.4070999999999</v>
      </c>
      <c r="G101">
        <v>1.18</v>
      </c>
      <c r="H101">
        <v>1567147708797</v>
      </c>
      <c r="J101">
        <f t="shared" si="9"/>
        <v>55122.916219289989</v>
      </c>
      <c r="K101">
        <f t="shared" si="10"/>
        <v>84012.477582883541</v>
      </c>
      <c r="L101">
        <f t="shared" si="11"/>
        <v>373.00857068192619</v>
      </c>
      <c r="M101">
        <f t="shared" si="12"/>
        <v>1358</v>
      </c>
      <c r="O101">
        <f t="shared" si="13"/>
        <v>504</v>
      </c>
      <c r="P101">
        <f t="shared" si="14"/>
        <v>1146</v>
      </c>
      <c r="Q101">
        <f t="shared" si="15"/>
        <v>103835.39522500001</v>
      </c>
      <c r="R101">
        <f t="shared" si="16"/>
        <v>863.64278883999827</v>
      </c>
      <c r="S101">
        <f t="shared" si="17"/>
        <v>323.57230724188992</v>
      </c>
    </row>
    <row r="102" spans="1:19" x14ac:dyDescent="0.35">
      <c r="A102" t="s">
        <v>2</v>
      </c>
      <c r="B102">
        <v>63</v>
      </c>
      <c r="C102">
        <v>720</v>
      </c>
      <c r="D102">
        <v>786</v>
      </c>
      <c r="E102">
        <v>783.27480000000003</v>
      </c>
      <c r="F102">
        <v>848.55804000000001</v>
      </c>
      <c r="G102">
        <v>1.1299999999999999</v>
      </c>
      <c r="H102">
        <v>1567147710155</v>
      </c>
      <c r="J102">
        <f t="shared" si="9"/>
        <v>81644.775960250001</v>
      </c>
      <c r="K102">
        <f t="shared" si="10"/>
        <v>356038.04913177766</v>
      </c>
      <c r="L102">
        <f t="shared" si="11"/>
        <v>661.57601611003679</v>
      </c>
      <c r="M102">
        <f t="shared" si="12"/>
        <v>725</v>
      </c>
      <c r="O102">
        <f t="shared" si="13"/>
        <v>792</v>
      </c>
      <c r="P102">
        <f t="shared" si="14"/>
        <v>858</v>
      </c>
      <c r="Q102">
        <f t="shared" si="15"/>
        <v>59296.097362409979</v>
      </c>
      <c r="R102">
        <f t="shared" si="16"/>
        <v>78628.141730409945</v>
      </c>
      <c r="S102">
        <f t="shared" si="17"/>
        <v>371.38152766773408</v>
      </c>
    </row>
    <row r="103" spans="1:19" x14ac:dyDescent="0.35">
      <c r="A103" t="s">
        <v>2</v>
      </c>
      <c r="B103">
        <v>29</v>
      </c>
      <c r="C103">
        <v>432</v>
      </c>
      <c r="D103">
        <v>210</v>
      </c>
      <c r="E103">
        <v>497.53930000000003</v>
      </c>
      <c r="F103">
        <v>251.86879999999999</v>
      </c>
      <c r="G103">
        <v>1.03</v>
      </c>
      <c r="H103">
        <v>1567147710880</v>
      </c>
      <c r="J103">
        <f t="shared" si="9"/>
        <v>70625.14068028811</v>
      </c>
      <c r="K103">
        <f t="shared" si="10"/>
        <v>93538.552126932904</v>
      </c>
      <c r="L103">
        <f t="shared" si="11"/>
        <v>405.17118950786841</v>
      </c>
      <c r="M103">
        <f t="shared" si="12"/>
        <v>714</v>
      </c>
      <c r="O103">
        <f t="shared" si="13"/>
        <v>504</v>
      </c>
      <c r="P103">
        <f t="shared" si="14"/>
        <v>282</v>
      </c>
      <c r="Q103">
        <f t="shared" si="15"/>
        <v>77994.413915040015</v>
      </c>
      <c r="R103">
        <f t="shared" si="16"/>
        <v>320988.01268864161</v>
      </c>
      <c r="S103">
        <f t="shared" si="17"/>
        <v>631.65055735246654</v>
      </c>
    </row>
    <row r="104" spans="1:19" x14ac:dyDescent="0.35">
      <c r="A104" t="s">
        <v>2</v>
      </c>
      <c r="B104">
        <v>31</v>
      </c>
      <c r="C104">
        <v>144</v>
      </c>
      <c r="D104">
        <v>498</v>
      </c>
      <c r="E104">
        <v>231.78539000000001</v>
      </c>
      <c r="F104">
        <v>557.70952999999997</v>
      </c>
      <c r="G104">
        <v>1.1599999999999999</v>
      </c>
      <c r="H104">
        <v>1567147711594</v>
      </c>
      <c r="J104">
        <f t="shared" si="9"/>
        <v>959.22204311610108</v>
      </c>
      <c r="K104">
        <f t="shared" si="10"/>
        <v>85175.272614880902</v>
      </c>
      <c r="L104">
        <f t="shared" si="11"/>
        <v>293.48678787638295</v>
      </c>
      <c r="M104">
        <f t="shared" si="12"/>
        <v>725</v>
      </c>
      <c r="O104">
        <f t="shared" si="13"/>
        <v>216</v>
      </c>
      <c r="P104">
        <f t="shared" si="14"/>
        <v>570</v>
      </c>
      <c r="Q104">
        <f t="shared" si="15"/>
        <v>79264.377444490019</v>
      </c>
      <c r="R104">
        <f t="shared" si="16"/>
        <v>101207.46041344003</v>
      </c>
      <c r="S104">
        <f t="shared" si="17"/>
        <v>424.81977102993932</v>
      </c>
    </row>
    <row r="105" spans="1:19" x14ac:dyDescent="0.35">
      <c r="A105" t="s">
        <v>2</v>
      </c>
      <c r="B105">
        <v>28</v>
      </c>
      <c r="C105">
        <v>144</v>
      </c>
      <c r="D105">
        <v>210</v>
      </c>
      <c r="E105">
        <v>262.75670000000002</v>
      </c>
      <c r="F105">
        <v>265.86149999999998</v>
      </c>
      <c r="G105">
        <v>1.1599999999999999</v>
      </c>
      <c r="H105">
        <v>1567147712319</v>
      </c>
      <c r="J105">
        <f t="shared" si="9"/>
        <v>71691.187054409966</v>
      </c>
      <c r="K105">
        <f t="shared" si="10"/>
        <v>63942.377144889986</v>
      </c>
      <c r="L105">
        <f t="shared" si="11"/>
        <v>368.28462389746869</v>
      </c>
      <c r="M105">
        <f t="shared" si="12"/>
        <v>612</v>
      </c>
      <c r="O105">
        <f t="shared" si="13"/>
        <v>216</v>
      </c>
      <c r="P105">
        <f t="shared" si="14"/>
        <v>282</v>
      </c>
      <c r="Q105">
        <f t="shared" si="15"/>
        <v>249.17853745210022</v>
      </c>
      <c r="R105">
        <f t="shared" si="16"/>
        <v>76015.74493282089</v>
      </c>
      <c r="S105">
        <f t="shared" si="17"/>
        <v>276.16104625792718</v>
      </c>
    </row>
    <row r="106" spans="1:19" x14ac:dyDescent="0.35">
      <c r="A106" t="s">
        <v>2</v>
      </c>
      <c r="B106">
        <v>30</v>
      </c>
      <c r="C106">
        <v>432</v>
      </c>
      <c r="D106">
        <v>498</v>
      </c>
      <c r="E106">
        <v>530.50879999999995</v>
      </c>
      <c r="F106">
        <v>518.72979999999995</v>
      </c>
      <c r="G106">
        <v>1.18</v>
      </c>
      <c r="H106">
        <v>1567147712931</v>
      </c>
      <c r="J106">
        <f t="shared" si="9"/>
        <v>2698.9999136100023</v>
      </c>
      <c r="K106">
        <f t="shared" si="10"/>
        <v>1045439.7885562502</v>
      </c>
      <c r="L106">
        <f t="shared" si="11"/>
        <v>1023.7864955496631</v>
      </c>
      <c r="M106">
        <f t="shared" si="12"/>
        <v>634</v>
      </c>
      <c r="O106">
        <f t="shared" si="13"/>
        <v>504</v>
      </c>
      <c r="P106">
        <f t="shared" si="14"/>
        <v>570</v>
      </c>
      <c r="Q106">
        <f t="shared" si="15"/>
        <v>58198.329794889985</v>
      </c>
      <c r="R106">
        <f t="shared" si="16"/>
        <v>92500.227182250019</v>
      </c>
      <c r="S106">
        <f t="shared" si="17"/>
        <v>388.19912026837466</v>
      </c>
    </row>
    <row r="107" spans="1:19" x14ac:dyDescent="0.35">
      <c r="A107" t="s">
        <v>2</v>
      </c>
      <c r="B107">
        <v>42</v>
      </c>
      <c r="C107">
        <v>432</v>
      </c>
      <c r="D107">
        <v>1506</v>
      </c>
      <c r="E107">
        <v>582.46069999999997</v>
      </c>
      <c r="F107">
        <v>1541.1973</v>
      </c>
      <c r="G107">
        <v>1.1299999999999999</v>
      </c>
      <c r="H107">
        <v>1567147713565</v>
      </c>
      <c r="J107">
        <f t="shared" si="9"/>
        <v>124378.57644184087</v>
      </c>
      <c r="K107">
        <f t="shared" si="10"/>
        <v>73364.543709209975</v>
      </c>
      <c r="L107">
        <f t="shared" si="11"/>
        <v>444.68316827945137</v>
      </c>
      <c r="M107">
        <f t="shared" si="12"/>
        <v>694</v>
      </c>
      <c r="O107">
        <f t="shared" si="13"/>
        <v>504</v>
      </c>
      <c r="P107">
        <f t="shared" si="14"/>
        <v>1578</v>
      </c>
      <c r="Q107">
        <f t="shared" si="15"/>
        <v>702.71647743999745</v>
      </c>
      <c r="R107">
        <f t="shared" si="16"/>
        <v>1122053.3566080399</v>
      </c>
      <c r="S107">
        <f t="shared" si="17"/>
        <v>1059.6018464902181</v>
      </c>
    </row>
    <row r="108" spans="1:19" x14ac:dyDescent="0.35">
      <c r="A108" t="s">
        <v>2</v>
      </c>
      <c r="B108">
        <v>40</v>
      </c>
      <c r="C108">
        <v>144</v>
      </c>
      <c r="D108">
        <v>1218</v>
      </c>
      <c r="E108">
        <v>229.78722999999999</v>
      </c>
      <c r="F108">
        <v>1270.3384000000001</v>
      </c>
      <c r="G108">
        <v>1.18</v>
      </c>
      <c r="H108">
        <v>1567147714259</v>
      </c>
      <c r="J108">
        <f t="shared" si="9"/>
        <v>95922.309614092883</v>
      </c>
      <c r="K108">
        <f t="shared" si="10"/>
        <v>528.44814399999211</v>
      </c>
      <c r="L108">
        <f t="shared" si="11"/>
        <v>310.56522303389488</v>
      </c>
      <c r="M108">
        <f t="shared" si="12"/>
        <v>633</v>
      </c>
      <c r="O108">
        <f t="shared" si="13"/>
        <v>216</v>
      </c>
      <c r="P108">
        <f t="shared" si="14"/>
        <v>1290</v>
      </c>
      <c r="Q108">
        <f t="shared" si="15"/>
        <v>134293.44464448999</v>
      </c>
      <c r="R108">
        <f t="shared" si="16"/>
        <v>63100.083527290022</v>
      </c>
      <c r="S108">
        <f t="shared" si="17"/>
        <v>444.2899145510508</v>
      </c>
    </row>
    <row r="109" spans="1:19" x14ac:dyDescent="0.35">
      <c r="A109" t="s">
        <v>2</v>
      </c>
      <c r="B109">
        <v>41</v>
      </c>
      <c r="C109">
        <v>432</v>
      </c>
      <c r="D109">
        <v>1218</v>
      </c>
      <c r="E109">
        <v>539.50049999999999</v>
      </c>
      <c r="F109">
        <v>1293.3263999999999</v>
      </c>
      <c r="G109">
        <v>1.17</v>
      </c>
      <c r="H109">
        <v>1567147714892</v>
      </c>
      <c r="J109">
        <f t="shared" si="9"/>
        <v>91639.240985667595</v>
      </c>
      <c r="K109">
        <f t="shared" si="10"/>
        <v>89906.304398440057</v>
      </c>
      <c r="L109">
        <f t="shared" si="11"/>
        <v>426.08161821898352</v>
      </c>
      <c r="M109">
        <f t="shared" si="12"/>
        <v>684</v>
      </c>
      <c r="O109">
        <f t="shared" si="13"/>
        <v>504</v>
      </c>
      <c r="P109">
        <f t="shared" si="14"/>
        <v>1290</v>
      </c>
      <c r="Q109">
        <f t="shared" si="15"/>
        <v>75192.643231072885</v>
      </c>
      <c r="R109">
        <f t="shared" si="16"/>
        <v>386.57851455999639</v>
      </c>
      <c r="S109">
        <f t="shared" si="17"/>
        <v>274.91675421049348</v>
      </c>
    </row>
    <row r="110" spans="1:19" x14ac:dyDescent="0.35">
      <c r="A110" t="s">
        <v>2</v>
      </c>
      <c r="B110">
        <v>43</v>
      </c>
      <c r="C110">
        <v>144</v>
      </c>
      <c r="D110">
        <v>1506</v>
      </c>
      <c r="E110">
        <v>236.78075999999999</v>
      </c>
      <c r="F110">
        <v>1593.1702</v>
      </c>
      <c r="G110">
        <v>1.0900000000000001</v>
      </c>
      <c r="H110">
        <v>1567147715576</v>
      </c>
      <c r="J110">
        <f t="shared" si="9"/>
        <v>120.77614363240019</v>
      </c>
      <c r="K110">
        <f t="shared" si="10"/>
        <v>30943.765190560011</v>
      </c>
      <c r="L110">
        <f t="shared" si="11"/>
        <v>176.2513583896374</v>
      </c>
      <c r="M110">
        <f t="shared" si="12"/>
        <v>622</v>
      </c>
      <c r="O110">
        <f t="shared" si="13"/>
        <v>216</v>
      </c>
      <c r="P110">
        <f t="shared" si="14"/>
        <v>1578</v>
      </c>
      <c r="Q110">
        <f t="shared" si="15"/>
        <v>104652.57350024999</v>
      </c>
      <c r="R110">
        <f t="shared" si="16"/>
        <v>81039.058536960045</v>
      </c>
      <c r="S110">
        <f t="shared" si="17"/>
        <v>430.91951921119801</v>
      </c>
    </row>
    <row r="111" spans="1:19" x14ac:dyDescent="0.35">
      <c r="A111" t="s">
        <v>2</v>
      </c>
      <c r="B111">
        <v>45</v>
      </c>
      <c r="C111">
        <v>144</v>
      </c>
      <c r="D111">
        <v>1362</v>
      </c>
      <c r="E111">
        <v>247.77058</v>
      </c>
      <c r="F111">
        <v>1417.2618</v>
      </c>
      <c r="G111">
        <v>1.04</v>
      </c>
      <c r="H111">
        <v>1567147716198</v>
      </c>
      <c r="J111">
        <f t="shared" si="9"/>
        <v>109358.40258619237</v>
      </c>
      <c r="K111">
        <f t="shared" si="10"/>
        <v>85759.658256250041</v>
      </c>
      <c r="L111">
        <f t="shared" si="11"/>
        <v>441.72170066959853</v>
      </c>
      <c r="M111">
        <f t="shared" si="12"/>
        <v>746</v>
      </c>
      <c r="O111">
        <f t="shared" si="13"/>
        <v>216</v>
      </c>
      <c r="P111">
        <f t="shared" si="14"/>
        <v>1434</v>
      </c>
      <c r="Q111">
        <f t="shared" si="15"/>
        <v>431.83998617759943</v>
      </c>
      <c r="R111">
        <f t="shared" si="16"/>
        <v>25335.152568040008</v>
      </c>
      <c r="S111">
        <f t="shared" si="17"/>
        <v>160.52100346751388</v>
      </c>
    </row>
    <row r="112" spans="1:19" x14ac:dyDescent="0.35">
      <c r="A112" t="s">
        <v>2</v>
      </c>
      <c r="B112">
        <v>82</v>
      </c>
      <c r="C112">
        <v>432</v>
      </c>
      <c r="D112">
        <v>1650</v>
      </c>
      <c r="E112">
        <v>578.46439999999996</v>
      </c>
      <c r="F112">
        <v>1710.1093000000001</v>
      </c>
      <c r="G112">
        <v>1.06</v>
      </c>
      <c r="H112">
        <v>1567147716944</v>
      </c>
      <c r="J112">
        <f t="shared" si="9"/>
        <v>124378.56938837159</v>
      </c>
      <c r="K112">
        <f t="shared" si="10"/>
        <v>0.99920016000020073</v>
      </c>
      <c r="L112">
        <f t="shared" si="11"/>
        <v>352.67487660525467</v>
      </c>
      <c r="M112">
        <f t="shared" si="12"/>
        <v>653</v>
      </c>
      <c r="O112">
        <f t="shared" si="13"/>
        <v>504</v>
      </c>
      <c r="P112">
        <f t="shared" si="14"/>
        <v>1722</v>
      </c>
      <c r="Q112">
        <f t="shared" si="15"/>
        <v>65653.5156735364</v>
      </c>
      <c r="R112">
        <f t="shared" si="16"/>
        <v>92865.370539240001</v>
      </c>
      <c r="S112">
        <f t="shared" si="17"/>
        <v>398.14430325294927</v>
      </c>
    </row>
    <row r="113" spans="1:19" x14ac:dyDescent="0.35">
      <c r="A113" t="s">
        <v>2</v>
      </c>
      <c r="B113">
        <v>80</v>
      </c>
      <c r="C113">
        <v>144</v>
      </c>
      <c r="D113">
        <v>1650</v>
      </c>
      <c r="E113">
        <v>225.79094000000001</v>
      </c>
      <c r="F113">
        <v>1709.1097</v>
      </c>
      <c r="G113">
        <v>1.1999998999999999</v>
      </c>
      <c r="H113">
        <v>1567147717597</v>
      </c>
      <c r="J113">
        <f t="shared" si="9"/>
        <v>94688.582768010005</v>
      </c>
      <c r="K113">
        <f t="shared" si="10"/>
        <v>65467.768168890019</v>
      </c>
      <c r="L113">
        <f t="shared" si="11"/>
        <v>400.19539094909629</v>
      </c>
      <c r="M113">
        <f t="shared" si="12"/>
        <v>613</v>
      </c>
      <c r="O113">
        <f t="shared" si="13"/>
        <v>216</v>
      </c>
      <c r="P113">
        <f t="shared" si="14"/>
        <v>1722</v>
      </c>
      <c r="Q113">
        <f t="shared" si="15"/>
        <v>131380.44126735997</v>
      </c>
      <c r="R113">
        <f t="shared" si="16"/>
        <v>141.3887464899982</v>
      </c>
      <c r="S113">
        <f t="shared" si="17"/>
        <v>362.65938566904617</v>
      </c>
    </row>
    <row r="114" spans="1:19" x14ac:dyDescent="0.35">
      <c r="A114" t="s">
        <v>2</v>
      </c>
      <c r="B114">
        <v>44</v>
      </c>
      <c r="C114">
        <v>432</v>
      </c>
      <c r="D114">
        <v>1362</v>
      </c>
      <c r="E114">
        <v>533.50603999999998</v>
      </c>
      <c r="F114">
        <v>1453.2429999999999</v>
      </c>
      <c r="G114">
        <v>1.22</v>
      </c>
      <c r="H114">
        <v>1567147718210</v>
      </c>
      <c r="J114">
        <f t="shared" si="9"/>
        <v>74391.176936451622</v>
      </c>
      <c r="K114">
        <f t="shared" si="10"/>
        <v>1772377.0368814452</v>
      </c>
      <c r="L114">
        <f t="shared" si="11"/>
        <v>1358.9585033465505</v>
      </c>
      <c r="M114">
        <f t="shared" si="12"/>
        <v>5216</v>
      </c>
      <c r="O114">
        <f t="shared" si="13"/>
        <v>504</v>
      </c>
      <c r="P114">
        <f t="shared" si="14"/>
        <v>1434</v>
      </c>
      <c r="Q114">
        <f t="shared" si="15"/>
        <v>77400.281066083611</v>
      </c>
      <c r="R114">
        <f t="shared" si="16"/>
        <v>75685.34703408998</v>
      </c>
      <c r="S114">
        <f t="shared" si="17"/>
        <v>391.26158526000683</v>
      </c>
    </row>
    <row r="115" spans="1:19" x14ac:dyDescent="0.35">
      <c r="A115" t="s">
        <v>2</v>
      </c>
      <c r="B115">
        <v>57</v>
      </c>
      <c r="C115">
        <v>720</v>
      </c>
      <c r="D115">
        <v>66</v>
      </c>
      <c r="E115">
        <v>806.25350000000003</v>
      </c>
      <c r="F115">
        <v>121.936485</v>
      </c>
      <c r="G115">
        <v>1.17</v>
      </c>
      <c r="H115">
        <v>1567147723426</v>
      </c>
      <c r="J115">
        <f t="shared" si="9"/>
        <v>77141.118500410041</v>
      </c>
      <c r="K115">
        <f t="shared" si="10"/>
        <v>92928.166362676217</v>
      </c>
      <c r="L115">
        <f t="shared" si="11"/>
        <v>412.3945742406006</v>
      </c>
      <c r="M115">
        <f t="shared" si="12"/>
        <v>868</v>
      </c>
      <c r="O115">
        <f t="shared" si="13"/>
        <v>792</v>
      </c>
      <c r="P115">
        <f t="shared" si="14"/>
        <v>138</v>
      </c>
      <c r="Q115">
        <f t="shared" si="15"/>
        <v>66819.127356481607</v>
      </c>
      <c r="R115">
        <f t="shared" si="16"/>
        <v>1729864.1490489999</v>
      </c>
      <c r="S115">
        <f t="shared" si="17"/>
        <v>1340.4041466682656</v>
      </c>
    </row>
    <row r="116" spans="1:19" x14ac:dyDescent="0.35">
      <c r="A116" t="s">
        <v>2</v>
      </c>
      <c r="B116">
        <v>26</v>
      </c>
      <c r="C116">
        <v>432</v>
      </c>
      <c r="D116">
        <v>354</v>
      </c>
      <c r="E116">
        <v>528.51059999999995</v>
      </c>
      <c r="F116">
        <v>426.77769999999998</v>
      </c>
      <c r="G116">
        <v>1.03</v>
      </c>
      <c r="H116">
        <v>1567147724294</v>
      </c>
      <c r="J116">
        <f t="shared" si="9"/>
        <v>74391.198756250029</v>
      </c>
      <c r="K116">
        <f t="shared" si="10"/>
        <v>15.98320440999967</v>
      </c>
      <c r="L116">
        <f t="shared" si="11"/>
        <v>272.77679879465563</v>
      </c>
      <c r="M116">
        <f t="shared" si="12"/>
        <v>715</v>
      </c>
      <c r="O116">
        <f t="shared" si="13"/>
        <v>504</v>
      </c>
      <c r="P116">
        <f t="shared" si="14"/>
        <v>426</v>
      </c>
      <c r="Q116">
        <f t="shared" si="15"/>
        <v>91357.178262250018</v>
      </c>
      <c r="R116">
        <f t="shared" si="16"/>
        <v>92454.621154155218</v>
      </c>
      <c r="S116">
        <f t="shared" si="17"/>
        <v>428.73278323030678</v>
      </c>
    </row>
    <row r="117" spans="1:19" x14ac:dyDescent="0.35">
      <c r="A117" t="s">
        <v>2</v>
      </c>
      <c r="B117">
        <v>58</v>
      </c>
      <c r="C117">
        <v>720</v>
      </c>
      <c r="D117">
        <v>354</v>
      </c>
      <c r="E117">
        <v>801.25810000000001</v>
      </c>
      <c r="F117">
        <v>422.77980000000002</v>
      </c>
      <c r="G117">
        <v>0.94</v>
      </c>
      <c r="H117">
        <v>1567147725009</v>
      </c>
      <c r="J117">
        <f t="shared" si="9"/>
        <v>89235.66970756001</v>
      </c>
      <c r="K117">
        <f t="shared" si="10"/>
        <v>84592.855769220114</v>
      </c>
      <c r="L117">
        <f t="shared" si="11"/>
        <v>416.92748227573117</v>
      </c>
      <c r="M117">
        <f t="shared" si="12"/>
        <v>1327</v>
      </c>
      <c r="O117">
        <f t="shared" si="13"/>
        <v>792</v>
      </c>
      <c r="P117">
        <f t="shared" si="14"/>
        <v>426</v>
      </c>
      <c r="Q117">
        <f t="shared" si="15"/>
        <v>69426.663912360018</v>
      </c>
      <c r="R117">
        <f t="shared" si="16"/>
        <v>0.60481728999997142</v>
      </c>
      <c r="S117">
        <f t="shared" si="17"/>
        <v>263.49054770456195</v>
      </c>
    </row>
    <row r="118" spans="1:19" x14ac:dyDescent="0.35">
      <c r="A118" t="s">
        <v>2</v>
      </c>
      <c r="B118">
        <v>25</v>
      </c>
      <c r="C118">
        <v>432</v>
      </c>
      <c r="D118">
        <v>66</v>
      </c>
      <c r="E118">
        <v>502.53469999999999</v>
      </c>
      <c r="F118">
        <v>131.93128999999999</v>
      </c>
      <c r="G118">
        <v>0.87</v>
      </c>
      <c r="H118">
        <v>1567147726336</v>
      </c>
      <c r="J118">
        <f t="shared" si="9"/>
        <v>95922.266254239978</v>
      </c>
      <c r="K118">
        <f t="shared" si="10"/>
        <v>1057738.8369437763</v>
      </c>
      <c r="L118">
        <f t="shared" si="11"/>
        <v>1074.0861712162653</v>
      </c>
      <c r="M118">
        <f t="shared" si="12"/>
        <v>725</v>
      </c>
      <c r="O118">
        <f t="shared" si="13"/>
        <v>504</v>
      </c>
      <c r="P118">
        <f t="shared" si="14"/>
        <v>138</v>
      </c>
      <c r="Q118">
        <f t="shared" si="15"/>
        <v>88362.378015610011</v>
      </c>
      <c r="R118">
        <f t="shared" si="16"/>
        <v>81099.534488040008</v>
      </c>
      <c r="S118">
        <f t="shared" si="17"/>
        <v>411.65751845879117</v>
      </c>
    </row>
    <row r="119" spans="1:19" x14ac:dyDescent="0.35">
      <c r="A119" t="s">
        <v>2</v>
      </c>
      <c r="B119">
        <v>64</v>
      </c>
      <c r="C119">
        <v>720</v>
      </c>
      <c r="D119">
        <v>1074</v>
      </c>
      <c r="E119">
        <v>812.24789999999996</v>
      </c>
      <c r="F119">
        <v>1160.3956000000001</v>
      </c>
      <c r="G119">
        <v>0.88</v>
      </c>
      <c r="H119">
        <v>1567147727061</v>
      </c>
      <c r="J119">
        <f t="shared" si="9"/>
        <v>69041.083394889953</v>
      </c>
      <c r="K119">
        <f t="shared" si="10"/>
        <v>96620.262243999983</v>
      </c>
      <c r="L119">
        <f t="shared" si="11"/>
        <v>407.01516634996534</v>
      </c>
      <c r="M119">
        <f t="shared" si="12"/>
        <v>735</v>
      </c>
      <c r="O119">
        <f t="shared" si="13"/>
        <v>792</v>
      </c>
      <c r="P119">
        <f t="shared" si="14"/>
        <v>1146</v>
      </c>
      <c r="Q119">
        <f t="shared" si="15"/>
        <v>83790.159904090004</v>
      </c>
      <c r="R119">
        <f t="shared" si="16"/>
        <v>1028335.3486010641</v>
      </c>
      <c r="S119">
        <f t="shared" si="17"/>
        <v>1054.5736145500484</v>
      </c>
    </row>
    <row r="120" spans="1:19" x14ac:dyDescent="0.35">
      <c r="A120" t="s">
        <v>2</v>
      </c>
      <c r="B120">
        <v>44</v>
      </c>
      <c r="C120">
        <v>432</v>
      </c>
      <c r="D120">
        <v>1362</v>
      </c>
      <c r="E120">
        <v>549.49120000000005</v>
      </c>
      <c r="F120">
        <v>1471.2336</v>
      </c>
      <c r="G120">
        <v>0.91999995999999995</v>
      </c>
      <c r="H120">
        <v>1567147727796</v>
      </c>
      <c r="J120">
        <f t="shared" si="9"/>
        <v>483.1028161600002</v>
      </c>
      <c r="K120">
        <f t="shared" si="10"/>
        <v>123072.70781583997</v>
      </c>
      <c r="L120">
        <f t="shared" si="11"/>
        <v>351.50506487389333</v>
      </c>
      <c r="M120">
        <f t="shared" si="12"/>
        <v>633</v>
      </c>
      <c r="O120">
        <f t="shared" si="13"/>
        <v>504</v>
      </c>
      <c r="P120">
        <f t="shared" si="14"/>
        <v>1434</v>
      </c>
      <c r="Q120">
        <f t="shared" si="15"/>
        <v>95016.767854409976</v>
      </c>
      <c r="R120">
        <f t="shared" si="16"/>
        <v>74859.367699359966</v>
      </c>
      <c r="S120">
        <f t="shared" si="17"/>
        <v>412.16032748648911</v>
      </c>
    </row>
    <row r="121" spans="1:19" x14ac:dyDescent="0.35">
      <c r="A121" t="s">
        <v>2</v>
      </c>
      <c r="B121">
        <v>38</v>
      </c>
      <c r="C121">
        <v>432</v>
      </c>
      <c r="D121">
        <v>1074</v>
      </c>
      <c r="E121">
        <v>527.51160000000004</v>
      </c>
      <c r="F121">
        <v>1120.4164000000001</v>
      </c>
      <c r="G121">
        <v>0.98999994999999996</v>
      </c>
      <c r="H121">
        <v>1567147728429</v>
      </c>
      <c r="J121">
        <f t="shared" si="9"/>
        <v>78814.975674002504</v>
      </c>
      <c r="K121">
        <f t="shared" si="10"/>
        <v>107472.04993848992</v>
      </c>
      <c r="L121">
        <f t="shared" si="11"/>
        <v>431.60980713196545</v>
      </c>
      <c r="M121">
        <f t="shared" si="12"/>
        <v>633</v>
      </c>
      <c r="O121">
        <f t="shared" si="13"/>
        <v>504</v>
      </c>
      <c r="P121">
        <f t="shared" si="14"/>
        <v>1146</v>
      </c>
      <c r="Q121">
        <f t="shared" si="15"/>
        <v>2069.4492774400046</v>
      </c>
      <c r="R121">
        <f t="shared" si="16"/>
        <v>105776.89456896002</v>
      </c>
      <c r="S121">
        <f t="shared" si="17"/>
        <v>328.39967089873892</v>
      </c>
    </row>
    <row r="122" spans="1:19" x14ac:dyDescent="0.35">
      <c r="A122" t="s">
        <v>2</v>
      </c>
      <c r="B122">
        <v>67</v>
      </c>
      <c r="C122">
        <v>720</v>
      </c>
      <c r="D122">
        <v>1362</v>
      </c>
      <c r="E122">
        <v>808.25165000000004</v>
      </c>
      <c r="F122">
        <v>1448.2456999999999</v>
      </c>
      <c r="G122">
        <v>0.97999996</v>
      </c>
      <c r="H122">
        <v>1567147729062</v>
      </c>
      <c r="J122">
        <f t="shared" si="9"/>
        <v>158111.08813442252</v>
      </c>
      <c r="K122">
        <f t="shared" si="10"/>
        <v>357231.78210768988</v>
      </c>
      <c r="L122">
        <f t="shared" si="11"/>
        <v>717.87385398976085</v>
      </c>
      <c r="M122">
        <f t="shared" si="12"/>
        <v>715</v>
      </c>
      <c r="O122">
        <f t="shared" si="13"/>
        <v>792</v>
      </c>
      <c r="P122">
        <f t="shared" si="14"/>
        <v>1434</v>
      </c>
      <c r="Q122">
        <f t="shared" si="15"/>
        <v>69954.113734559971</v>
      </c>
      <c r="R122">
        <f t="shared" si="16"/>
        <v>98334.674188959965</v>
      </c>
      <c r="S122">
        <f t="shared" si="17"/>
        <v>410.23016457047612</v>
      </c>
    </row>
    <row r="123" spans="1:19" x14ac:dyDescent="0.35">
      <c r="A123" t="s">
        <v>2</v>
      </c>
      <c r="B123">
        <v>9</v>
      </c>
      <c r="C123">
        <v>288</v>
      </c>
      <c r="D123">
        <v>786</v>
      </c>
      <c r="E123">
        <v>410.6198</v>
      </c>
      <c r="F123">
        <v>850.55700000000002</v>
      </c>
      <c r="G123">
        <v>0.98999994999999996</v>
      </c>
      <c r="H123">
        <v>1567147729777</v>
      </c>
      <c r="J123">
        <f t="shared" si="9"/>
        <v>73847.187467592084</v>
      </c>
      <c r="K123">
        <f t="shared" si="10"/>
        <v>74997.820763289943</v>
      </c>
      <c r="L123">
        <f t="shared" si="11"/>
        <v>385.80436523046501</v>
      </c>
      <c r="M123">
        <f t="shared" si="12"/>
        <v>745</v>
      </c>
      <c r="O123">
        <f t="shared" si="13"/>
        <v>360</v>
      </c>
      <c r="P123">
        <f t="shared" si="14"/>
        <v>858</v>
      </c>
      <c r="Q123">
        <f t="shared" si="15"/>
        <v>200929.54172772254</v>
      </c>
      <c r="R123">
        <f t="shared" si="16"/>
        <v>348389.98636848992</v>
      </c>
      <c r="S123">
        <f t="shared" si="17"/>
        <v>741.16093265647271</v>
      </c>
    </row>
    <row r="124" spans="1:19" x14ac:dyDescent="0.35">
      <c r="A124" t="s">
        <v>2</v>
      </c>
      <c r="B124">
        <v>53</v>
      </c>
      <c r="C124">
        <v>0</v>
      </c>
      <c r="D124">
        <v>1074</v>
      </c>
      <c r="E124">
        <v>138.87141</v>
      </c>
      <c r="F124">
        <v>1124.4142999999999</v>
      </c>
      <c r="G124">
        <v>0.9</v>
      </c>
      <c r="H124">
        <v>1567147730522</v>
      </c>
      <c r="J124">
        <f t="shared" si="9"/>
        <v>66956.960133784916</v>
      </c>
      <c r="K124">
        <f t="shared" si="10"/>
        <v>5035.747369000027</v>
      </c>
      <c r="L124">
        <f t="shared" si="11"/>
        <v>268.31456818962505</v>
      </c>
      <c r="M124">
        <f t="shared" si="12"/>
        <v>654</v>
      </c>
      <c r="O124">
        <f t="shared" si="13"/>
        <v>72</v>
      </c>
      <c r="P124">
        <f t="shared" si="14"/>
        <v>1146</v>
      </c>
      <c r="Q124">
        <f t="shared" si="15"/>
        <v>114663.36895203999</v>
      </c>
      <c r="R124">
        <f t="shared" si="16"/>
        <v>87286.566248999996</v>
      </c>
      <c r="S124">
        <f t="shared" si="17"/>
        <v>449.38840127560036</v>
      </c>
    </row>
    <row r="125" spans="1:19" x14ac:dyDescent="0.35">
      <c r="A125" t="s">
        <v>2</v>
      </c>
      <c r="B125">
        <v>16</v>
      </c>
      <c r="C125">
        <v>288</v>
      </c>
      <c r="D125">
        <v>1074</v>
      </c>
      <c r="E125">
        <v>397.63184000000001</v>
      </c>
      <c r="F125">
        <v>1195.3773000000001</v>
      </c>
      <c r="G125">
        <v>1</v>
      </c>
      <c r="H125">
        <v>1567147731176</v>
      </c>
      <c r="J125">
        <f t="shared" si="9"/>
        <v>64904.756839374408</v>
      </c>
      <c r="K125">
        <f t="shared" si="10"/>
        <v>102933.68555584009</v>
      </c>
      <c r="L125">
        <f t="shared" si="11"/>
        <v>409.68090313708115</v>
      </c>
      <c r="M125">
        <f t="shared" si="12"/>
        <v>766</v>
      </c>
      <c r="O125">
        <f t="shared" si="13"/>
        <v>360</v>
      </c>
      <c r="P125">
        <f t="shared" si="14"/>
        <v>1146</v>
      </c>
      <c r="Q125">
        <f t="shared" si="15"/>
        <v>48897.8533153881</v>
      </c>
      <c r="R125">
        <f t="shared" si="16"/>
        <v>465.94244449000382</v>
      </c>
      <c r="S125">
        <f t="shared" si="17"/>
        <v>222.17964749246971</v>
      </c>
    </row>
    <row r="126" spans="1:19" x14ac:dyDescent="0.35">
      <c r="A126" t="s">
        <v>2</v>
      </c>
      <c r="B126">
        <v>52</v>
      </c>
      <c r="C126">
        <v>0</v>
      </c>
      <c r="D126">
        <v>786</v>
      </c>
      <c r="E126">
        <v>142.86771999999999</v>
      </c>
      <c r="F126">
        <v>874.54449999999997</v>
      </c>
      <c r="G126">
        <v>1.1399999999999999</v>
      </c>
      <c r="H126">
        <v>1567147731942</v>
      </c>
      <c r="J126">
        <f t="shared" si="9"/>
        <v>597968.16012168024</v>
      </c>
      <c r="K126">
        <f t="shared" si="10"/>
        <v>3132.7304526400062</v>
      </c>
      <c r="L126">
        <f t="shared" si="11"/>
        <v>775.30696538488564</v>
      </c>
      <c r="M126">
        <f t="shared" si="12"/>
        <v>755</v>
      </c>
      <c r="O126">
        <f t="shared" si="13"/>
        <v>72</v>
      </c>
      <c r="P126">
        <f t="shared" si="14"/>
        <v>858</v>
      </c>
      <c r="Q126">
        <f t="shared" si="15"/>
        <v>106036.09522178561</v>
      </c>
      <c r="R126">
        <f t="shared" si="16"/>
        <v>113823.44255529006</v>
      </c>
      <c r="S126">
        <f t="shared" si="17"/>
        <v>468.89181884212445</v>
      </c>
    </row>
    <row r="127" spans="1:19" x14ac:dyDescent="0.35">
      <c r="A127" t="s">
        <v>2</v>
      </c>
      <c r="B127">
        <v>74</v>
      </c>
      <c r="C127">
        <v>864</v>
      </c>
      <c r="D127">
        <v>786</v>
      </c>
      <c r="E127">
        <v>916.15173000000004</v>
      </c>
      <c r="F127">
        <v>930.51530000000002</v>
      </c>
      <c r="G127">
        <v>1.1200000000000001</v>
      </c>
      <c r="H127">
        <v>1567147732697</v>
      </c>
      <c r="J127">
        <f t="shared" si="9"/>
        <v>46569.739268052923</v>
      </c>
      <c r="K127">
        <f t="shared" si="10"/>
        <v>48790.183224999993</v>
      </c>
      <c r="L127">
        <f t="shared" si="11"/>
        <v>308.80401955455972</v>
      </c>
      <c r="M127">
        <f t="shared" si="12"/>
        <v>623</v>
      </c>
      <c r="O127">
        <f t="shared" si="13"/>
        <v>936</v>
      </c>
      <c r="P127">
        <f t="shared" si="14"/>
        <v>858</v>
      </c>
      <c r="Q127">
        <f t="shared" si="15"/>
        <v>629058.81357799843</v>
      </c>
      <c r="R127">
        <f t="shared" si="16"/>
        <v>273.72048024999901</v>
      </c>
      <c r="S127">
        <f t="shared" si="17"/>
        <v>793.30481787157225</v>
      </c>
    </row>
    <row r="128" spans="1:19" x14ac:dyDescent="0.35">
      <c r="A128" t="s">
        <v>2</v>
      </c>
      <c r="B128">
        <v>17</v>
      </c>
      <c r="C128">
        <v>576</v>
      </c>
      <c r="D128">
        <v>1074</v>
      </c>
      <c r="E128">
        <v>700.35149999999999</v>
      </c>
      <c r="F128">
        <v>1151.4003</v>
      </c>
      <c r="G128">
        <v>1.28</v>
      </c>
      <c r="H128">
        <v>1567147733320</v>
      </c>
      <c r="J128">
        <f t="shared" si="9"/>
        <v>74391.198756250029</v>
      </c>
      <c r="K128">
        <f t="shared" si="10"/>
        <v>120.87243364000201</v>
      </c>
      <c r="L128">
        <f t="shared" si="11"/>
        <v>272.9689930924207</v>
      </c>
      <c r="M128">
        <f t="shared" si="12"/>
        <v>694</v>
      </c>
      <c r="O128">
        <f t="shared" si="13"/>
        <v>648</v>
      </c>
      <c r="P128">
        <f t="shared" si="14"/>
        <v>1146</v>
      </c>
      <c r="Q128">
        <f t="shared" si="15"/>
        <v>71905.350301992919</v>
      </c>
      <c r="R128">
        <f t="shared" si="16"/>
        <v>46433.655934089991</v>
      </c>
      <c r="S128">
        <f t="shared" si="17"/>
        <v>344.0043695014395</v>
      </c>
    </row>
    <row r="129" spans="1:19" x14ac:dyDescent="0.35">
      <c r="A129" t="s">
        <v>2</v>
      </c>
      <c r="B129">
        <v>75</v>
      </c>
      <c r="C129">
        <v>864</v>
      </c>
      <c r="D129">
        <v>1074</v>
      </c>
      <c r="E129">
        <v>973.09900000000005</v>
      </c>
      <c r="F129">
        <v>1162.3945000000001</v>
      </c>
      <c r="G129">
        <v>1.1599999999999999</v>
      </c>
      <c r="H129">
        <v>1567147734014</v>
      </c>
      <c r="J129">
        <f t="shared" si="9"/>
        <v>71157.163009000025</v>
      </c>
      <c r="K129">
        <f t="shared" si="10"/>
        <v>74997.820763290074</v>
      </c>
      <c r="L129">
        <f t="shared" si="11"/>
        <v>382.30221523330221</v>
      </c>
      <c r="M129">
        <f t="shared" si="12"/>
        <v>735</v>
      </c>
      <c r="O129">
        <f t="shared" si="13"/>
        <v>936</v>
      </c>
      <c r="P129">
        <f t="shared" si="14"/>
        <v>1146</v>
      </c>
      <c r="Q129">
        <f t="shared" si="15"/>
        <v>55530.215552250003</v>
      </c>
      <c r="R129">
        <f t="shared" si="16"/>
        <v>29.163240090000169</v>
      </c>
      <c r="S129">
        <f t="shared" si="17"/>
        <v>235.71037056595537</v>
      </c>
    </row>
    <row r="130" spans="1:19" x14ac:dyDescent="0.35">
      <c r="A130" t="s">
        <v>2</v>
      </c>
      <c r="B130">
        <v>7</v>
      </c>
      <c r="C130">
        <v>576</v>
      </c>
      <c r="D130">
        <v>786</v>
      </c>
      <c r="E130">
        <v>706.346</v>
      </c>
      <c r="F130">
        <v>888.53719999999998</v>
      </c>
      <c r="G130">
        <v>1.23</v>
      </c>
      <c r="H130">
        <v>1567147734749</v>
      </c>
      <c r="J130">
        <f t="shared" si="9"/>
        <v>91639.228876878391</v>
      </c>
      <c r="K130">
        <f t="shared" si="10"/>
        <v>529432.34874584049</v>
      </c>
      <c r="L130">
        <f t="shared" si="11"/>
        <v>788.08094611068907</v>
      </c>
      <c r="M130">
        <f t="shared" si="12"/>
        <v>1082</v>
      </c>
      <c r="O130">
        <f t="shared" si="13"/>
        <v>648</v>
      </c>
      <c r="P130">
        <f t="shared" si="14"/>
        <v>858</v>
      </c>
      <c r="Q130">
        <f t="shared" si="15"/>
        <v>105689.35980100003</v>
      </c>
      <c r="R130">
        <f t="shared" si="16"/>
        <v>92656.011630250068</v>
      </c>
      <c r="S130">
        <f t="shared" si="17"/>
        <v>445.35982242592348</v>
      </c>
    </row>
    <row r="131" spans="1:19" x14ac:dyDescent="0.35">
      <c r="A131" t="s">
        <v>2</v>
      </c>
      <c r="B131">
        <v>38</v>
      </c>
      <c r="C131">
        <v>288</v>
      </c>
      <c r="D131">
        <v>66</v>
      </c>
      <c r="E131">
        <v>403.62628000000001</v>
      </c>
      <c r="F131">
        <v>160.91618</v>
      </c>
      <c r="G131">
        <v>0.87</v>
      </c>
      <c r="H131">
        <v>1567147735831</v>
      </c>
      <c r="J131">
        <f t="shared" si="9"/>
        <v>73847.182032624405</v>
      </c>
      <c r="K131">
        <f t="shared" si="10"/>
        <v>63437.902488192412</v>
      </c>
      <c r="L131">
        <f t="shared" si="11"/>
        <v>370.52001905540379</v>
      </c>
      <c r="M131">
        <f t="shared" si="12"/>
        <v>848</v>
      </c>
      <c r="O131">
        <f t="shared" si="13"/>
        <v>360</v>
      </c>
      <c r="P131">
        <f t="shared" si="14"/>
        <v>138</v>
      </c>
      <c r="Q131">
        <f t="shared" si="15"/>
        <v>119955.551716</v>
      </c>
      <c r="R131">
        <f t="shared" si="16"/>
        <v>563306.08858383994</v>
      </c>
      <c r="S131">
        <f t="shared" si="17"/>
        <v>826.5964192396674</v>
      </c>
    </row>
    <row r="132" spans="1:19" x14ac:dyDescent="0.35">
      <c r="A132" t="s">
        <v>2</v>
      </c>
      <c r="B132">
        <v>45</v>
      </c>
      <c r="C132">
        <v>0</v>
      </c>
      <c r="D132">
        <v>354</v>
      </c>
      <c r="E132">
        <v>131.87790000000001</v>
      </c>
      <c r="F132">
        <v>412.78500000000003</v>
      </c>
      <c r="G132">
        <v>0.96999997000000004</v>
      </c>
      <c r="H132">
        <v>1567147736679</v>
      </c>
      <c r="J132">
        <f t="shared" si="9"/>
        <v>839.44515931240073</v>
      </c>
      <c r="K132">
        <f t="shared" si="10"/>
        <v>82857.662799004916</v>
      </c>
      <c r="L132">
        <f t="shared" si="11"/>
        <v>289.30452460740622</v>
      </c>
      <c r="M132">
        <f t="shared" si="12"/>
        <v>1092</v>
      </c>
      <c r="O132">
        <f t="shared" si="13"/>
        <v>72</v>
      </c>
      <c r="P132">
        <f t="shared" si="14"/>
        <v>426</v>
      </c>
      <c r="Q132">
        <f t="shared" si="15"/>
        <v>109975.9895866384</v>
      </c>
      <c r="R132">
        <f t="shared" si="16"/>
        <v>70269.431625792407</v>
      </c>
      <c r="S132">
        <f t="shared" si="17"/>
        <v>424.5532018633599</v>
      </c>
    </row>
    <row r="133" spans="1:19" x14ac:dyDescent="0.35">
      <c r="A133" t="s">
        <v>2</v>
      </c>
      <c r="B133">
        <v>44</v>
      </c>
      <c r="C133">
        <v>0</v>
      </c>
      <c r="D133">
        <v>66</v>
      </c>
      <c r="E133">
        <v>102.90472</v>
      </c>
      <c r="F133">
        <v>124.93492999999999</v>
      </c>
      <c r="G133">
        <v>0.77</v>
      </c>
      <c r="H133">
        <v>1567147737771</v>
      </c>
      <c r="J133">
        <f t="shared" si="9"/>
        <v>90433.456648833613</v>
      </c>
      <c r="K133">
        <f t="shared" si="10"/>
        <v>97867.013595961602</v>
      </c>
      <c r="L133">
        <f t="shared" si="11"/>
        <v>433.93602091183351</v>
      </c>
      <c r="M133">
        <f t="shared" si="12"/>
        <v>766</v>
      </c>
      <c r="O133">
        <f t="shared" si="13"/>
        <v>72</v>
      </c>
      <c r="P133">
        <f t="shared" si="14"/>
        <v>138</v>
      </c>
      <c r="Q133">
        <f t="shared" si="15"/>
        <v>3585.3629084100012</v>
      </c>
      <c r="R133">
        <f t="shared" si="16"/>
        <v>75506.796225000013</v>
      </c>
      <c r="S133">
        <f t="shared" si="17"/>
        <v>281.23328240699038</v>
      </c>
    </row>
    <row r="134" spans="1:19" x14ac:dyDescent="0.35">
      <c r="A134" t="s">
        <v>2</v>
      </c>
      <c r="B134">
        <v>39</v>
      </c>
      <c r="C134">
        <v>288</v>
      </c>
      <c r="D134">
        <v>354</v>
      </c>
      <c r="E134">
        <v>403.62628000000001</v>
      </c>
      <c r="F134">
        <v>437.77197000000001</v>
      </c>
      <c r="G134">
        <v>0.95</v>
      </c>
      <c r="H134">
        <v>1567147738537</v>
      </c>
      <c r="J134">
        <f t="shared" si="9"/>
        <v>48.909461860900294</v>
      </c>
      <c r="K134">
        <f t="shared" si="10"/>
        <v>1337255.7099491528</v>
      </c>
      <c r="L134">
        <f t="shared" si="11"/>
        <v>1156.418877142281</v>
      </c>
      <c r="M134">
        <f t="shared" si="12"/>
        <v>633</v>
      </c>
      <c r="O134">
        <f t="shared" si="13"/>
        <v>360</v>
      </c>
      <c r="P134">
        <f t="shared" si="14"/>
        <v>426</v>
      </c>
      <c r="Q134">
        <f t="shared" si="15"/>
        <v>66097.982998278399</v>
      </c>
      <c r="R134">
        <f t="shared" si="16"/>
        <v>90640.176374104893</v>
      </c>
      <c r="S134">
        <f t="shared" si="17"/>
        <v>395.90170417969068</v>
      </c>
    </row>
    <row r="135" spans="1:19" x14ac:dyDescent="0.35">
      <c r="A135" t="s">
        <v>2</v>
      </c>
      <c r="B135">
        <v>14</v>
      </c>
      <c r="C135">
        <v>288</v>
      </c>
      <c r="D135">
        <v>1506</v>
      </c>
      <c r="E135">
        <v>396.63274999999999</v>
      </c>
      <c r="F135">
        <v>1594.1696999999999</v>
      </c>
      <c r="G135">
        <v>0.89</v>
      </c>
      <c r="H135">
        <v>1567147739170</v>
      </c>
      <c r="J135">
        <f t="shared" si="9"/>
        <v>74937.165424506224</v>
      </c>
      <c r="K135">
        <f t="shared" si="10"/>
        <v>70682.28400996</v>
      </c>
      <c r="L135">
        <f t="shared" si="11"/>
        <v>381.60116539977474</v>
      </c>
      <c r="M135">
        <f t="shared" si="12"/>
        <v>766</v>
      </c>
      <c r="O135">
        <f t="shared" si="13"/>
        <v>360</v>
      </c>
      <c r="P135">
        <f t="shared" si="14"/>
        <v>1578</v>
      </c>
      <c r="Q135">
        <f t="shared" si="15"/>
        <v>1903.2523066384008</v>
      </c>
      <c r="R135">
        <f t="shared" si="16"/>
        <v>1300119.960397681</v>
      </c>
      <c r="S135">
        <f t="shared" si="17"/>
        <v>1141.0623176252554</v>
      </c>
    </row>
    <row r="136" spans="1:19" x14ac:dyDescent="0.35">
      <c r="A136" t="s">
        <v>2</v>
      </c>
      <c r="B136">
        <v>47</v>
      </c>
      <c r="C136">
        <v>0</v>
      </c>
      <c r="D136">
        <v>1794</v>
      </c>
      <c r="E136">
        <v>122.88621500000001</v>
      </c>
      <c r="F136">
        <v>1860.0310999999999</v>
      </c>
      <c r="G136">
        <v>0.84999996</v>
      </c>
      <c r="H136">
        <v>1567147739936</v>
      </c>
      <c r="J136">
        <f t="shared" si="9"/>
        <v>15.97041369000004</v>
      </c>
      <c r="K136">
        <f t="shared" si="10"/>
        <v>98493.285964959941</v>
      </c>
      <c r="L136">
        <f t="shared" si="11"/>
        <v>313.86184282045173</v>
      </c>
      <c r="M136">
        <f t="shared" si="12"/>
        <v>704</v>
      </c>
      <c r="O136">
        <f t="shared" si="13"/>
        <v>72</v>
      </c>
      <c r="P136">
        <f t="shared" si="14"/>
        <v>1866</v>
      </c>
      <c r="Q136">
        <f t="shared" si="15"/>
        <v>105386.42237256249</v>
      </c>
      <c r="R136">
        <f t="shared" si="16"/>
        <v>73891.711998090046</v>
      </c>
      <c r="S136">
        <f t="shared" si="17"/>
        <v>423.41248726348704</v>
      </c>
    </row>
    <row r="137" spans="1:19" x14ac:dyDescent="0.35">
      <c r="A137" t="s">
        <v>2</v>
      </c>
      <c r="B137">
        <v>46</v>
      </c>
      <c r="C137">
        <v>0</v>
      </c>
      <c r="D137">
        <v>1506</v>
      </c>
      <c r="E137">
        <v>118.889915</v>
      </c>
      <c r="F137">
        <v>1546.1947</v>
      </c>
      <c r="G137">
        <v>0.83</v>
      </c>
      <c r="H137">
        <v>1567147740640</v>
      </c>
      <c r="J137">
        <f t="shared" si="9"/>
        <v>76035.131305749223</v>
      </c>
      <c r="K137">
        <f t="shared" si="10"/>
        <v>68572.492632249967</v>
      </c>
      <c r="L137">
        <f t="shared" si="11"/>
        <v>380.27309126205495</v>
      </c>
      <c r="M137">
        <f t="shared" si="12"/>
        <v>653</v>
      </c>
      <c r="O137">
        <f t="shared" si="13"/>
        <v>72</v>
      </c>
      <c r="P137">
        <f t="shared" si="14"/>
        <v>1578</v>
      </c>
      <c r="Q137">
        <f t="shared" si="15"/>
        <v>2589.4068770262256</v>
      </c>
      <c r="R137">
        <f t="shared" si="16"/>
        <v>79541.541367209953</v>
      </c>
      <c r="S137">
        <f t="shared" si="17"/>
        <v>286.58497560799691</v>
      </c>
    </row>
    <row r="138" spans="1:19" x14ac:dyDescent="0.35">
      <c r="A138" t="s">
        <v>2</v>
      </c>
      <c r="B138">
        <v>10</v>
      </c>
      <c r="C138">
        <v>288</v>
      </c>
      <c r="D138">
        <v>1794</v>
      </c>
      <c r="E138">
        <v>394.63459999999998</v>
      </c>
      <c r="F138">
        <v>1808.0581999999999</v>
      </c>
      <c r="G138">
        <v>0.78</v>
      </c>
      <c r="H138">
        <v>1567147741293</v>
      </c>
      <c r="J138">
        <f t="shared" si="9"/>
        <v>318634.66737347562</v>
      </c>
      <c r="K138">
        <f t="shared" si="10"/>
        <v>2541376.7135641598</v>
      </c>
      <c r="L138">
        <f t="shared" si="11"/>
        <v>1691.1568173701796</v>
      </c>
      <c r="M138">
        <f t="shared" si="12"/>
        <v>1144</v>
      </c>
      <c r="O138">
        <f t="shared" si="13"/>
        <v>360</v>
      </c>
      <c r="P138">
        <f t="shared" si="14"/>
        <v>1866</v>
      </c>
      <c r="Q138">
        <f t="shared" si="15"/>
        <v>58134.07308870722</v>
      </c>
      <c r="R138">
        <f t="shared" si="16"/>
        <v>102275.42990808999</v>
      </c>
      <c r="S138">
        <f t="shared" si="17"/>
        <v>400.51155163964648</v>
      </c>
    </row>
    <row r="139" spans="1:19" x14ac:dyDescent="0.35">
      <c r="A139" t="s">
        <v>2</v>
      </c>
      <c r="B139">
        <v>22</v>
      </c>
      <c r="C139">
        <v>864</v>
      </c>
      <c r="D139">
        <v>210</v>
      </c>
      <c r="E139">
        <v>959.11194</v>
      </c>
      <c r="F139">
        <v>213.8886</v>
      </c>
      <c r="G139">
        <v>0.97999996</v>
      </c>
      <c r="H139">
        <v>1567147742437</v>
      </c>
      <c r="J139">
        <f t="shared" si="9"/>
        <v>72227.175251299574</v>
      </c>
      <c r="K139">
        <f t="shared" si="10"/>
        <v>136757.51309476001</v>
      </c>
      <c r="L139">
        <f t="shared" si="11"/>
        <v>457.14843141594565</v>
      </c>
      <c r="M139">
        <f t="shared" si="12"/>
        <v>725</v>
      </c>
      <c r="O139">
        <f t="shared" si="13"/>
        <v>936</v>
      </c>
      <c r="P139">
        <f t="shared" si="14"/>
        <v>282</v>
      </c>
      <c r="Q139">
        <f t="shared" si="15"/>
        <v>293076.49631716002</v>
      </c>
      <c r="R139">
        <f t="shared" si="16"/>
        <v>2328853.6297872397</v>
      </c>
      <c r="S139">
        <f t="shared" si="17"/>
        <v>1619.2375138022214</v>
      </c>
    </row>
    <row r="140" spans="1:19" x14ac:dyDescent="0.35">
      <c r="A140" t="s">
        <v>2</v>
      </c>
      <c r="B140">
        <v>86</v>
      </c>
      <c r="C140">
        <v>576</v>
      </c>
      <c r="D140">
        <v>498</v>
      </c>
      <c r="E140">
        <v>690.36080000000004</v>
      </c>
      <c r="F140">
        <v>583.69600000000003</v>
      </c>
      <c r="G140">
        <v>0.77</v>
      </c>
      <c r="H140">
        <v>1567147743162</v>
      </c>
      <c r="J140">
        <f t="shared" si="9"/>
        <v>360.3330283535999</v>
      </c>
      <c r="K140">
        <f t="shared" si="10"/>
        <v>95381.626749505624</v>
      </c>
      <c r="L140">
        <f t="shared" si="11"/>
        <v>309.42197688247552</v>
      </c>
      <c r="M140">
        <f t="shared" si="12"/>
        <v>766</v>
      </c>
      <c r="O140">
        <f t="shared" si="13"/>
        <v>648</v>
      </c>
      <c r="P140">
        <f t="shared" si="14"/>
        <v>570</v>
      </c>
      <c r="Q140">
        <f t="shared" si="15"/>
        <v>96790.639210563604</v>
      </c>
      <c r="R140">
        <f t="shared" si="16"/>
        <v>126815.32920996001</v>
      </c>
      <c r="S140">
        <f t="shared" si="17"/>
        <v>472.86992759164082</v>
      </c>
    </row>
    <row r="141" spans="1:19" x14ac:dyDescent="0.35">
      <c r="A141" t="s">
        <v>2</v>
      </c>
      <c r="B141">
        <v>55</v>
      </c>
      <c r="C141">
        <v>576</v>
      </c>
      <c r="D141">
        <v>210</v>
      </c>
      <c r="E141">
        <v>671.37836000000004</v>
      </c>
      <c r="F141">
        <v>274.85683999999998</v>
      </c>
      <c r="G141">
        <v>0.96</v>
      </c>
      <c r="H141">
        <v>1567147743928</v>
      </c>
      <c r="J141">
        <f t="shared" si="9"/>
        <v>85106.29954642558</v>
      </c>
      <c r="K141">
        <f t="shared" si="10"/>
        <v>78878.834506137617</v>
      </c>
      <c r="L141">
        <f t="shared" si="11"/>
        <v>404.95077979004213</v>
      </c>
      <c r="M141">
        <f t="shared" si="12"/>
        <v>694</v>
      </c>
      <c r="O141">
        <f t="shared" si="13"/>
        <v>648</v>
      </c>
      <c r="P141">
        <f t="shared" si="14"/>
        <v>282</v>
      </c>
      <c r="Q141">
        <f t="shared" si="15"/>
        <v>1794.4373766400033</v>
      </c>
      <c r="R141">
        <f t="shared" si="16"/>
        <v>91020.47641600002</v>
      </c>
      <c r="S141">
        <f t="shared" si="17"/>
        <v>304.65540171255788</v>
      </c>
    </row>
    <row r="142" spans="1:19" x14ac:dyDescent="0.35">
      <c r="A142" t="s">
        <v>2</v>
      </c>
      <c r="B142">
        <v>88</v>
      </c>
      <c r="C142">
        <v>864</v>
      </c>
      <c r="D142">
        <v>498</v>
      </c>
      <c r="E142">
        <v>963.10820000000001</v>
      </c>
      <c r="F142">
        <v>555.7106</v>
      </c>
      <c r="G142">
        <v>0.96999997000000004</v>
      </c>
      <c r="H142">
        <v>1567147744622</v>
      </c>
      <c r="J142">
        <f t="shared" si="9"/>
        <v>99.81608464000071</v>
      </c>
      <c r="K142">
        <f t="shared" si="10"/>
        <v>750906.47616195993</v>
      </c>
      <c r="L142">
        <f t="shared" si="11"/>
        <v>866.60619213492805</v>
      </c>
      <c r="M142">
        <f t="shared" si="12"/>
        <v>653</v>
      </c>
      <c r="O142">
        <f t="shared" si="13"/>
        <v>936</v>
      </c>
      <c r="P142">
        <f t="shared" si="14"/>
        <v>570</v>
      </c>
      <c r="Q142">
        <f t="shared" si="15"/>
        <v>70024.612356289581</v>
      </c>
      <c r="R142">
        <f t="shared" si="16"/>
        <v>87109.484894785608</v>
      </c>
      <c r="S142">
        <f t="shared" si="17"/>
        <v>396.40143447151553</v>
      </c>
    </row>
    <row r="143" spans="1:19" x14ac:dyDescent="0.35">
      <c r="A143" t="s">
        <v>2</v>
      </c>
      <c r="B143">
        <v>70</v>
      </c>
      <c r="C143">
        <v>864</v>
      </c>
      <c r="D143">
        <v>1362</v>
      </c>
      <c r="E143">
        <v>973.09900000000005</v>
      </c>
      <c r="F143">
        <v>1422.2592</v>
      </c>
      <c r="G143">
        <v>1.03</v>
      </c>
      <c r="H143">
        <v>1567147745275</v>
      </c>
      <c r="J143">
        <f t="shared" si="9"/>
        <v>61390.270224360029</v>
      </c>
      <c r="K143">
        <f t="shared" si="10"/>
        <v>116159.97650624999</v>
      </c>
      <c r="L143">
        <f t="shared" si="11"/>
        <v>421.36711633753532</v>
      </c>
      <c r="M143">
        <f t="shared" si="12"/>
        <v>613</v>
      </c>
      <c r="O143">
        <f t="shared" si="13"/>
        <v>936</v>
      </c>
      <c r="P143">
        <f t="shared" si="14"/>
        <v>1434</v>
      </c>
      <c r="Q143">
        <f t="shared" si="15"/>
        <v>734.85450724000054</v>
      </c>
      <c r="R143">
        <f t="shared" si="16"/>
        <v>771392.27015235997</v>
      </c>
      <c r="S143">
        <f t="shared" si="17"/>
        <v>878.70764458925703</v>
      </c>
    </row>
    <row r="144" spans="1:19" x14ac:dyDescent="0.35">
      <c r="A144" t="s">
        <v>2</v>
      </c>
      <c r="B144">
        <v>8</v>
      </c>
      <c r="C144">
        <v>576</v>
      </c>
      <c r="D144">
        <v>1650</v>
      </c>
      <c r="E144">
        <v>725.32839999999999</v>
      </c>
      <c r="F144">
        <v>1763.0817</v>
      </c>
      <c r="G144">
        <v>1.03</v>
      </c>
      <c r="H144">
        <v>1567147745888</v>
      </c>
      <c r="J144">
        <f t="shared" si="9"/>
        <v>623.84553361000007</v>
      </c>
      <c r="K144">
        <f t="shared" si="10"/>
        <v>131631.89428320993</v>
      </c>
      <c r="L144">
        <f t="shared" si="11"/>
        <v>363.66982252700035</v>
      </c>
      <c r="M144">
        <f t="shared" si="12"/>
        <v>623</v>
      </c>
      <c r="O144">
        <f t="shared" si="13"/>
        <v>648</v>
      </c>
      <c r="P144">
        <f t="shared" si="14"/>
        <v>1722</v>
      </c>
      <c r="Q144">
        <f t="shared" si="15"/>
        <v>105689.35980100003</v>
      </c>
      <c r="R144">
        <f t="shared" si="16"/>
        <v>89844.547184640018</v>
      </c>
      <c r="S144">
        <f t="shared" si="17"/>
        <v>442.19216070124997</v>
      </c>
    </row>
    <row r="145" spans="1:19" x14ac:dyDescent="0.35">
      <c r="A145" t="s">
        <v>2</v>
      </c>
      <c r="B145">
        <v>13</v>
      </c>
      <c r="C145">
        <v>576</v>
      </c>
      <c r="D145">
        <v>1362</v>
      </c>
      <c r="E145">
        <v>700.35149999999999</v>
      </c>
      <c r="F145">
        <v>1400.2706000000001</v>
      </c>
      <c r="G145">
        <v>1.01</v>
      </c>
      <c r="H145">
        <v>1567147746511</v>
      </c>
      <c r="J145">
        <f t="shared" si="9"/>
        <v>77697.069114963597</v>
      </c>
      <c r="K145">
        <f t="shared" si="10"/>
        <v>96620.386579239945</v>
      </c>
      <c r="L145">
        <f t="shared" si="11"/>
        <v>417.51341977738099</v>
      </c>
      <c r="M145">
        <f t="shared" si="12"/>
        <v>704</v>
      </c>
      <c r="O145">
        <f t="shared" si="13"/>
        <v>648</v>
      </c>
      <c r="P145">
        <f t="shared" si="14"/>
        <v>1434</v>
      </c>
      <c r="Q145">
        <f t="shared" si="15"/>
        <v>5979.6814465599982</v>
      </c>
      <c r="R145">
        <f t="shared" si="16"/>
        <v>108294.76527488997</v>
      </c>
      <c r="S145">
        <f t="shared" si="17"/>
        <v>338.04503652834478</v>
      </c>
    </row>
    <row r="146" spans="1:19" x14ac:dyDescent="0.35">
      <c r="A146" t="s">
        <v>2</v>
      </c>
      <c r="B146">
        <v>71</v>
      </c>
      <c r="C146">
        <v>864</v>
      </c>
      <c r="D146">
        <v>1650</v>
      </c>
      <c r="E146">
        <v>979.09343999999999</v>
      </c>
      <c r="F146">
        <v>1711.1088</v>
      </c>
      <c r="G146">
        <v>0.93</v>
      </c>
      <c r="H146">
        <v>1567147747215</v>
      </c>
      <c r="J146">
        <f t="shared" si="9"/>
        <v>94074.704656000002</v>
      </c>
      <c r="K146">
        <f t="shared" si="10"/>
        <v>183849.5442182399</v>
      </c>
      <c r="L146">
        <f t="shared" si="11"/>
        <v>527.1852130648582</v>
      </c>
      <c r="M146">
        <f t="shared" si="12"/>
        <v>695</v>
      </c>
      <c r="O146">
        <f t="shared" si="13"/>
        <v>936</v>
      </c>
      <c r="P146">
        <f t="shared" si="14"/>
        <v>1722</v>
      </c>
      <c r="Q146">
        <f t="shared" si="15"/>
        <v>55530.215552250003</v>
      </c>
      <c r="R146">
        <f t="shared" si="16"/>
        <v>103509.80682435996</v>
      </c>
      <c r="S146">
        <f t="shared" si="17"/>
        <v>398.79822263471783</v>
      </c>
    </row>
    <row r="147" spans="1:19" x14ac:dyDescent="0.35">
      <c r="A147" t="s">
        <v>2</v>
      </c>
      <c r="B147">
        <v>78</v>
      </c>
      <c r="C147">
        <v>576</v>
      </c>
      <c r="D147">
        <v>1218</v>
      </c>
      <c r="E147">
        <v>672.37743999999998</v>
      </c>
      <c r="F147">
        <v>1282.3320000000001</v>
      </c>
      <c r="G147">
        <v>1.03</v>
      </c>
      <c r="H147">
        <v>1567147747910</v>
      </c>
      <c r="J147">
        <f t="shared" si="9"/>
        <v>90433.456648833642</v>
      </c>
      <c r="K147">
        <f t="shared" si="10"/>
        <v>99121.769863209993</v>
      </c>
      <c r="L147">
        <f t="shared" si="11"/>
        <v>435.37940524563589</v>
      </c>
      <c r="M147">
        <f t="shared" si="12"/>
        <v>704</v>
      </c>
      <c r="O147">
        <f t="shared" si="13"/>
        <v>648</v>
      </c>
      <c r="P147">
        <f t="shared" si="14"/>
        <v>1290</v>
      </c>
      <c r="Q147">
        <f t="shared" si="15"/>
        <v>109622.86601103359</v>
      </c>
      <c r="R147">
        <f t="shared" si="16"/>
        <v>177332.62143743999</v>
      </c>
      <c r="S147">
        <f t="shared" si="17"/>
        <v>535.6822635186586</v>
      </c>
    </row>
    <row r="148" spans="1:19" x14ac:dyDescent="0.35">
      <c r="A148" t="s">
        <v>2</v>
      </c>
      <c r="B148">
        <v>83</v>
      </c>
      <c r="C148">
        <v>864</v>
      </c>
      <c r="D148">
        <v>1506</v>
      </c>
      <c r="E148">
        <v>973.09900000000005</v>
      </c>
      <c r="F148">
        <v>1597.1681000000001</v>
      </c>
      <c r="G148">
        <v>0.88</v>
      </c>
      <c r="H148">
        <v>1567147748614</v>
      </c>
      <c r="J148">
        <f t="shared" si="9"/>
        <v>195.63784744360117</v>
      </c>
      <c r="K148">
        <f t="shared" si="10"/>
        <v>78318.429228490102</v>
      </c>
      <c r="L148">
        <f t="shared" si="11"/>
        <v>280.20361717139502</v>
      </c>
      <c r="M148">
        <f t="shared" si="12"/>
        <v>695</v>
      </c>
      <c r="O148">
        <f t="shared" si="13"/>
        <v>936</v>
      </c>
      <c r="P148">
        <f t="shared" si="14"/>
        <v>1578</v>
      </c>
      <c r="Q148">
        <f t="shared" si="15"/>
        <v>69496.854140953612</v>
      </c>
      <c r="R148">
        <f t="shared" si="16"/>
        <v>87419.566223999936</v>
      </c>
      <c r="S148">
        <f t="shared" si="17"/>
        <v>396.12677309789797</v>
      </c>
    </row>
    <row r="149" spans="1:19" x14ac:dyDescent="0.35">
      <c r="A149" t="s">
        <v>2</v>
      </c>
      <c r="B149">
        <v>21</v>
      </c>
      <c r="C149">
        <v>864</v>
      </c>
      <c r="D149">
        <v>1218</v>
      </c>
      <c r="E149">
        <v>959.11194</v>
      </c>
      <c r="F149">
        <v>1317.3137999999999</v>
      </c>
      <c r="G149">
        <v>1.1200000000000001</v>
      </c>
      <c r="H149">
        <v>1567147749309</v>
      </c>
      <c r="J149">
        <f t="shared" si="9"/>
        <v>64396.695526201598</v>
      </c>
      <c r="K149">
        <f t="shared" si="10"/>
        <v>53768.009768490025</v>
      </c>
      <c r="L149">
        <f t="shared" si="11"/>
        <v>343.75093497282541</v>
      </c>
      <c r="M149">
        <f t="shared" si="12"/>
        <v>694</v>
      </c>
      <c r="O149">
        <f t="shared" si="13"/>
        <v>936</v>
      </c>
      <c r="P149">
        <f t="shared" si="14"/>
        <v>1290</v>
      </c>
      <c r="Q149">
        <f t="shared" si="15"/>
        <v>1376.3358010000034</v>
      </c>
      <c r="R149">
        <f t="shared" si="16"/>
        <v>94352.241657610051</v>
      </c>
      <c r="S149">
        <f t="shared" si="17"/>
        <v>309.40035141966155</v>
      </c>
    </row>
    <row r="150" spans="1:19" x14ac:dyDescent="0.35">
      <c r="A150" t="s">
        <v>2</v>
      </c>
      <c r="B150">
        <v>85</v>
      </c>
      <c r="C150">
        <v>576</v>
      </c>
      <c r="D150">
        <v>1506</v>
      </c>
      <c r="E150">
        <v>705.34690000000001</v>
      </c>
      <c r="F150">
        <v>1549.1931</v>
      </c>
      <c r="G150">
        <v>1.1999998999999999</v>
      </c>
      <c r="H150">
        <v>1567147750003</v>
      </c>
      <c r="J150">
        <f t="shared" si="9"/>
        <v>48.90904225000056</v>
      </c>
      <c r="K150">
        <f t="shared" si="10"/>
        <v>1966360.0871749446</v>
      </c>
      <c r="L150">
        <f t="shared" si="11"/>
        <v>1402.2870591348958</v>
      </c>
      <c r="M150">
        <f t="shared" si="12"/>
        <v>1112</v>
      </c>
      <c r="O150">
        <f t="shared" si="13"/>
        <v>648</v>
      </c>
      <c r="P150">
        <f t="shared" si="14"/>
        <v>1578</v>
      </c>
      <c r="Q150">
        <f t="shared" si="15"/>
        <v>96790.639210563604</v>
      </c>
      <c r="R150">
        <f t="shared" si="16"/>
        <v>67957.294870440048</v>
      </c>
      <c r="S150">
        <f t="shared" si="17"/>
        <v>405.89152994489012</v>
      </c>
    </row>
    <row r="151" spans="1:19" x14ac:dyDescent="0.35">
      <c r="A151" t="s">
        <v>2</v>
      </c>
      <c r="B151">
        <v>19</v>
      </c>
      <c r="C151">
        <v>576</v>
      </c>
      <c r="D151">
        <v>66</v>
      </c>
      <c r="E151">
        <v>698.35339999999997</v>
      </c>
      <c r="F151">
        <v>146.92348000000001</v>
      </c>
      <c r="G151">
        <v>0.78</v>
      </c>
      <c r="H151">
        <v>1567147751115</v>
      </c>
      <c r="J151">
        <f t="shared" si="9"/>
        <v>76587.114233812928</v>
      </c>
      <c r="K151">
        <f t="shared" si="10"/>
        <v>79441.220713176124</v>
      </c>
      <c r="L151">
        <f t="shared" si="11"/>
        <v>395.00422142932734</v>
      </c>
      <c r="M151">
        <f t="shared" si="12"/>
        <v>797</v>
      </c>
      <c r="O151">
        <f t="shared" si="13"/>
        <v>648</v>
      </c>
      <c r="P151">
        <f t="shared" si="14"/>
        <v>138</v>
      </c>
      <c r="Q151">
        <f t="shared" si="15"/>
        <v>3288.6669396100006</v>
      </c>
      <c r="R151">
        <f t="shared" si="16"/>
        <v>1991465.9654876099</v>
      </c>
      <c r="S151">
        <f t="shared" si="17"/>
        <v>1412.3578273324433</v>
      </c>
    </row>
    <row r="152" spans="1:19" x14ac:dyDescent="0.35">
      <c r="A152" t="s">
        <v>2</v>
      </c>
      <c r="B152">
        <v>77</v>
      </c>
      <c r="C152">
        <v>864</v>
      </c>
      <c r="D152">
        <v>354</v>
      </c>
      <c r="E152">
        <v>975.09717000000001</v>
      </c>
      <c r="F152">
        <v>428.77667000000002</v>
      </c>
      <c r="G152">
        <v>0.85999994999999996</v>
      </c>
      <c r="H152">
        <v>1567147751912</v>
      </c>
      <c r="J152">
        <f t="shared" si="9"/>
        <v>78255.043865460917</v>
      </c>
      <c r="K152">
        <f t="shared" si="10"/>
        <v>255.73350938889996</v>
      </c>
      <c r="L152">
        <f t="shared" si="11"/>
        <v>280.19774691251502</v>
      </c>
      <c r="M152">
        <f t="shared" si="12"/>
        <v>725</v>
      </c>
      <c r="O152">
        <f t="shared" si="13"/>
        <v>936</v>
      </c>
      <c r="P152">
        <f t="shared" si="14"/>
        <v>426</v>
      </c>
      <c r="Q152">
        <f t="shared" si="15"/>
        <v>56475.906491560017</v>
      </c>
      <c r="R152">
        <f t="shared" si="16"/>
        <v>77883.704015310374</v>
      </c>
      <c r="S152">
        <f t="shared" si="17"/>
        <v>366.5509657699327</v>
      </c>
    </row>
    <row r="153" spans="1:19" x14ac:dyDescent="0.35">
      <c r="A153" t="s">
        <v>2</v>
      </c>
      <c r="B153">
        <v>76</v>
      </c>
      <c r="C153">
        <v>576</v>
      </c>
      <c r="D153">
        <v>354</v>
      </c>
      <c r="E153">
        <v>695.35613999999998</v>
      </c>
      <c r="F153">
        <v>412.78500000000003</v>
      </c>
      <c r="G153">
        <v>0.97999996</v>
      </c>
      <c r="H153">
        <v>1567147752637</v>
      </c>
      <c r="J153">
        <f t="shared" si="9"/>
        <v>78814.981288803581</v>
      </c>
      <c r="K153">
        <f t="shared" si="10"/>
        <v>72285.683468400923</v>
      </c>
      <c r="L153">
        <f t="shared" si="11"/>
        <v>388.71668957893291</v>
      </c>
      <c r="M153">
        <f t="shared" si="12"/>
        <v>827</v>
      </c>
      <c r="O153">
        <f t="shared" si="13"/>
        <v>648</v>
      </c>
      <c r="P153">
        <f t="shared" si="14"/>
        <v>426</v>
      </c>
      <c r="Q153">
        <f t="shared" si="15"/>
        <v>106992.5586220089</v>
      </c>
      <c r="R153">
        <f t="shared" si="16"/>
        <v>7.7098962889001346</v>
      </c>
      <c r="S153">
        <f t="shared" si="17"/>
        <v>327.10895511785947</v>
      </c>
    </row>
    <row r="154" spans="1:19" x14ac:dyDescent="0.35">
      <c r="A154" t="s">
        <v>2</v>
      </c>
      <c r="B154">
        <v>23</v>
      </c>
      <c r="C154">
        <v>864</v>
      </c>
      <c r="D154">
        <v>66</v>
      </c>
      <c r="E154">
        <v>976.09619999999995</v>
      </c>
      <c r="F154">
        <v>143.92502999999999</v>
      </c>
      <c r="G154">
        <v>0.9</v>
      </c>
      <c r="H154">
        <v>1567147753464</v>
      </c>
      <c r="J154">
        <f t="shared" si="9"/>
        <v>78814.981288803581</v>
      </c>
      <c r="K154">
        <f t="shared" si="10"/>
        <v>1657217.1643304813</v>
      </c>
      <c r="L154">
        <f t="shared" si="11"/>
        <v>1317.5857260987934</v>
      </c>
      <c r="M154">
        <f t="shared" si="12"/>
        <v>704</v>
      </c>
      <c r="O154">
        <f t="shared" si="13"/>
        <v>936</v>
      </c>
      <c r="P154">
        <f t="shared" si="14"/>
        <v>138</v>
      </c>
      <c r="Q154">
        <f t="shared" si="15"/>
        <v>57909.467355699606</v>
      </c>
      <c r="R154">
        <f t="shared" si="16"/>
        <v>75506.796225000013</v>
      </c>
      <c r="S154">
        <f t="shared" si="17"/>
        <v>365.26191093611118</v>
      </c>
    </row>
    <row r="155" spans="1:19" x14ac:dyDescent="0.35">
      <c r="A155" t="s">
        <v>2</v>
      </c>
      <c r="B155">
        <v>15</v>
      </c>
      <c r="C155">
        <v>576</v>
      </c>
      <c r="D155">
        <v>1362</v>
      </c>
      <c r="E155">
        <v>695.35613999999998</v>
      </c>
      <c r="F155">
        <v>1431.2545</v>
      </c>
      <c r="G155">
        <v>0.96999997000000004</v>
      </c>
      <c r="H155">
        <v>1567147754168</v>
      </c>
      <c r="J155">
        <f t="shared" si="9"/>
        <v>72765.202770067612</v>
      </c>
      <c r="K155">
        <f t="shared" si="10"/>
        <v>52386.374832489972</v>
      </c>
      <c r="L155">
        <f t="shared" si="11"/>
        <v>353.76768874864416</v>
      </c>
      <c r="M155">
        <f t="shared" si="12"/>
        <v>694</v>
      </c>
      <c r="O155">
        <f t="shared" si="13"/>
        <v>648</v>
      </c>
      <c r="P155">
        <f t="shared" si="14"/>
        <v>1434</v>
      </c>
      <c r="Q155">
        <f t="shared" si="15"/>
        <v>107647.11645443997</v>
      </c>
      <c r="R155">
        <f t="shared" si="16"/>
        <v>1664293.4282205012</v>
      </c>
      <c r="S155">
        <f t="shared" si="17"/>
        <v>1331.1425711301329</v>
      </c>
    </row>
    <row r="156" spans="1:19" x14ac:dyDescent="0.35">
      <c r="A156" t="s">
        <v>2</v>
      </c>
      <c r="B156">
        <v>69</v>
      </c>
      <c r="C156">
        <v>864</v>
      </c>
      <c r="D156">
        <v>1074</v>
      </c>
      <c r="E156">
        <v>965.10640000000001</v>
      </c>
      <c r="F156">
        <v>1202.3738000000001</v>
      </c>
      <c r="G156">
        <v>0.95</v>
      </c>
      <c r="H156">
        <v>1567147754862</v>
      </c>
      <c r="J156">
        <f t="shared" si="9"/>
        <v>85690.244022681611</v>
      </c>
      <c r="K156">
        <f t="shared" si="10"/>
        <v>1679.2620494400076</v>
      </c>
      <c r="L156">
        <f t="shared" si="11"/>
        <v>295.5833318577379</v>
      </c>
      <c r="M156">
        <f t="shared" si="12"/>
        <v>644</v>
      </c>
      <c r="O156">
        <f t="shared" si="13"/>
        <v>936</v>
      </c>
      <c r="P156">
        <f t="shared" si="14"/>
        <v>1146</v>
      </c>
      <c r="Q156">
        <f t="shared" si="15"/>
        <v>57909.467355699606</v>
      </c>
      <c r="R156">
        <f t="shared" si="16"/>
        <v>81370.129770250001</v>
      </c>
      <c r="S156">
        <f t="shared" si="17"/>
        <v>373.201818224335</v>
      </c>
    </row>
    <row r="157" spans="1:19" x14ac:dyDescent="0.35">
      <c r="A157" t="s">
        <v>2</v>
      </c>
      <c r="B157">
        <v>11</v>
      </c>
      <c r="C157">
        <v>576</v>
      </c>
      <c r="D157">
        <v>1074</v>
      </c>
      <c r="E157">
        <v>672.37743999999998</v>
      </c>
      <c r="F157">
        <v>1161.395</v>
      </c>
      <c r="G157">
        <v>0.95</v>
      </c>
      <c r="H157">
        <v>1567147755506</v>
      </c>
      <c r="J157">
        <f t="shared" si="9"/>
        <v>100303.1528272929</v>
      </c>
      <c r="K157">
        <f t="shared" si="10"/>
        <v>60453.040384000036</v>
      </c>
      <c r="L157">
        <f t="shared" si="11"/>
        <v>400.94412729368281</v>
      </c>
      <c r="M157">
        <f t="shared" si="12"/>
        <v>694</v>
      </c>
      <c r="O157">
        <f t="shared" si="13"/>
        <v>648</v>
      </c>
      <c r="P157">
        <f t="shared" si="14"/>
        <v>1146</v>
      </c>
      <c r="Q157">
        <f t="shared" si="15"/>
        <v>100556.46892096</v>
      </c>
      <c r="R157">
        <f t="shared" si="16"/>
        <v>3178.0053264400085</v>
      </c>
      <c r="S157">
        <f t="shared" si="17"/>
        <v>322.07836662433573</v>
      </c>
    </row>
    <row r="158" spans="1:19" x14ac:dyDescent="0.35">
      <c r="A158" t="s">
        <v>2</v>
      </c>
      <c r="B158">
        <v>68</v>
      </c>
      <c r="C158">
        <v>864</v>
      </c>
      <c r="D158">
        <v>1362</v>
      </c>
      <c r="E158">
        <v>989.08416999999997</v>
      </c>
      <c r="F158">
        <v>1407.2670000000001</v>
      </c>
      <c r="G158">
        <v>0.96</v>
      </c>
      <c r="H158">
        <v>1567147756200</v>
      </c>
      <c r="J158">
        <f t="shared" si="9"/>
        <v>758977.81823648885</v>
      </c>
      <c r="K158">
        <f t="shared" si="10"/>
        <v>24310.641009689982</v>
      </c>
      <c r="L158">
        <f t="shared" si="11"/>
        <v>885.03585195526341</v>
      </c>
      <c r="M158">
        <f t="shared" si="12"/>
        <v>817</v>
      </c>
      <c r="O158">
        <f t="shared" si="13"/>
        <v>936</v>
      </c>
      <c r="P158">
        <f t="shared" si="14"/>
        <v>1434</v>
      </c>
      <c r="Q158">
        <f t="shared" si="15"/>
        <v>69496.854140953612</v>
      </c>
      <c r="R158">
        <f t="shared" si="16"/>
        <v>74313.486025000006</v>
      </c>
      <c r="S158">
        <f t="shared" si="17"/>
        <v>379.22333810823619</v>
      </c>
    </row>
    <row r="159" spans="1:19" x14ac:dyDescent="0.35">
      <c r="A159" t="s">
        <v>2</v>
      </c>
      <c r="B159">
        <v>21</v>
      </c>
      <c r="C159">
        <v>0</v>
      </c>
      <c r="D159">
        <v>1218</v>
      </c>
      <c r="E159">
        <v>117.89084</v>
      </c>
      <c r="F159">
        <v>1251.3483000000001</v>
      </c>
      <c r="G159">
        <v>0.98999994999999996</v>
      </c>
      <c r="H159">
        <v>1567147757017</v>
      </c>
      <c r="J159">
        <f t="shared" si="9"/>
        <v>97787.831793411606</v>
      </c>
      <c r="K159">
        <f t="shared" si="10"/>
        <v>107471.98437263994</v>
      </c>
      <c r="L159">
        <f t="shared" si="11"/>
        <v>453.05608501161481</v>
      </c>
      <c r="M159">
        <f t="shared" si="12"/>
        <v>684</v>
      </c>
      <c r="O159">
        <f t="shared" si="13"/>
        <v>72</v>
      </c>
      <c r="P159">
        <f t="shared" si="14"/>
        <v>1290</v>
      </c>
      <c r="Q159">
        <f t="shared" si="15"/>
        <v>841043.37486458884</v>
      </c>
      <c r="R159">
        <f t="shared" si="16"/>
        <v>13751.549289000013</v>
      </c>
      <c r="S159">
        <f t="shared" si="17"/>
        <v>924.55120147755406</v>
      </c>
    </row>
    <row r="160" spans="1:19" x14ac:dyDescent="0.35">
      <c r="A160" t="s">
        <v>2</v>
      </c>
      <c r="B160">
        <v>75</v>
      </c>
      <c r="C160">
        <v>288</v>
      </c>
      <c r="D160">
        <v>1506</v>
      </c>
      <c r="E160">
        <v>430.60129999999998</v>
      </c>
      <c r="F160">
        <v>1579.1775</v>
      </c>
      <c r="G160">
        <v>1.0699999</v>
      </c>
      <c r="H160">
        <v>1567147757701</v>
      </c>
      <c r="J160">
        <f t="shared" ref="J160:J223" si="18">POWER((E160-E161),2)</f>
        <v>1366.4681516928972</v>
      </c>
      <c r="K160">
        <f t="shared" ref="K160:K223" si="19">POWER((F160-F161),2)</f>
        <v>93538.533776489989</v>
      </c>
      <c r="L160">
        <f t="shared" ref="L160:L223" si="20">SQRT(J160+K160)</f>
        <v>308.06655438100205</v>
      </c>
      <c r="M160">
        <f t="shared" ref="M160:M223" si="21">H161-H160</f>
        <v>694</v>
      </c>
      <c r="O160">
        <f t="shared" si="13"/>
        <v>360</v>
      </c>
      <c r="P160">
        <f t="shared" si="14"/>
        <v>1578</v>
      </c>
      <c r="Q160">
        <f t="shared" si="15"/>
        <v>58616.8453559056</v>
      </c>
      <c r="R160">
        <f t="shared" si="16"/>
        <v>106701.33311288993</v>
      </c>
      <c r="S160">
        <f t="shared" si="17"/>
        <v>406.59338222454573</v>
      </c>
    </row>
    <row r="161" spans="1:19" x14ac:dyDescent="0.35">
      <c r="A161" t="s">
        <v>2</v>
      </c>
      <c r="B161">
        <v>17</v>
      </c>
      <c r="C161">
        <v>288</v>
      </c>
      <c r="D161">
        <v>1218</v>
      </c>
      <c r="E161">
        <v>393.63553000000002</v>
      </c>
      <c r="F161">
        <v>1273.3368</v>
      </c>
      <c r="G161">
        <v>1.1299999999999999</v>
      </c>
      <c r="H161">
        <v>1567147758395</v>
      </c>
      <c r="J161">
        <f t="shared" si="18"/>
        <v>50981.548586083605</v>
      </c>
      <c r="K161">
        <f t="shared" si="19"/>
        <v>111439.79827600002</v>
      </c>
      <c r="L161">
        <f t="shared" si="20"/>
        <v>403.01531839631559</v>
      </c>
      <c r="M161">
        <f t="shared" si="21"/>
        <v>664</v>
      </c>
      <c r="O161">
        <f t="shared" ref="O161:O196" si="22">C161+72</f>
        <v>360</v>
      </c>
      <c r="P161">
        <f t="shared" ref="P161:P196" si="23">D161+72</f>
        <v>1290</v>
      </c>
      <c r="Q161">
        <f t="shared" ref="Q161:Q196" si="24">POWER((O161-E160),2)</f>
        <v>4984.5435616899977</v>
      </c>
      <c r="R161">
        <f t="shared" ref="R161:R196" si="25">POWER((P161-F160),2)</f>
        <v>83623.626506250002</v>
      </c>
      <c r="S161">
        <f t="shared" ref="S161:S196" si="26">SQRT(Q161+R161)</f>
        <v>297.67124494640058</v>
      </c>
    </row>
    <row r="162" spans="1:19" x14ac:dyDescent="0.35">
      <c r="A162" t="s">
        <v>2</v>
      </c>
      <c r="B162">
        <v>78</v>
      </c>
      <c r="C162">
        <v>0</v>
      </c>
      <c r="D162">
        <v>1506</v>
      </c>
      <c r="E162">
        <v>167.84459000000001</v>
      </c>
      <c r="F162">
        <v>1607.1628000000001</v>
      </c>
      <c r="G162">
        <v>1.01</v>
      </c>
      <c r="H162">
        <v>1567147759059</v>
      </c>
      <c r="J162">
        <f t="shared" si="18"/>
        <v>257586.74150240159</v>
      </c>
      <c r="K162">
        <f t="shared" si="19"/>
        <v>688182.73479684</v>
      </c>
      <c r="L162">
        <f t="shared" si="20"/>
        <v>972.50680013007707</v>
      </c>
      <c r="M162">
        <f t="shared" si="21"/>
        <v>755</v>
      </c>
      <c r="O162">
        <f t="shared" si="22"/>
        <v>72</v>
      </c>
      <c r="P162">
        <f t="shared" si="23"/>
        <v>1578</v>
      </c>
      <c r="Q162">
        <f t="shared" si="24"/>
        <v>103449.41415838091</v>
      </c>
      <c r="R162">
        <f t="shared" si="25"/>
        <v>92819.665434239971</v>
      </c>
      <c r="S162">
        <f t="shared" si="26"/>
        <v>443.02266261741158</v>
      </c>
    </row>
    <row r="163" spans="1:19" x14ac:dyDescent="0.35">
      <c r="A163" t="s">
        <v>2</v>
      </c>
      <c r="B163">
        <v>54</v>
      </c>
      <c r="C163">
        <v>576</v>
      </c>
      <c r="D163">
        <v>642</v>
      </c>
      <c r="E163">
        <v>675.37463000000002</v>
      </c>
      <c r="F163">
        <v>777.59500000000003</v>
      </c>
      <c r="G163">
        <v>0.68</v>
      </c>
      <c r="H163">
        <v>1567147759814</v>
      </c>
      <c r="J163">
        <f t="shared" si="18"/>
        <v>77141.10183583686</v>
      </c>
      <c r="K163">
        <f t="shared" si="19"/>
        <v>56585.024678644913</v>
      </c>
      <c r="L163">
        <f t="shared" si="20"/>
        <v>365.68583034413814</v>
      </c>
      <c r="M163">
        <f t="shared" si="21"/>
        <v>674</v>
      </c>
      <c r="O163">
        <f t="shared" si="22"/>
        <v>648</v>
      </c>
      <c r="P163">
        <f t="shared" si="23"/>
        <v>714</v>
      </c>
      <c r="Q163">
        <f t="shared" si="24"/>
        <v>230549.21775226807</v>
      </c>
      <c r="R163">
        <f t="shared" si="25"/>
        <v>797739.78730384016</v>
      </c>
      <c r="S163">
        <f t="shared" si="26"/>
        <v>1014.0458594442897</v>
      </c>
    </row>
    <row r="164" spans="1:19" x14ac:dyDescent="0.35">
      <c r="A164" t="s">
        <v>2</v>
      </c>
      <c r="B164">
        <v>22</v>
      </c>
      <c r="C164">
        <v>864</v>
      </c>
      <c r="D164">
        <v>930</v>
      </c>
      <c r="E164">
        <v>953.11749999999995</v>
      </c>
      <c r="F164">
        <v>1015.4710700000001</v>
      </c>
      <c r="G164">
        <v>1.17</v>
      </c>
      <c r="H164">
        <v>1567147760488</v>
      </c>
      <c r="J164">
        <f t="shared" si="18"/>
        <v>63.881654759998796</v>
      </c>
      <c r="K164">
        <f t="shared" si="19"/>
        <v>101655.06854256643</v>
      </c>
      <c r="L164">
        <f t="shared" si="20"/>
        <v>318.93408440824641</v>
      </c>
      <c r="M164">
        <f t="shared" si="21"/>
        <v>664</v>
      </c>
      <c r="O164">
        <f t="shared" si="22"/>
        <v>936</v>
      </c>
      <c r="P164">
        <f t="shared" si="23"/>
        <v>1002</v>
      </c>
      <c r="Q164">
        <f t="shared" si="24"/>
        <v>67925.58348763689</v>
      </c>
      <c r="R164">
        <f t="shared" si="25"/>
        <v>50357.604024999986</v>
      </c>
      <c r="S164">
        <f t="shared" si="26"/>
        <v>343.92322909718803</v>
      </c>
    </row>
    <row r="165" spans="1:19" x14ac:dyDescent="0.35">
      <c r="A165" t="s">
        <v>2</v>
      </c>
      <c r="B165">
        <v>18</v>
      </c>
      <c r="C165">
        <v>864</v>
      </c>
      <c r="D165">
        <v>642</v>
      </c>
      <c r="E165">
        <v>945.12490000000003</v>
      </c>
      <c r="F165">
        <v>696.63715000000002</v>
      </c>
      <c r="G165">
        <v>1.06</v>
      </c>
      <c r="H165">
        <v>1567147761152</v>
      </c>
      <c r="J165">
        <f t="shared" si="18"/>
        <v>62384.43347193762</v>
      </c>
      <c r="K165">
        <f t="shared" si="19"/>
        <v>78878.795186616117</v>
      </c>
      <c r="L165">
        <f t="shared" si="20"/>
        <v>375.85000819283448</v>
      </c>
      <c r="M165">
        <f t="shared" si="21"/>
        <v>673</v>
      </c>
      <c r="O165">
        <f t="shared" si="22"/>
        <v>936</v>
      </c>
      <c r="P165">
        <f t="shared" si="23"/>
        <v>714</v>
      </c>
      <c r="Q165">
        <f t="shared" si="24"/>
        <v>293.00880624999832</v>
      </c>
      <c r="R165">
        <f t="shared" si="25"/>
        <v>90884.806046944926</v>
      </c>
      <c r="S165">
        <f t="shared" si="26"/>
        <v>301.95664399578118</v>
      </c>
    </row>
    <row r="166" spans="1:19" x14ac:dyDescent="0.35">
      <c r="A166" t="s">
        <v>2</v>
      </c>
      <c r="B166">
        <v>55</v>
      </c>
      <c r="C166">
        <v>576</v>
      </c>
      <c r="D166">
        <v>930</v>
      </c>
      <c r="E166">
        <v>695.35613999999998</v>
      </c>
      <c r="F166">
        <v>977.49084000000005</v>
      </c>
      <c r="G166">
        <v>1.1100000000000001</v>
      </c>
      <c r="H166">
        <v>1567147761825</v>
      </c>
      <c r="J166">
        <f t="shared" si="18"/>
        <v>483.10545371559857</v>
      </c>
      <c r="K166">
        <f t="shared" si="19"/>
        <v>743993.81357657758</v>
      </c>
      <c r="L166">
        <f t="shared" si="20"/>
        <v>862.83075920500949</v>
      </c>
      <c r="M166">
        <f t="shared" si="21"/>
        <v>725</v>
      </c>
      <c r="O166">
        <f t="shared" si="22"/>
        <v>648</v>
      </c>
      <c r="P166">
        <f t="shared" si="23"/>
        <v>1002</v>
      </c>
      <c r="Q166">
        <f t="shared" si="24"/>
        <v>88283.206200010012</v>
      </c>
      <c r="R166">
        <f t="shared" si="25"/>
        <v>93246.470160122495</v>
      </c>
      <c r="S166">
        <f t="shared" si="26"/>
        <v>426.06299576486634</v>
      </c>
    </row>
    <row r="167" spans="1:19" x14ac:dyDescent="0.35">
      <c r="A167" t="s">
        <v>2</v>
      </c>
      <c r="B167">
        <v>4</v>
      </c>
      <c r="C167">
        <v>576</v>
      </c>
      <c r="D167">
        <v>1794</v>
      </c>
      <c r="E167">
        <v>717.33579999999995</v>
      </c>
      <c r="F167">
        <v>1840.0416</v>
      </c>
      <c r="G167">
        <v>0.94</v>
      </c>
      <c r="H167">
        <v>1567147762550</v>
      </c>
      <c r="J167">
        <f t="shared" si="18"/>
        <v>58455.701873299629</v>
      </c>
      <c r="K167">
        <f t="shared" si="19"/>
        <v>61439.983066810062</v>
      </c>
      <c r="L167">
        <f t="shared" si="20"/>
        <v>346.25956295835311</v>
      </c>
      <c r="M167">
        <f t="shared" si="21"/>
        <v>633</v>
      </c>
      <c r="O167">
        <f t="shared" si="22"/>
        <v>648</v>
      </c>
      <c r="P167">
        <f t="shared" si="23"/>
        <v>1866</v>
      </c>
      <c r="Q167">
        <f t="shared" si="24"/>
        <v>2242.6039956995983</v>
      </c>
      <c r="R167">
        <f t="shared" si="25"/>
        <v>789448.52740390552</v>
      </c>
      <c r="S167">
        <f t="shared" si="26"/>
        <v>889.77026888945056</v>
      </c>
    </row>
    <row r="168" spans="1:19" x14ac:dyDescent="0.35">
      <c r="A168" t="s">
        <v>2</v>
      </c>
      <c r="B168">
        <v>73</v>
      </c>
      <c r="C168">
        <v>864</v>
      </c>
      <c r="D168">
        <v>1506</v>
      </c>
      <c r="E168">
        <v>959.11194</v>
      </c>
      <c r="F168">
        <v>1592.1706999999999</v>
      </c>
      <c r="G168">
        <v>0.77</v>
      </c>
      <c r="H168">
        <v>1567147763183</v>
      </c>
      <c r="J168">
        <f t="shared" si="18"/>
        <v>81074.783316595625</v>
      </c>
      <c r="K168">
        <f t="shared" si="19"/>
        <v>6234.5078892099773</v>
      </c>
      <c r="L168">
        <f t="shared" si="20"/>
        <v>295.48145661920245</v>
      </c>
      <c r="M168">
        <f t="shared" si="21"/>
        <v>623</v>
      </c>
      <c r="O168">
        <f t="shared" si="22"/>
        <v>936</v>
      </c>
      <c r="P168">
        <f t="shared" si="23"/>
        <v>1578</v>
      </c>
      <c r="Q168">
        <f t="shared" si="24"/>
        <v>47814.03236164002</v>
      </c>
      <c r="R168">
        <f t="shared" si="25"/>
        <v>68665.800130560005</v>
      </c>
      <c r="S168">
        <f t="shared" si="26"/>
        <v>341.29141872042436</v>
      </c>
    </row>
    <row r="169" spans="1:19" x14ac:dyDescent="0.35">
      <c r="A169" t="s">
        <v>2</v>
      </c>
      <c r="B169">
        <v>72</v>
      </c>
      <c r="C169">
        <v>576</v>
      </c>
      <c r="D169">
        <v>1506</v>
      </c>
      <c r="E169">
        <v>674.37559999999996</v>
      </c>
      <c r="F169">
        <v>1513.2118</v>
      </c>
      <c r="G169">
        <v>1.05</v>
      </c>
      <c r="H169">
        <v>1567147763806</v>
      </c>
      <c r="J169">
        <f t="shared" si="18"/>
        <v>91639.216768089987</v>
      </c>
      <c r="K169">
        <f t="shared" si="19"/>
        <v>109447.03325284002</v>
      </c>
      <c r="L169">
        <f t="shared" si="20"/>
        <v>448.42641539156682</v>
      </c>
      <c r="M169">
        <f t="shared" si="21"/>
        <v>674</v>
      </c>
      <c r="O169">
        <f t="shared" si="22"/>
        <v>648</v>
      </c>
      <c r="P169">
        <f t="shared" si="23"/>
        <v>1578</v>
      </c>
      <c r="Q169">
        <f t="shared" si="24"/>
        <v>96790.639210563604</v>
      </c>
      <c r="R169">
        <f t="shared" si="25"/>
        <v>200.80873848999707</v>
      </c>
      <c r="S169">
        <f t="shared" si="26"/>
        <v>311.43450025495508</v>
      </c>
    </row>
    <row r="170" spans="1:19" x14ac:dyDescent="0.35">
      <c r="A170" t="s">
        <v>2</v>
      </c>
      <c r="B170">
        <v>3</v>
      </c>
      <c r="C170">
        <v>864</v>
      </c>
      <c r="D170">
        <v>1794</v>
      </c>
      <c r="E170">
        <v>977.09529999999995</v>
      </c>
      <c r="F170">
        <v>1844.0396000000001</v>
      </c>
      <c r="G170">
        <v>0.71</v>
      </c>
      <c r="H170">
        <v>1567147764480</v>
      </c>
      <c r="J170">
        <f t="shared" si="18"/>
        <v>22159.954588839973</v>
      </c>
      <c r="K170">
        <f t="shared" si="19"/>
        <v>230160.25440004017</v>
      </c>
      <c r="L170">
        <f t="shared" si="20"/>
        <v>502.31485045624538</v>
      </c>
      <c r="M170">
        <f t="shared" si="21"/>
        <v>602</v>
      </c>
      <c r="O170">
        <f t="shared" si="22"/>
        <v>936</v>
      </c>
      <c r="P170">
        <f t="shared" si="23"/>
        <v>1866</v>
      </c>
      <c r="Q170">
        <f t="shared" si="24"/>
        <v>68447.326675360018</v>
      </c>
      <c r="R170">
        <f t="shared" si="25"/>
        <v>124459.51405923997</v>
      </c>
      <c r="S170">
        <f t="shared" si="26"/>
        <v>439.21161270462778</v>
      </c>
    </row>
    <row r="171" spans="1:19" x14ac:dyDescent="0.35">
      <c r="A171" t="s">
        <v>2</v>
      </c>
      <c r="B171">
        <v>90</v>
      </c>
      <c r="C171">
        <v>720</v>
      </c>
      <c r="D171">
        <v>1362</v>
      </c>
      <c r="E171">
        <v>828.23310000000004</v>
      </c>
      <c r="F171">
        <v>1364.2893999999999</v>
      </c>
      <c r="G171">
        <v>0.98999994999999996</v>
      </c>
      <c r="H171">
        <v>1567147765082</v>
      </c>
      <c r="J171">
        <f t="shared" si="18"/>
        <v>50083.217331840024</v>
      </c>
      <c r="K171">
        <f t="shared" si="19"/>
        <v>91109.075911840075</v>
      </c>
      <c r="L171">
        <f t="shared" si="20"/>
        <v>375.75562968993569</v>
      </c>
      <c r="M171">
        <f t="shared" si="21"/>
        <v>633</v>
      </c>
      <c r="O171">
        <f t="shared" si="22"/>
        <v>792</v>
      </c>
      <c r="P171">
        <f t="shared" si="23"/>
        <v>1434</v>
      </c>
      <c r="Q171">
        <f t="shared" si="24"/>
        <v>34260.270082089984</v>
      </c>
      <c r="R171">
        <f t="shared" si="25"/>
        <v>168132.47356816006</v>
      </c>
      <c r="S171">
        <f t="shared" si="26"/>
        <v>449.88081049345732</v>
      </c>
    </row>
    <row r="172" spans="1:19" x14ac:dyDescent="0.35">
      <c r="A172" t="s">
        <v>2</v>
      </c>
      <c r="B172">
        <v>77</v>
      </c>
      <c r="C172">
        <v>432</v>
      </c>
      <c r="D172">
        <v>1650</v>
      </c>
      <c r="E172">
        <v>604.44029999999998</v>
      </c>
      <c r="F172">
        <v>1666.1322</v>
      </c>
      <c r="G172">
        <v>1.1200000000000001</v>
      </c>
      <c r="H172">
        <v>1567147765715</v>
      </c>
      <c r="J172">
        <f t="shared" si="18"/>
        <v>56539.257066022503</v>
      </c>
      <c r="K172">
        <f t="shared" si="19"/>
        <v>4894.8913322500093</v>
      </c>
      <c r="L172">
        <f t="shared" si="20"/>
        <v>247.8591301491081</v>
      </c>
      <c r="M172">
        <f t="shared" si="21"/>
        <v>694</v>
      </c>
      <c r="O172">
        <f t="shared" si="22"/>
        <v>504</v>
      </c>
      <c r="P172">
        <f t="shared" si="23"/>
        <v>1722</v>
      </c>
      <c r="Q172">
        <f t="shared" si="24"/>
        <v>105127.10313561003</v>
      </c>
      <c r="R172">
        <f t="shared" si="25"/>
        <v>127956.87335236008</v>
      </c>
      <c r="S172">
        <f t="shared" si="26"/>
        <v>482.78771368787972</v>
      </c>
    </row>
    <row r="173" spans="1:19" x14ac:dyDescent="0.35">
      <c r="A173" t="s">
        <v>2</v>
      </c>
      <c r="B173">
        <v>23</v>
      </c>
      <c r="C173">
        <v>720</v>
      </c>
      <c r="D173">
        <v>1650</v>
      </c>
      <c r="E173">
        <v>842.22014999999999</v>
      </c>
      <c r="F173">
        <v>1736.0957000000001</v>
      </c>
      <c r="G173">
        <v>1.1999998999999999</v>
      </c>
      <c r="H173">
        <v>1567147766409</v>
      </c>
      <c r="J173">
        <f t="shared" si="18"/>
        <v>103492.22827632641</v>
      </c>
      <c r="K173">
        <f t="shared" si="19"/>
        <v>100384.41722500003</v>
      </c>
      <c r="L173">
        <f t="shared" si="20"/>
        <v>451.52701525083347</v>
      </c>
      <c r="M173">
        <f t="shared" si="21"/>
        <v>633</v>
      </c>
      <c r="O173">
        <f t="shared" si="22"/>
        <v>792</v>
      </c>
      <c r="P173">
        <f t="shared" si="23"/>
        <v>1722</v>
      </c>
      <c r="Q173">
        <f t="shared" si="24"/>
        <v>35178.641064090007</v>
      </c>
      <c r="R173">
        <f t="shared" si="25"/>
        <v>3121.2110768399989</v>
      </c>
      <c r="S173">
        <f t="shared" si="26"/>
        <v>195.70348014516759</v>
      </c>
    </row>
    <row r="174" spans="1:19" x14ac:dyDescent="0.35">
      <c r="A174" t="s">
        <v>2</v>
      </c>
      <c r="B174">
        <v>92</v>
      </c>
      <c r="C174">
        <v>432</v>
      </c>
      <c r="D174">
        <v>1362</v>
      </c>
      <c r="E174">
        <v>520.51806999999997</v>
      </c>
      <c r="F174">
        <v>1419.2607</v>
      </c>
      <c r="G174">
        <v>1.1399999999999999</v>
      </c>
      <c r="H174">
        <v>1567147767042</v>
      </c>
      <c r="J174">
        <f t="shared" si="18"/>
        <v>4890.9363951529067</v>
      </c>
      <c r="K174">
        <f t="shared" si="19"/>
        <v>72285.645828010078</v>
      </c>
      <c r="L174">
        <f t="shared" si="20"/>
        <v>277.80673538120521</v>
      </c>
      <c r="M174">
        <f t="shared" si="21"/>
        <v>664</v>
      </c>
      <c r="O174">
        <f t="shared" si="22"/>
        <v>504</v>
      </c>
      <c r="P174">
        <f t="shared" si="23"/>
        <v>1434</v>
      </c>
      <c r="Q174">
        <f t="shared" si="24"/>
        <v>114392.86986602249</v>
      </c>
      <c r="R174">
        <f t="shared" si="25"/>
        <v>91261.811958490041</v>
      </c>
      <c r="S174">
        <f t="shared" si="26"/>
        <v>453.49165573857317</v>
      </c>
    </row>
    <row r="175" spans="1:19" x14ac:dyDescent="0.35">
      <c r="A175" t="s">
        <v>2</v>
      </c>
      <c r="B175">
        <v>67</v>
      </c>
      <c r="C175">
        <v>432</v>
      </c>
      <c r="D175">
        <v>1074</v>
      </c>
      <c r="E175">
        <v>590.45330000000001</v>
      </c>
      <c r="F175">
        <v>1150.4007999999999</v>
      </c>
      <c r="G175">
        <v>0.90999996999999999</v>
      </c>
      <c r="H175">
        <v>1567147767706</v>
      </c>
      <c r="J175">
        <f t="shared" si="18"/>
        <v>115386.23891025003</v>
      </c>
      <c r="K175">
        <f t="shared" si="19"/>
        <v>64957.340609290055</v>
      </c>
      <c r="L175">
        <f t="shared" si="20"/>
        <v>424.66878802137091</v>
      </c>
      <c r="M175">
        <f t="shared" si="21"/>
        <v>643</v>
      </c>
      <c r="O175">
        <f t="shared" si="22"/>
        <v>504</v>
      </c>
      <c r="P175">
        <f t="shared" si="23"/>
        <v>1146</v>
      </c>
      <c r="Q175">
        <f t="shared" si="24"/>
        <v>272.84663652489888</v>
      </c>
      <c r="R175">
        <f t="shared" si="25"/>
        <v>74671.410164490022</v>
      </c>
      <c r="S175">
        <f t="shared" si="26"/>
        <v>273.75948714339552</v>
      </c>
    </row>
    <row r="176" spans="1:19" x14ac:dyDescent="0.35">
      <c r="A176" t="s">
        <v>2</v>
      </c>
      <c r="B176">
        <v>82</v>
      </c>
      <c r="C176">
        <v>144</v>
      </c>
      <c r="D176">
        <v>1362</v>
      </c>
      <c r="E176">
        <v>250.76779999999999</v>
      </c>
      <c r="F176">
        <v>1405.2681</v>
      </c>
      <c r="G176">
        <v>1.06</v>
      </c>
      <c r="H176">
        <v>1567147768349</v>
      </c>
      <c r="J176">
        <f t="shared" si="18"/>
        <v>84524.398068640032</v>
      </c>
      <c r="K176">
        <f t="shared" si="19"/>
        <v>1598.3284368100014</v>
      </c>
      <c r="L176">
        <f t="shared" si="20"/>
        <v>293.46673832898</v>
      </c>
      <c r="M176">
        <f t="shared" si="21"/>
        <v>674</v>
      </c>
      <c r="O176">
        <f t="shared" si="22"/>
        <v>216</v>
      </c>
      <c r="P176">
        <f t="shared" si="23"/>
        <v>1434</v>
      </c>
      <c r="Q176">
        <f t="shared" si="24"/>
        <v>140215.27388089002</v>
      </c>
      <c r="R176">
        <f t="shared" si="25"/>
        <v>80428.506240640068</v>
      </c>
      <c r="S176">
        <f t="shared" si="26"/>
        <v>469.72734657621339</v>
      </c>
    </row>
    <row r="177" spans="1:19" x14ac:dyDescent="0.35">
      <c r="A177" t="s">
        <v>2</v>
      </c>
      <c r="B177">
        <v>84</v>
      </c>
      <c r="C177">
        <v>432</v>
      </c>
      <c r="D177">
        <v>1362</v>
      </c>
      <c r="E177">
        <v>541.49860000000001</v>
      </c>
      <c r="F177">
        <v>1445.2472</v>
      </c>
      <c r="G177">
        <v>1.0799999</v>
      </c>
      <c r="H177">
        <v>1567147769023</v>
      </c>
      <c r="J177">
        <f t="shared" si="18"/>
        <v>69567.106208292898</v>
      </c>
      <c r="K177">
        <f t="shared" si="19"/>
        <v>80005.649897289957</v>
      </c>
      <c r="L177">
        <f t="shared" si="20"/>
        <v>386.74637180661807</v>
      </c>
      <c r="M177">
        <f t="shared" si="21"/>
        <v>704</v>
      </c>
      <c r="O177">
        <f t="shared" si="22"/>
        <v>504</v>
      </c>
      <c r="P177">
        <f t="shared" si="23"/>
        <v>1434</v>
      </c>
      <c r="Q177">
        <f t="shared" si="24"/>
        <v>64126.547116840004</v>
      </c>
      <c r="R177">
        <f t="shared" si="25"/>
        <v>825.52207760999977</v>
      </c>
      <c r="S177">
        <f t="shared" si="26"/>
        <v>254.85695830102424</v>
      </c>
    </row>
    <row r="178" spans="1:19" x14ac:dyDescent="0.35">
      <c r="A178" t="s">
        <v>2</v>
      </c>
      <c r="B178">
        <v>44</v>
      </c>
      <c r="C178">
        <v>144</v>
      </c>
      <c r="D178">
        <v>1074</v>
      </c>
      <c r="E178">
        <v>277.74283000000003</v>
      </c>
      <c r="F178">
        <v>1162.3945000000001</v>
      </c>
      <c r="G178">
        <v>0.93</v>
      </c>
      <c r="H178">
        <v>1567147769727</v>
      </c>
      <c r="J178">
        <f t="shared" si="18"/>
        <v>63386.556829596862</v>
      </c>
      <c r="K178">
        <f t="shared" si="19"/>
        <v>169567.29801024997</v>
      </c>
      <c r="L178">
        <f t="shared" si="20"/>
        <v>482.65293414610755</v>
      </c>
      <c r="M178">
        <f t="shared" si="21"/>
        <v>715</v>
      </c>
      <c r="O178">
        <f t="shared" si="22"/>
        <v>216</v>
      </c>
      <c r="P178">
        <f t="shared" si="23"/>
        <v>1146</v>
      </c>
      <c r="Q178">
        <f t="shared" si="24"/>
        <v>105949.33860196</v>
      </c>
      <c r="R178">
        <f t="shared" si="25"/>
        <v>89548.886707840007</v>
      </c>
      <c r="S178">
        <f t="shared" si="26"/>
        <v>442.15181251443494</v>
      </c>
    </row>
    <row r="179" spans="1:19" x14ac:dyDescent="0.35">
      <c r="A179" t="s">
        <v>2</v>
      </c>
      <c r="B179">
        <v>38</v>
      </c>
      <c r="C179">
        <v>432</v>
      </c>
      <c r="D179">
        <v>1506</v>
      </c>
      <c r="E179">
        <v>529.50969999999995</v>
      </c>
      <c r="F179">
        <v>1574.18</v>
      </c>
      <c r="G179">
        <v>1.01</v>
      </c>
      <c r="H179">
        <v>1567147770442</v>
      </c>
      <c r="J179">
        <f t="shared" si="18"/>
        <v>85690.232313523578</v>
      </c>
      <c r="K179">
        <f t="shared" si="19"/>
        <v>63437.892413439986</v>
      </c>
      <c r="L179">
        <f t="shared" si="20"/>
        <v>386.17110809453828</v>
      </c>
      <c r="M179">
        <f t="shared" si="21"/>
        <v>684</v>
      </c>
      <c r="O179">
        <f t="shared" si="22"/>
        <v>504</v>
      </c>
      <c r="P179">
        <f t="shared" si="23"/>
        <v>1578</v>
      </c>
      <c r="Q179">
        <f t="shared" si="24"/>
        <v>51192.306976408887</v>
      </c>
      <c r="R179">
        <f t="shared" si="25"/>
        <v>172727.93163024992</v>
      </c>
      <c r="S179">
        <f t="shared" si="26"/>
        <v>473.2021117943778</v>
      </c>
    </row>
    <row r="180" spans="1:19" x14ac:dyDescent="0.35">
      <c r="A180" t="s">
        <v>2</v>
      </c>
      <c r="B180">
        <v>45</v>
      </c>
      <c r="C180">
        <v>144</v>
      </c>
      <c r="D180">
        <v>1794</v>
      </c>
      <c r="E180">
        <v>236.78075999999999</v>
      </c>
      <c r="F180">
        <v>1826.0488</v>
      </c>
      <c r="G180">
        <v>0.88</v>
      </c>
      <c r="H180">
        <v>1567147771126</v>
      </c>
      <c r="J180">
        <f t="shared" si="18"/>
        <v>101572.81328401004</v>
      </c>
      <c r="K180">
        <f t="shared" si="19"/>
        <v>3.9956012100001947</v>
      </c>
      <c r="L180">
        <f t="shared" si="20"/>
        <v>318.71116843502682</v>
      </c>
      <c r="M180">
        <f t="shared" si="21"/>
        <v>898</v>
      </c>
      <c r="O180">
        <f t="shared" si="22"/>
        <v>216</v>
      </c>
      <c r="P180">
        <f t="shared" si="23"/>
        <v>1866</v>
      </c>
      <c r="Q180">
        <f t="shared" si="24"/>
        <v>98288.331994089967</v>
      </c>
      <c r="R180">
        <f t="shared" si="25"/>
        <v>85158.912399999957</v>
      </c>
      <c r="S180">
        <f t="shared" si="26"/>
        <v>428.30741809369812</v>
      </c>
    </row>
    <row r="181" spans="1:19" x14ac:dyDescent="0.35">
      <c r="A181" t="s">
        <v>2</v>
      </c>
      <c r="B181">
        <v>44</v>
      </c>
      <c r="C181">
        <v>432</v>
      </c>
      <c r="D181">
        <v>1794</v>
      </c>
      <c r="E181">
        <v>555.48566000000005</v>
      </c>
      <c r="F181">
        <v>1824.0499</v>
      </c>
      <c r="G181">
        <v>0.75</v>
      </c>
      <c r="H181">
        <v>1567147772024</v>
      </c>
      <c r="J181">
        <f t="shared" si="18"/>
        <v>111349.70350246095</v>
      </c>
      <c r="K181">
        <f t="shared" si="19"/>
        <v>54698.965659609952</v>
      </c>
      <c r="L181">
        <f t="shared" si="20"/>
        <v>407.49069825220664</v>
      </c>
      <c r="M181">
        <f t="shared" si="21"/>
        <v>705</v>
      </c>
      <c r="O181">
        <f t="shared" si="22"/>
        <v>504</v>
      </c>
      <c r="P181">
        <f t="shared" si="23"/>
        <v>1866</v>
      </c>
      <c r="Q181">
        <f t="shared" si="24"/>
        <v>71406.122226177613</v>
      </c>
      <c r="R181">
        <f t="shared" si="25"/>
        <v>1596.0983814399976</v>
      </c>
      <c r="S181">
        <f t="shared" si="26"/>
        <v>270.18923110963846</v>
      </c>
    </row>
    <row r="182" spans="1:19" x14ac:dyDescent="0.35">
      <c r="A182" t="s">
        <v>2</v>
      </c>
      <c r="B182">
        <v>39</v>
      </c>
      <c r="C182">
        <v>144</v>
      </c>
      <c r="D182">
        <v>1506</v>
      </c>
      <c r="E182">
        <v>221.79463000000001</v>
      </c>
      <c r="F182">
        <v>1590.1718000000001</v>
      </c>
      <c r="G182">
        <v>1.0699999</v>
      </c>
      <c r="H182">
        <v>1567147772729</v>
      </c>
      <c r="J182">
        <f t="shared" si="18"/>
        <v>119494.60709120643</v>
      </c>
      <c r="K182">
        <f t="shared" si="19"/>
        <v>255.73766724000038</v>
      </c>
      <c r="L182">
        <f t="shared" si="20"/>
        <v>346.04962759472295</v>
      </c>
      <c r="M182">
        <f t="shared" si="21"/>
        <v>602</v>
      </c>
      <c r="O182">
        <f t="shared" si="22"/>
        <v>216</v>
      </c>
      <c r="P182">
        <f t="shared" si="23"/>
        <v>1578</v>
      </c>
      <c r="Q182">
        <f t="shared" si="24"/>
        <v>115250.51334563564</v>
      </c>
      <c r="R182">
        <f t="shared" si="25"/>
        <v>60540.553290009993</v>
      </c>
      <c r="S182">
        <f t="shared" si="26"/>
        <v>419.27445263889575</v>
      </c>
    </row>
    <row r="183" spans="1:19" x14ac:dyDescent="0.35">
      <c r="A183" t="s">
        <v>2</v>
      </c>
      <c r="B183">
        <v>42</v>
      </c>
      <c r="C183">
        <v>432</v>
      </c>
      <c r="D183">
        <v>1506</v>
      </c>
      <c r="E183">
        <v>567.47455000000002</v>
      </c>
      <c r="F183">
        <v>1574.18</v>
      </c>
      <c r="G183">
        <v>1.01</v>
      </c>
      <c r="H183">
        <v>1567147773331</v>
      </c>
      <c r="J183">
        <f t="shared" si="18"/>
        <v>56065.123570562508</v>
      </c>
      <c r="K183">
        <f t="shared" si="19"/>
        <v>65980.296075689956</v>
      </c>
      <c r="L183">
        <f t="shared" si="20"/>
        <v>349.34999591563252</v>
      </c>
      <c r="M183">
        <f t="shared" si="21"/>
        <v>725</v>
      </c>
      <c r="O183">
        <f t="shared" si="22"/>
        <v>504</v>
      </c>
      <c r="P183">
        <f t="shared" si="23"/>
        <v>1578</v>
      </c>
      <c r="Q183">
        <f t="shared" si="24"/>
        <v>79639.870856836904</v>
      </c>
      <c r="R183">
        <f t="shared" si="25"/>
        <v>148.15271524000184</v>
      </c>
      <c r="S183">
        <f t="shared" si="26"/>
        <v>282.46773899345908</v>
      </c>
    </row>
    <row r="184" spans="1:19" x14ac:dyDescent="0.35">
      <c r="A184" t="s">
        <v>2</v>
      </c>
      <c r="B184">
        <v>87</v>
      </c>
      <c r="C184">
        <v>720</v>
      </c>
      <c r="D184">
        <v>1794</v>
      </c>
      <c r="E184">
        <v>804.25530000000003</v>
      </c>
      <c r="F184">
        <v>1831.0463</v>
      </c>
      <c r="G184">
        <v>0.76</v>
      </c>
      <c r="H184">
        <v>1567147774056</v>
      </c>
      <c r="J184">
        <f t="shared" si="18"/>
        <v>74391.144206760044</v>
      </c>
      <c r="K184">
        <f t="shared" si="19"/>
        <v>0</v>
      </c>
      <c r="L184">
        <f t="shared" si="20"/>
        <v>272.74740000000008</v>
      </c>
      <c r="M184">
        <f t="shared" si="21"/>
        <v>684</v>
      </c>
      <c r="O184">
        <f t="shared" si="22"/>
        <v>792</v>
      </c>
      <c r="P184">
        <f t="shared" si="23"/>
        <v>1866</v>
      </c>
      <c r="Q184">
        <f t="shared" si="24"/>
        <v>50411.677697702493</v>
      </c>
      <c r="R184">
        <f t="shared" si="25"/>
        <v>85158.912399999957</v>
      </c>
      <c r="S184">
        <f t="shared" si="26"/>
        <v>368.19911745915749</v>
      </c>
    </row>
    <row r="185" spans="1:19" x14ac:dyDescent="0.35">
      <c r="A185" t="s">
        <v>2</v>
      </c>
      <c r="B185">
        <v>89</v>
      </c>
      <c r="C185">
        <v>432</v>
      </c>
      <c r="D185">
        <v>1794</v>
      </c>
      <c r="E185">
        <v>531.50789999999995</v>
      </c>
      <c r="F185">
        <v>1831.0463</v>
      </c>
      <c r="G185">
        <v>0.69</v>
      </c>
      <c r="H185">
        <v>1567147774740</v>
      </c>
      <c r="J185">
        <f t="shared" si="18"/>
        <v>84524.36899556253</v>
      </c>
      <c r="K185">
        <f t="shared" si="19"/>
        <v>46176.895521609957</v>
      </c>
      <c r="L185">
        <f t="shared" si="20"/>
        <v>361.52629851391515</v>
      </c>
      <c r="M185">
        <f t="shared" si="21"/>
        <v>653</v>
      </c>
      <c r="O185">
        <f t="shared" si="22"/>
        <v>504</v>
      </c>
      <c r="P185">
        <f t="shared" si="23"/>
        <v>1866</v>
      </c>
      <c r="Q185">
        <f t="shared" si="24"/>
        <v>90153.245178090016</v>
      </c>
      <c r="R185">
        <f t="shared" si="25"/>
        <v>1221.7611436900017</v>
      </c>
      <c r="S185">
        <f t="shared" si="26"/>
        <v>302.28299046056168</v>
      </c>
    </row>
    <row r="186" spans="1:19" x14ac:dyDescent="0.35">
      <c r="A186" t="s">
        <v>2</v>
      </c>
      <c r="B186">
        <v>43</v>
      </c>
      <c r="C186">
        <v>720</v>
      </c>
      <c r="D186">
        <v>1506</v>
      </c>
      <c r="E186">
        <v>822.23865000000001</v>
      </c>
      <c r="F186">
        <v>1616.1582000000001</v>
      </c>
      <c r="G186">
        <v>0.81</v>
      </c>
      <c r="H186">
        <v>1567147775393</v>
      </c>
      <c r="J186">
        <f t="shared" si="18"/>
        <v>534833.08167920902</v>
      </c>
      <c r="K186">
        <f t="shared" si="19"/>
        <v>46176.895521610051</v>
      </c>
      <c r="L186">
        <f t="shared" si="20"/>
        <v>762.24010469196583</v>
      </c>
      <c r="M186">
        <f t="shared" si="21"/>
        <v>766</v>
      </c>
      <c r="O186">
        <f t="shared" si="22"/>
        <v>792</v>
      </c>
      <c r="P186">
        <f t="shared" si="23"/>
        <v>1578</v>
      </c>
      <c r="Q186">
        <f t="shared" si="24"/>
        <v>67856.134162410031</v>
      </c>
      <c r="R186">
        <f t="shared" si="25"/>
        <v>64032.429943689989</v>
      </c>
      <c r="S186">
        <f t="shared" si="26"/>
        <v>363.16465150961488</v>
      </c>
    </row>
    <row r="187" spans="1:19" x14ac:dyDescent="0.35">
      <c r="A187" t="s">
        <v>2</v>
      </c>
      <c r="B187">
        <v>42</v>
      </c>
      <c r="C187">
        <v>0</v>
      </c>
      <c r="D187">
        <v>1362</v>
      </c>
      <c r="E187">
        <v>90.915819999999997</v>
      </c>
      <c r="F187">
        <v>1401.2701</v>
      </c>
      <c r="G187">
        <v>0.78</v>
      </c>
      <c r="H187">
        <v>1567147776159</v>
      </c>
      <c r="J187">
        <f t="shared" si="18"/>
        <v>86276.161482241616</v>
      </c>
      <c r="K187">
        <f t="shared" si="19"/>
        <v>103576.09368976</v>
      </c>
      <c r="L187">
        <f t="shared" si="20"/>
        <v>435.72038645443433</v>
      </c>
      <c r="M187">
        <f t="shared" si="21"/>
        <v>715</v>
      </c>
      <c r="O187">
        <f t="shared" si="22"/>
        <v>72</v>
      </c>
      <c r="P187">
        <f t="shared" si="23"/>
        <v>1434</v>
      </c>
      <c r="Q187">
        <f t="shared" si="24"/>
        <v>562858.03195382247</v>
      </c>
      <c r="R187">
        <f t="shared" si="25"/>
        <v>33181.609827240027</v>
      </c>
      <c r="S187">
        <f t="shared" si="26"/>
        <v>772.03603658188297</v>
      </c>
    </row>
    <row r="188" spans="1:19" x14ac:dyDescent="0.35">
      <c r="A188" t="s">
        <v>2</v>
      </c>
      <c r="B188">
        <v>91</v>
      </c>
      <c r="C188">
        <v>288</v>
      </c>
      <c r="D188">
        <v>1650</v>
      </c>
      <c r="E188">
        <v>384.64386000000002</v>
      </c>
      <c r="F188">
        <v>1723.1025</v>
      </c>
      <c r="G188">
        <v>0.84</v>
      </c>
      <c r="H188">
        <v>1567147776874</v>
      </c>
      <c r="J188">
        <f t="shared" si="18"/>
        <v>255.52661903999882</v>
      </c>
      <c r="K188">
        <f t="shared" si="19"/>
        <v>90506.691154889995</v>
      </c>
      <c r="L188">
        <f t="shared" si="20"/>
        <v>301.26768458288052</v>
      </c>
      <c r="M188">
        <f t="shared" si="21"/>
        <v>694</v>
      </c>
      <c r="O188">
        <f t="shared" si="22"/>
        <v>360</v>
      </c>
      <c r="P188">
        <f t="shared" si="23"/>
        <v>1722</v>
      </c>
      <c r="Q188">
        <f t="shared" si="24"/>
        <v>72406.295926272403</v>
      </c>
      <c r="R188">
        <f t="shared" si="25"/>
        <v>102867.66875401002</v>
      </c>
      <c r="S188">
        <f t="shared" si="26"/>
        <v>418.65733563414653</v>
      </c>
    </row>
    <row r="189" spans="1:19" x14ac:dyDescent="0.35">
      <c r="A189" t="s">
        <v>2</v>
      </c>
      <c r="B189">
        <v>89</v>
      </c>
      <c r="C189">
        <v>288</v>
      </c>
      <c r="D189">
        <v>1362</v>
      </c>
      <c r="E189">
        <v>400.62905999999998</v>
      </c>
      <c r="F189">
        <v>1422.2592</v>
      </c>
      <c r="G189">
        <v>0.78</v>
      </c>
      <c r="H189">
        <v>1567147777568</v>
      </c>
      <c r="J189">
        <f t="shared" si="18"/>
        <v>80506.849736544085</v>
      </c>
      <c r="K189">
        <f t="shared" si="19"/>
        <v>99121.706896000003</v>
      </c>
      <c r="L189">
        <f t="shared" si="20"/>
        <v>423.82609243951003</v>
      </c>
      <c r="M189">
        <f t="shared" si="21"/>
        <v>735</v>
      </c>
      <c r="O189">
        <f t="shared" si="22"/>
        <v>360</v>
      </c>
      <c r="P189">
        <f t="shared" si="23"/>
        <v>1434</v>
      </c>
      <c r="Q189">
        <f t="shared" si="24"/>
        <v>607.31983569960084</v>
      </c>
      <c r="R189">
        <f t="shared" si="25"/>
        <v>83580.255506249974</v>
      </c>
      <c r="S189">
        <f t="shared" si="26"/>
        <v>290.15095268144404</v>
      </c>
    </row>
    <row r="190" spans="1:19" x14ac:dyDescent="0.35">
      <c r="A190" t="s">
        <v>2</v>
      </c>
      <c r="B190">
        <v>66</v>
      </c>
      <c r="C190">
        <v>0</v>
      </c>
      <c r="D190">
        <v>1650</v>
      </c>
      <c r="E190">
        <v>116.89176999999999</v>
      </c>
      <c r="F190">
        <v>1737.0952</v>
      </c>
      <c r="G190">
        <v>0.77</v>
      </c>
      <c r="H190">
        <v>1567147778303</v>
      </c>
      <c r="J190">
        <f t="shared" si="18"/>
        <v>157317.55423787289</v>
      </c>
      <c r="K190">
        <f t="shared" si="19"/>
        <v>1019038.0998971888</v>
      </c>
      <c r="L190">
        <f t="shared" si="20"/>
        <v>1084.5993057968742</v>
      </c>
      <c r="M190">
        <f t="shared" si="21"/>
        <v>776</v>
      </c>
      <c r="O190">
        <f t="shared" si="22"/>
        <v>72</v>
      </c>
      <c r="P190">
        <f t="shared" si="23"/>
        <v>1722</v>
      </c>
      <c r="Q190">
        <f t="shared" si="24"/>
        <v>107997.05907648359</v>
      </c>
      <c r="R190">
        <f t="shared" si="25"/>
        <v>89844.547184640018</v>
      </c>
      <c r="S190">
        <f t="shared" si="26"/>
        <v>444.79389188828077</v>
      </c>
    </row>
    <row r="191" spans="1:19" x14ac:dyDescent="0.35">
      <c r="A191" t="s">
        <v>2</v>
      </c>
      <c r="B191">
        <v>56</v>
      </c>
      <c r="C191">
        <v>432</v>
      </c>
      <c r="D191">
        <v>642</v>
      </c>
      <c r="E191">
        <v>513.52454</v>
      </c>
      <c r="F191">
        <v>727.62103000000002</v>
      </c>
      <c r="G191">
        <v>0.9</v>
      </c>
      <c r="H191">
        <v>1567147779079</v>
      </c>
      <c r="J191">
        <f t="shared" si="18"/>
        <v>65926.863295552903</v>
      </c>
      <c r="K191">
        <f t="shared" si="19"/>
        <v>80572.020351452054</v>
      </c>
      <c r="L191">
        <f t="shared" si="20"/>
        <v>382.75172585764386</v>
      </c>
      <c r="M191">
        <f t="shared" si="21"/>
        <v>776</v>
      </c>
      <c r="O191">
        <f t="shared" si="22"/>
        <v>504</v>
      </c>
      <c r="P191">
        <f t="shared" si="23"/>
        <v>714</v>
      </c>
      <c r="Q191">
        <f t="shared" si="24"/>
        <v>149852.7817337329</v>
      </c>
      <c r="R191">
        <f t="shared" si="25"/>
        <v>1046723.7882630399</v>
      </c>
      <c r="S191">
        <f t="shared" si="26"/>
        <v>1093.8814241026184</v>
      </c>
    </row>
    <row r="192" spans="1:19" x14ac:dyDescent="0.35">
      <c r="A192" t="s">
        <v>2</v>
      </c>
      <c r="B192">
        <v>81</v>
      </c>
      <c r="C192">
        <v>144</v>
      </c>
      <c r="D192">
        <v>930</v>
      </c>
      <c r="E192">
        <v>256.76227</v>
      </c>
      <c r="F192">
        <v>1011.4731399999999</v>
      </c>
      <c r="G192">
        <v>0.81</v>
      </c>
      <c r="H192">
        <v>1567147779855</v>
      </c>
      <c r="J192">
        <f t="shared" si="18"/>
        <v>86864.081158036934</v>
      </c>
      <c r="K192">
        <f t="shared" si="19"/>
        <v>99.894827667599571</v>
      </c>
      <c r="L192">
        <f t="shared" si="20"/>
        <v>294.89655132894404</v>
      </c>
      <c r="M192">
        <f t="shared" si="21"/>
        <v>673</v>
      </c>
      <c r="O192">
        <f t="shared" si="22"/>
        <v>216</v>
      </c>
      <c r="P192">
        <f t="shared" si="23"/>
        <v>1002</v>
      </c>
      <c r="Q192">
        <f t="shared" si="24"/>
        <v>88520.851902211594</v>
      </c>
      <c r="R192">
        <f t="shared" si="25"/>
        <v>75283.819178260892</v>
      </c>
      <c r="S192">
        <f t="shared" si="26"/>
        <v>404.72789758116807</v>
      </c>
    </row>
    <row r="193" spans="1:19" x14ac:dyDescent="0.35">
      <c r="A193" t="s">
        <v>2</v>
      </c>
      <c r="B193">
        <v>20</v>
      </c>
      <c r="C193">
        <v>432</v>
      </c>
      <c r="D193">
        <v>930</v>
      </c>
      <c r="E193">
        <v>551.48940000000005</v>
      </c>
      <c r="F193">
        <v>1001.4784</v>
      </c>
      <c r="G193">
        <v>0.96</v>
      </c>
      <c r="H193">
        <v>1567147780528</v>
      </c>
      <c r="J193">
        <f t="shared" si="18"/>
        <v>76035.139578090006</v>
      </c>
      <c r="K193">
        <f t="shared" si="19"/>
        <v>81140.490992889958</v>
      </c>
      <c r="L193">
        <f t="shared" si="20"/>
        <v>396.45381896379808</v>
      </c>
      <c r="M193">
        <f t="shared" si="21"/>
        <v>776</v>
      </c>
      <c r="O193">
        <f t="shared" si="22"/>
        <v>504</v>
      </c>
      <c r="P193">
        <f t="shared" si="23"/>
        <v>1002</v>
      </c>
      <c r="Q193">
        <f t="shared" si="24"/>
        <v>61126.495135552897</v>
      </c>
      <c r="R193">
        <f t="shared" si="25"/>
        <v>89.740381459598936</v>
      </c>
      <c r="S193">
        <f t="shared" si="26"/>
        <v>247.41914945495324</v>
      </c>
    </row>
    <row r="194" spans="1:19" x14ac:dyDescent="0.35">
      <c r="A194" t="s">
        <v>2</v>
      </c>
      <c r="B194">
        <v>79</v>
      </c>
      <c r="C194">
        <v>144</v>
      </c>
      <c r="D194">
        <v>642</v>
      </c>
      <c r="E194">
        <v>275.74470000000002</v>
      </c>
      <c r="F194">
        <v>716.62670000000003</v>
      </c>
      <c r="G194">
        <v>0.98999994999999996</v>
      </c>
      <c r="H194">
        <v>1567147781304</v>
      </c>
      <c r="J194">
        <f t="shared" si="18"/>
        <v>5319.1480976001039</v>
      </c>
      <c r="K194">
        <f t="shared" si="19"/>
        <v>42391.812148998419</v>
      </c>
      <c r="L194">
        <f t="shared" si="20"/>
        <v>218.42838699811551</v>
      </c>
      <c r="M194">
        <f t="shared" si="21"/>
        <v>23562</v>
      </c>
      <c r="O194">
        <f t="shared" si="22"/>
        <v>216</v>
      </c>
      <c r="P194">
        <f t="shared" si="23"/>
        <v>714</v>
      </c>
      <c r="Q194">
        <f t="shared" si="24"/>
        <v>112553.13751236003</v>
      </c>
      <c r="R194">
        <f t="shared" si="25"/>
        <v>82643.830466559986</v>
      </c>
      <c r="S194">
        <f t="shared" si="26"/>
        <v>441.81100934553456</v>
      </c>
    </row>
    <row r="195" spans="1:19" x14ac:dyDescent="0.35">
      <c r="A195" t="s">
        <v>3</v>
      </c>
      <c r="B195">
        <v>6</v>
      </c>
      <c r="C195">
        <v>138</v>
      </c>
      <c r="D195">
        <v>480</v>
      </c>
      <c r="E195">
        <v>202.81220999999999</v>
      </c>
      <c r="F195">
        <v>510.73397999999997</v>
      </c>
      <c r="G195">
        <v>1</v>
      </c>
      <c r="H195">
        <v>1567147804866</v>
      </c>
      <c r="J195">
        <f t="shared" si="18"/>
        <v>346279.42825421446</v>
      </c>
      <c r="K195">
        <f t="shared" si="19"/>
        <v>431199.7552303205</v>
      </c>
      <c r="L195">
        <f t="shared" si="20"/>
        <v>881.74780038542485</v>
      </c>
      <c r="M195">
        <f t="shared" si="21"/>
        <v>820</v>
      </c>
    </row>
    <row r="196" spans="1:19" x14ac:dyDescent="0.35">
      <c r="A196" t="s">
        <v>3</v>
      </c>
      <c r="B196">
        <v>7</v>
      </c>
      <c r="C196">
        <v>759</v>
      </c>
      <c r="D196">
        <v>1101</v>
      </c>
      <c r="E196">
        <v>791.26733000000002</v>
      </c>
      <c r="F196">
        <v>1167.3920000000001</v>
      </c>
      <c r="G196">
        <v>0.66999995999999995</v>
      </c>
      <c r="H196">
        <v>1567147805686</v>
      </c>
      <c r="J196">
        <f t="shared" si="18"/>
        <v>342760.95267241</v>
      </c>
      <c r="K196">
        <f t="shared" si="19"/>
        <v>675.29818224999883</v>
      </c>
      <c r="L196">
        <f t="shared" si="20"/>
        <v>586.03434272631159</v>
      </c>
      <c r="M196">
        <f t="shared" si="21"/>
        <v>827</v>
      </c>
      <c r="O196">
        <f>C196+34.5</f>
        <v>793.5</v>
      </c>
      <c r="P196">
        <f>D196+34.5</f>
        <v>1135.5</v>
      </c>
      <c r="Q196">
        <f t="shared" si="24"/>
        <v>348912.06525508402</v>
      </c>
      <c r="R196">
        <f t="shared" si="25"/>
        <v>390332.5797466404</v>
      </c>
      <c r="S196">
        <f t="shared" si="26"/>
        <v>859.79337343441091</v>
      </c>
    </row>
    <row r="197" spans="1:19" x14ac:dyDescent="0.35">
      <c r="A197" t="s">
        <v>3</v>
      </c>
      <c r="B197">
        <v>8</v>
      </c>
      <c r="C197">
        <v>138</v>
      </c>
      <c r="D197">
        <v>1101</v>
      </c>
      <c r="E197">
        <v>205.80942999999999</v>
      </c>
      <c r="F197">
        <v>1141.4055000000001</v>
      </c>
      <c r="G197">
        <v>0.74</v>
      </c>
      <c r="H197">
        <v>1567147806513</v>
      </c>
      <c r="J197">
        <f t="shared" si="18"/>
        <v>375074.14274302084</v>
      </c>
      <c r="K197">
        <f t="shared" si="19"/>
        <v>418173.29423424008</v>
      </c>
      <c r="L197">
        <f t="shared" si="20"/>
        <v>890.6443942322104</v>
      </c>
      <c r="M197">
        <f t="shared" si="21"/>
        <v>735</v>
      </c>
      <c r="O197">
        <f t="shared" ref="O197:O260" si="27">C197+34.5</f>
        <v>172.5</v>
      </c>
      <c r="P197">
        <f t="shared" ref="P197:P260" si="28">D197+34.5</f>
        <v>1135.5</v>
      </c>
      <c r="Q197">
        <f t="shared" ref="Q197:Q260" si="29">POWER((O197-E196),2)</f>
        <v>382873.00867532892</v>
      </c>
      <c r="R197">
        <f t="shared" ref="R197:R260" si="30">POWER((P197-F196),2)</f>
        <v>1017.0996640000034</v>
      </c>
      <c r="S197">
        <f t="shared" ref="S197:S260" si="31">SQRT(Q197+R197)</f>
        <v>619.5886605961482</v>
      </c>
    </row>
    <row r="198" spans="1:19" x14ac:dyDescent="0.35">
      <c r="A198" t="s">
        <v>3</v>
      </c>
      <c r="B198">
        <v>9</v>
      </c>
      <c r="C198">
        <v>759</v>
      </c>
      <c r="D198">
        <v>480</v>
      </c>
      <c r="E198">
        <v>818.24239999999998</v>
      </c>
      <c r="F198">
        <v>494.7423</v>
      </c>
      <c r="G198">
        <v>1.0900000000000001</v>
      </c>
      <c r="H198">
        <v>1567147807248</v>
      </c>
      <c r="J198">
        <f t="shared" si="18"/>
        <v>500337.06785896694</v>
      </c>
      <c r="K198">
        <f t="shared" si="19"/>
        <v>40358.961741159997</v>
      </c>
      <c r="L198">
        <f t="shared" si="20"/>
        <v>735.32035848338035</v>
      </c>
      <c r="M198">
        <f t="shared" si="21"/>
        <v>950</v>
      </c>
      <c r="O198">
        <f t="shared" si="27"/>
        <v>793.5</v>
      </c>
      <c r="P198">
        <f t="shared" si="28"/>
        <v>514.5</v>
      </c>
      <c r="Q198">
        <f t="shared" si="29"/>
        <v>345380.2060669249</v>
      </c>
      <c r="R198">
        <f t="shared" si="30"/>
        <v>393010.5059302501</v>
      </c>
      <c r="S198">
        <f t="shared" si="31"/>
        <v>859.29663795291026</v>
      </c>
    </row>
    <row r="199" spans="1:19" x14ac:dyDescent="0.35">
      <c r="A199" t="s">
        <v>3</v>
      </c>
      <c r="B199">
        <v>164</v>
      </c>
      <c r="C199">
        <v>0</v>
      </c>
      <c r="D199">
        <v>687</v>
      </c>
      <c r="E199">
        <v>110.897316</v>
      </c>
      <c r="F199">
        <v>695.6377</v>
      </c>
      <c r="G199">
        <v>1.0900000000000001</v>
      </c>
      <c r="H199">
        <v>1567147808198</v>
      </c>
      <c r="J199">
        <f t="shared" si="18"/>
        <v>315259.92964705528</v>
      </c>
      <c r="K199">
        <f t="shared" si="19"/>
        <v>517860.28455000994</v>
      </c>
      <c r="L199">
        <f t="shared" si="20"/>
        <v>912.75419155272311</v>
      </c>
      <c r="M199">
        <f t="shared" si="21"/>
        <v>704</v>
      </c>
      <c r="O199">
        <f t="shared" si="27"/>
        <v>34.5</v>
      </c>
      <c r="P199">
        <f t="shared" si="28"/>
        <v>721.5</v>
      </c>
      <c r="Q199">
        <f t="shared" si="29"/>
        <v>614252.14955775999</v>
      </c>
      <c r="R199">
        <f t="shared" si="30"/>
        <v>51419.054509289999</v>
      </c>
      <c r="S199">
        <f t="shared" si="31"/>
        <v>815.88675934044306</v>
      </c>
    </row>
    <row r="200" spans="1:19" x14ac:dyDescent="0.35">
      <c r="A200" t="s">
        <v>3</v>
      </c>
      <c r="B200">
        <v>183</v>
      </c>
      <c r="C200">
        <v>621</v>
      </c>
      <c r="D200">
        <v>1308</v>
      </c>
      <c r="E200">
        <v>672.37743999999998</v>
      </c>
      <c r="F200">
        <v>1415.2628</v>
      </c>
      <c r="G200">
        <v>1.06</v>
      </c>
      <c r="H200">
        <v>1567147808902</v>
      </c>
      <c r="J200">
        <f t="shared" si="18"/>
        <v>361733.82659533445</v>
      </c>
      <c r="K200">
        <f t="shared" si="19"/>
        <v>1598.3284368100014</v>
      </c>
      <c r="L200">
        <f t="shared" si="20"/>
        <v>602.77039993030883</v>
      </c>
      <c r="M200">
        <f t="shared" si="21"/>
        <v>725</v>
      </c>
      <c r="O200">
        <f t="shared" si="27"/>
        <v>655.5</v>
      </c>
      <c r="P200">
        <f t="shared" si="28"/>
        <v>1342.5</v>
      </c>
      <c r="Q200">
        <f t="shared" si="29"/>
        <v>296592.08342000382</v>
      </c>
      <c r="R200">
        <f t="shared" si="30"/>
        <v>418430.83516129002</v>
      </c>
      <c r="S200">
        <f t="shared" si="31"/>
        <v>845.59027819700827</v>
      </c>
    </row>
    <row r="201" spans="1:19" x14ac:dyDescent="0.35">
      <c r="A201" t="s">
        <v>3</v>
      </c>
      <c r="B201">
        <v>182</v>
      </c>
      <c r="C201">
        <v>0</v>
      </c>
      <c r="D201">
        <v>1308</v>
      </c>
      <c r="E201">
        <v>70.93432</v>
      </c>
      <c r="F201">
        <v>1375.2837</v>
      </c>
      <c r="G201">
        <v>0.9</v>
      </c>
      <c r="H201">
        <v>1567147809627</v>
      </c>
      <c r="J201">
        <f t="shared" si="18"/>
        <v>327721.8093048064</v>
      </c>
      <c r="K201">
        <f t="shared" si="19"/>
        <v>445759.59369528998</v>
      </c>
      <c r="L201">
        <f t="shared" si="20"/>
        <v>879.47791501554843</v>
      </c>
      <c r="M201">
        <f t="shared" si="21"/>
        <v>715</v>
      </c>
      <c r="O201">
        <f t="shared" si="27"/>
        <v>34.5</v>
      </c>
      <c r="P201">
        <f t="shared" si="28"/>
        <v>1342.5</v>
      </c>
      <c r="Q201">
        <f t="shared" si="29"/>
        <v>406887.62846095359</v>
      </c>
      <c r="R201">
        <f t="shared" si="30"/>
        <v>5294.4250638399953</v>
      </c>
      <c r="S201">
        <f t="shared" si="31"/>
        <v>642.01406022360106</v>
      </c>
    </row>
    <row r="202" spans="1:19" x14ac:dyDescent="0.35">
      <c r="A202" t="s">
        <v>3</v>
      </c>
      <c r="B202">
        <v>163</v>
      </c>
      <c r="C202">
        <v>621</v>
      </c>
      <c r="D202">
        <v>687</v>
      </c>
      <c r="E202">
        <v>643.40423999999996</v>
      </c>
      <c r="F202">
        <v>707.63139999999999</v>
      </c>
      <c r="G202">
        <v>1.2099998999999999</v>
      </c>
      <c r="H202">
        <v>1567147810342</v>
      </c>
      <c r="J202">
        <f t="shared" si="18"/>
        <v>82790.590040931565</v>
      </c>
      <c r="K202">
        <f t="shared" si="19"/>
        <v>381526.42052306241</v>
      </c>
      <c r="L202">
        <f t="shared" si="20"/>
        <v>681.40810867203061</v>
      </c>
      <c r="M202">
        <f t="shared" si="21"/>
        <v>877</v>
      </c>
      <c r="O202">
        <f t="shared" si="27"/>
        <v>655.5</v>
      </c>
      <c r="P202">
        <f t="shared" si="28"/>
        <v>721.5</v>
      </c>
      <c r="Q202">
        <f t="shared" si="29"/>
        <v>341717.03423386248</v>
      </c>
      <c r="R202">
        <f t="shared" si="30"/>
        <v>427433.12638568995</v>
      </c>
      <c r="S202">
        <f t="shared" si="31"/>
        <v>877.01206412429269</v>
      </c>
    </row>
    <row r="203" spans="1:19" x14ac:dyDescent="0.35">
      <c r="A203" t="s">
        <v>3</v>
      </c>
      <c r="B203">
        <v>242</v>
      </c>
      <c r="C203">
        <v>345</v>
      </c>
      <c r="D203">
        <v>66</v>
      </c>
      <c r="E203">
        <v>355.67070000000001</v>
      </c>
      <c r="F203">
        <v>89.953149999999994</v>
      </c>
      <c r="G203">
        <v>1.22</v>
      </c>
      <c r="H203">
        <v>1567147811219</v>
      </c>
      <c r="J203">
        <f t="shared" si="18"/>
        <v>66956.944608160004</v>
      </c>
      <c r="K203">
        <f t="shared" si="19"/>
        <v>1080474.0771681026</v>
      </c>
      <c r="L203">
        <f t="shared" si="20"/>
        <v>1071.1820675199258</v>
      </c>
      <c r="M203">
        <f t="shared" si="21"/>
        <v>705</v>
      </c>
      <c r="O203">
        <f t="shared" si="27"/>
        <v>379.5</v>
      </c>
      <c r="P203">
        <f t="shared" si="28"/>
        <v>100.5</v>
      </c>
      <c r="Q203">
        <f t="shared" si="29"/>
        <v>69645.447889977571</v>
      </c>
      <c r="R203">
        <f t="shared" si="30"/>
        <v>368608.53686595999</v>
      </c>
      <c r="S203">
        <f t="shared" si="31"/>
        <v>662.00754131349413</v>
      </c>
    </row>
    <row r="204" spans="1:19" x14ac:dyDescent="0.35">
      <c r="A204" t="s">
        <v>3</v>
      </c>
      <c r="B204">
        <v>243</v>
      </c>
      <c r="C204">
        <v>552</v>
      </c>
      <c r="D204">
        <v>1032</v>
      </c>
      <c r="E204">
        <v>614.43110000000001</v>
      </c>
      <c r="F204">
        <v>1129.4117000000001</v>
      </c>
      <c r="G204">
        <v>0.89</v>
      </c>
      <c r="H204">
        <v>1567147811924</v>
      </c>
      <c r="J204">
        <f t="shared" si="18"/>
        <v>43600.22961262241</v>
      </c>
      <c r="K204">
        <f t="shared" si="19"/>
        <v>6077.6524564900328</v>
      </c>
      <c r="L204">
        <f t="shared" si="20"/>
        <v>222.8853563361946</v>
      </c>
      <c r="M204">
        <f t="shared" si="21"/>
        <v>725</v>
      </c>
      <c r="O204">
        <f t="shared" si="27"/>
        <v>586.5</v>
      </c>
      <c r="P204">
        <f t="shared" si="28"/>
        <v>1066.5</v>
      </c>
      <c r="Q204">
        <f t="shared" si="29"/>
        <v>53282.165738489995</v>
      </c>
      <c r="R204">
        <f t="shared" si="30"/>
        <v>953643.75024492235</v>
      </c>
      <c r="S204">
        <f t="shared" si="31"/>
        <v>1003.4569826272635</v>
      </c>
    </row>
    <row r="205" spans="1:19" x14ac:dyDescent="0.35">
      <c r="A205" t="s">
        <v>3</v>
      </c>
      <c r="B205">
        <v>244</v>
      </c>
      <c r="C205">
        <v>345</v>
      </c>
      <c r="D205">
        <v>1032</v>
      </c>
      <c r="E205">
        <v>405.62441999999999</v>
      </c>
      <c r="F205">
        <v>1051.4523999999999</v>
      </c>
      <c r="G205">
        <v>0.87</v>
      </c>
      <c r="H205">
        <v>1567147812649</v>
      </c>
      <c r="J205">
        <f t="shared" si="18"/>
        <v>73847.182032624405</v>
      </c>
      <c r="K205">
        <f t="shared" si="19"/>
        <v>827238.14496326877</v>
      </c>
      <c r="L205">
        <f t="shared" si="20"/>
        <v>949.25514325490656</v>
      </c>
      <c r="M205">
        <f t="shared" si="21"/>
        <v>1143</v>
      </c>
      <c r="O205">
        <f t="shared" si="27"/>
        <v>379.5</v>
      </c>
      <c r="P205">
        <f t="shared" si="28"/>
        <v>1066.5</v>
      </c>
      <c r="Q205">
        <f t="shared" si="29"/>
        <v>55192.621747210003</v>
      </c>
      <c r="R205">
        <f t="shared" si="30"/>
        <v>3957.8819968900139</v>
      </c>
      <c r="S205">
        <f t="shared" si="31"/>
        <v>243.20876576328416</v>
      </c>
    </row>
    <row r="206" spans="1:19" x14ac:dyDescent="0.35">
      <c r="A206" t="s">
        <v>3</v>
      </c>
      <c r="B206">
        <v>245</v>
      </c>
      <c r="C206">
        <v>552</v>
      </c>
      <c r="D206">
        <v>66</v>
      </c>
      <c r="E206">
        <v>677.37279999999998</v>
      </c>
      <c r="F206">
        <v>141.92607000000001</v>
      </c>
      <c r="G206">
        <v>1.1299999999999999</v>
      </c>
      <c r="H206">
        <v>1567147813792</v>
      </c>
      <c r="J206">
        <f t="shared" si="18"/>
        <v>319763.57026648807</v>
      </c>
      <c r="K206">
        <f t="shared" si="19"/>
        <v>64957.320219907611</v>
      </c>
      <c r="L206">
        <f t="shared" si="20"/>
        <v>620.25872866602663</v>
      </c>
      <c r="M206">
        <f t="shared" si="21"/>
        <v>746</v>
      </c>
      <c r="O206">
        <f t="shared" si="27"/>
        <v>586.5</v>
      </c>
      <c r="P206">
        <f t="shared" si="28"/>
        <v>100.5</v>
      </c>
      <c r="Q206">
        <f t="shared" si="29"/>
        <v>32715.975440336406</v>
      </c>
      <c r="R206">
        <f t="shared" si="30"/>
        <v>904310.46706575982</v>
      </c>
      <c r="S206">
        <f t="shared" si="31"/>
        <v>968.00126162422748</v>
      </c>
    </row>
    <row r="207" spans="1:19" x14ac:dyDescent="0.35">
      <c r="A207" t="s">
        <v>3</v>
      </c>
      <c r="B207">
        <v>42</v>
      </c>
      <c r="C207">
        <v>69</v>
      </c>
      <c r="D207">
        <v>411</v>
      </c>
      <c r="E207">
        <v>111.89639</v>
      </c>
      <c r="F207">
        <v>396.79333000000003</v>
      </c>
      <c r="G207">
        <v>1.1999998999999999</v>
      </c>
      <c r="H207">
        <v>1567147814538</v>
      </c>
      <c r="J207">
        <f t="shared" si="18"/>
        <v>399948.04921709152</v>
      </c>
      <c r="K207">
        <f t="shared" si="19"/>
        <v>472851.34137709677</v>
      </c>
      <c r="L207">
        <f t="shared" si="20"/>
        <v>934.23733097869103</v>
      </c>
      <c r="M207">
        <f t="shared" si="21"/>
        <v>776</v>
      </c>
      <c r="O207">
        <f t="shared" si="27"/>
        <v>103.5</v>
      </c>
      <c r="P207">
        <f t="shared" si="28"/>
        <v>445.5</v>
      </c>
      <c r="Q207">
        <f t="shared" si="29"/>
        <v>329329.99057983997</v>
      </c>
      <c r="R207">
        <f t="shared" si="30"/>
        <v>92157.130975644905</v>
      </c>
      <c r="S207">
        <f t="shared" si="31"/>
        <v>649.22039520911915</v>
      </c>
    </row>
    <row r="208" spans="1:19" x14ac:dyDescent="0.35">
      <c r="A208" t="s">
        <v>3</v>
      </c>
      <c r="B208">
        <v>43</v>
      </c>
      <c r="C208">
        <v>690</v>
      </c>
      <c r="D208">
        <v>1032</v>
      </c>
      <c r="E208">
        <v>744.31084999999996</v>
      </c>
      <c r="F208">
        <v>1084.4351999999999</v>
      </c>
      <c r="G208">
        <v>0.83</v>
      </c>
      <c r="H208">
        <v>1567147815314</v>
      </c>
      <c r="J208">
        <f t="shared" si="18"/>
        <v>323.40087722250314</v>
      </c>
      <c r="K208">
        <f t="shared" si="19"/>
        <v>437787.86834915983</v>
      </c>
      <c r="L208">
        <f t="shared" si="20"/>
        <v>661.89974257917811</v>
      </c>
      <c r="M208">
        <f t="shared" si="21"/>
        <v>745</v>
      </c>
      <c r="O208">
        <f t="shared" si="27"/>
        <v>724.5</v>
      </c>
      <c r="P208">
        <f t="shared" si="28"/>
        <v>1066.5</v>
      </c>
      <c r="Q208">
        <f t="shared" si="29"/>
        <v>375283.18298503209</v>
      </c>
      <c r="R208">
        <f t="shared" si="30"/>
        <v>448507.02384248894</v>
      </c>
      <c r="S208">
        <f t="shared" si="31"/>
        <v>907.62889267999901</v>
      </c>
    </row>
    <row r="209" spans="1:19" x14ac:dyDescent="0.35">
      <c r="A209" t="s">
        <v>3</v>
      </c>
      <c r="B209">
        <v>45</v>
      </c>
      <c r="C209">
        <v>690</v>
      </c>
      <c r="D209">
        <v>411</v>
      </c>
      <c r="E209">
        <v>762.29420000000005</v>
      </c>
      <c r="F209">
        <v>422.77980000000002</v>
      </c>
      <c r="G209">
        <v>1.0799999</v>
      </c>
      <c r="H209">
        <v>1567147816059</v>
      </c>
      <c r="J209">
        <f t="shared" si="18"/>
        <v>423017.31125279615</v>
      </c>
      <c r="K209">
        <f t="shared" si="19"/>
        <v>435146.56606096012</v>
      </c>
      <c r="L209">
        <f t="shared" si="20"/>
        <v>926.37134957518856</v>
      </c>
      <c r="M209">
        <f t="shared" si="21"/>
        <v>858</v>
      </c>
      <c r="O209">
        <f t="shared" si="27"/>
        <v>724.5</v>
      </c>
      <c r="P209">
        <f t="shared" si="28"/>
        <v>445.5</v>
      </c>
      <c r="Q209">
        <f t="shared" si="29"/>
        <v>392.46977772249841</v>
      </c>
      <c r="R209">
        <f t="shared" si="30"/>
        <v>408238.18979903986</v>
      </c>
      <c r="S209">
        <f t="shared" si="31"/>
        <v>639.24225421725862</v>
      </c>
    </row>
    <row r="210" spans="1:19" x14ac:dyDescent="0.35">
      <c r="A210" t="s">
        <v>3</v>
      </c>
      <c r="B210">
        <v>44</v>
      </c>
      <c r="C210">
        <v>69</v>
      </c>
      <c r="D210">
        <v>1032</v>
      </c>
      <c r="E210">
        <v>111.89639</v>
      </c>
      <c r="F210">
        <v>1082.4362000000001</v>
      </c>
      <c r="G210">
        <v>0.93</v>
      </c>
      <c r="H210">
        <v>1567147816917</v>
      </c>
      <c r="J210">
        <f t="shared" si="18"/>
        <v>76587.103164062486</v>
      </c>
      <c r="K210">
        <f t="shared" si="19"/>
        <v>103576.09368976008</v>
      </c>
      <c r="L210">
        <f t="shared" si="20"/>
        <v>424.45635447454731</v>
      </c>
      <c r="M210">
        <f t="shared" si="21"/>
        <v>745</v>
      </c>
      <c r="O210">
        <f t="shared" si="27"/>
        <v>103.5</v>
      </c>
      <c r="P210">
        <f t="shared" si="28"/>
        <v>1066.5</v>
      </c>
      <c r="Q210">
        <f t="shared" si="29"/>
        <v>434009.79795364005</v>
      </c>
      <c r="R210">
        <f t="shared" si="30"/>
        <v>414375.69588803995</v>
      </c>
      <c r="S210">
        <f t="shared" si="31"/>
        <v>921.07844065621248</v>
      </c>
    </row>
    <row r="211" spans="1:19" x14ac:dyDescent="0.35">
      <c r="A211" t="s">
        <v>3</v>
      </c>
      <c r="B211">
        <v>322</v>
      </c>
      <c r="C211">
        <v>345</v>
      </c>
      <c r="D211">
        <v>756</v>
      </c>
      <c r="E211">
        <v>388.64013999999997</v>
      </c>
      <c r="F211">
        <v>760.60379999999998</v>
      </c>
      <c r="G211">
        <v>0.9</v>
      </c>
      <c r="H211">
        <v>1567147817662</v>
      </c>
      <c r="J211">
        <f t="shared" si="18"/>
        <v>29873.651772801608</v>
      </c>
      <c r="K211">
        <f t="shared" si="19"/>
        <v>907263.6795152101</v>
      </c>
      <c r="L211">
        <f t="shared" si="20"/>
        <v>968.05853711850079</v>
      </c>
      <c r="M211">
        <f t="shared" si="21"/>
        <v>796</v>
      </c>
      <c r="O211">
        <f t="shared" si="27"/>
        <v>379.5</v>
      </c>
      <c r="P211">
        <f t="shared" si="28"/>
        <v>790.5</v>
      </c>
      <c r="Q211">
        <f t="shared" si="29"/>
        <v>71611.692085032104</v>
      </c>
      <c r="R211">
        <f t="shared" si="30"/>
        <v>85226.744870440059</v>
      </c>
      <c r="S211">
        <f t="shared" si="31"/>
        <v>396.0283284759717</v>
      </c>
    </row>
    <row r="212" spans="1:19" x14ac:dyDescent="0.35">
      <c r="A212" t="s">
        <v>3</v>
      </c>
      <c r="B212">
        <v>321</v>
      </c>
      <c r="C212">
        <v>483</v>
      </c>
      <c r="D212">
        <v>1653</v>
      </c>
      <c r="E212">
        <v>561.48009999999999</v>
      </c>
      <c r="F212">
        <v>1713.1077</v>
      </c>
      <c r="G212">
        <v>0.79999995000000002</v>
      </c>
      <c r="H212">
        <v>1567147818458</v>
      </c>
      <c r="J212">
        <f t="shared" si="18"/>
        <v>29529.288039174389</v>
      </c>
      <c r="K212">
        <f t="shared" si="19"/>
        <v>1022.9378755600047</v>
      </c>
      <c r="L212">
        <f t="shared" si="20"/>
        <v>174.79195037167585</v>
      </c>
      <c r="M212">
        <f t="shared" si="21"/>
        <v>745</v>
      </c>
      <c r="O212">
        <f t="shared" si="27"/>
        <v>517.5</v>
      </c>
      <c r="P212">
        <f t="shared" si="28"/>
        <v>1687.5</v>
      </c>
      <c r="Q212">
        <f t="shared" si="29"/>
        <v>16604.863519219605</v>
      </c>
      <c r="R212">
        <f t="shared" si="30"/>
        <v>859136.56557444006</v>
      </c>
      <c r="S212">
        <f t="shared" si="31"/>
        <v>935.81057329657244</v>
      </c>
    </row>
    <row r="213" spans="1:19" x14ac:dyDescent="0.35">
      <c r="A213" t="s">
        <v>3</v>
      </c>
      <c r="B213">
        <v>316</v>
      </c>
      <c r="C213">
        <v>345</v>
      </c>
      <c r="D213">
        <v>1653</v>
      </c>
      <c r="E213">
        <v>389.63922000000002</v>
      </c>
      <c r="F213">
        <v>1745.0911000000001</v>
      </c>
      <c r="G213">
        <v>0.65999996999999999</v>
      </c>
      <c r="H213">
        <v>1567147819203</v>
      </c>
      <c r="J213">
        <f t="shared" si="18"/>
        <v>26195.480766032408</v>
      </c>
      <c r="K213">
        <f t="shared" si="19"/>
        <v>955488.45958281029</v>
      </c>
      <c r="L213">
        <f t="shared" si="20"/>
        <v>990.79964692607894</v>
      </c>
      <c r="M213">
        <f t="shared" si="21"/>
        <v>715</v>
      </c>
      <c r="O213">
        <f t="shared" si="27"/>
        <v>379.5</v>
      </c>
      <c r="P213">
        <f t="shared" si="28"/>
        <v>1687.5</v>
      </c>
      <c r="Q213">
        <f t="shared" si="29"/>
        <v>33116.756796009999</v>
      </c>
      <c r="R213">
        <f t="shared" si="30"/>
        <v>655.7542992900012</v>
      </c>
      <c r="S213">
        <f t="shared" si="31"/>
        <v>183.77298793701974</v>
      </c>
    </row>
    <row r="214" spans="1:19" x14ac:dyDescent="0.35">
      <c r="A214" t="s">
        <v>3</v>
      </c>
      <c r="B214">
        <v>323</v>
      </c>
      <c r="C214">
        <v>483</v>
      </c>
      <c r="D214">
        <v>756</v>
      </c>
      <c r="E214">
        <v>551.48940000000005</v>
      </c>
      <c r="F214">
        <v>767.60019999999997</v>
      </c>
      <c r="G214">
        <v>0.89</v>
      </c>
      <c r="H214">
        <v>1567147819918</v>
      </c>
      <c r="J214">
        <f t="shared" si="18"/>
        <v>139617.35655448365</v>
      </c>
      <c r="K214">
        <f t="shared" si="19"/>
        <v>39958.370836809991</v>
      </c>
      <c r="L214">
        <f t="shared" si="20"/>
        <v>423.76376366000625</v>
      </c>
      <c r="M214">
        <f t="shared" si="21"/>
        <v>879</v>
      </c>
      <c r="O214">
        <f t="shared" si="27"/>
        <v>517.5</v>
      </c>
      <c r="P214">
        <f t="shared" si="28"/>
        <v>790.5</v>
      </c>
      <c r="Q214">
        <f t="shared" si="29"/>
        <v>16348.379062208394</v>
      </c>
      <c r="R214">
        <f t="shared" si="30"/>
        <v>911244.16819921019</v>
      </c>
      <c r="S214">
        <f t="shared" si="31"/>
        <v>963.11606115847667</v>
      </c>
    </row>
    <row r="215" spans="1:19" x14ac:dyDescent="0.35">
      <c r="A215" t="s">
        <v>3</v>
      </c>
      <c r="B215">
        <v>2</v>
      </c>
      <c r="C215">
        <v>138</v>
      </c>
      <c r="D215">
        <v>549</v>
      </c>
      <c r="E215">
        <v>177.83534</v>
      </c>
      <c r="F215">
        <v>567.70429999999999</v>
      </c>
      <c r="G215">
        <v>0.97999996</v>
      </c>
      <c r="H215">
        <v>1567147820797</v>
      </c>
      <c r="J215">
        <f t="shared" si="18"/>
        <v>354559.10669579561</v>
      </c>
      <c r="K215">
        <f t="shared" si="19"/>
        <v>431199.72896400001</v>
      </c>
      <c r="L215">
        <f t="shared" si="20"/>
        <v>886.43038963011395</v>
      </c>
      <c r="M215">
        <f t="shared" si="21"/>
        <v>796</v>
      </c>
      <c r="O215">
        <f t="shared" si="27"/>
        <v>172.5</v>
      </c>
      <c r="P215">
        <f t="shared" si="28"/>
        <v>583.5</v>
      </c>
      <c r="Q215">
        <f t="shared" si="29"/>
        <v>143632.96531236003</v>
      </c>
      <c r="R215">
        <f t="shared" si="30"/>
        <v>33892.883640039989</v>
      </c>
      <c r="S215">
        <f t="shared" si="31"/>
        <v>421.33816460463208</v>
      </c>
    </row>
    <row r="216" spans="1:19" x14ac:dyDescent="0.35">
      <c r="A216" t="s">
        <v>3</v>
      </c>
      <c r="B216">
        <v>3</v>
      </c>
      <c r="C216">
        <v>759</v>
      </c>
      <c r="D216">
        <v>1170</v>
      </c>
      <c r="E216">
        <v>773.28399999999999</v>
      </c>
      <c r="F216">
        <v>1224.3623</v>
      </c>
      <c r="G216">
        <v>0.77</v>
      </c>
      <c r="H216">
        <v>1567147821593</v>
      </c>
      <c r="J216">
        <f t="shared" si="18"/>
        <v>342760.97609072644</v>
      </c>
      <c r="K216">
        <f t="shared" si="19"/>
        <v>440.53812100000135</v>
      </c>
      <c r="L216">
        <f t="shared" si="20"/>
        <v>585.83403299204667</v>
      </c>
      <c r="M216">
        <f t="shared" si="21"/>
        <v>776</v>
      </c>
      <c r="O216">
        <f t="shared" si="27"/>
        <v>793.5</v>
      </c>
      <c r="P216">
        <f t="shared" si="28"/>
        <v>1204.5</v>
      </c>
      <c r="Q216">
        <f t="shared" si="29"/>
        <v>379042.97357291565</v>
      </c>
      <c r="R216">
        <f t="shared" si="30"/>
        <v>405508.76353848999</v>
      </c>
      <c r="S216">
        <f t="shared" si="31"/>
        <v>885.74925182661354</v>
      </c>
    </row>
    <row r="217" spans="1:19" x14ac:dyDescent="0.35">
      <c r="A217" t="s">
        <v>3</v>
      </c>
      <c r="B217">
        <v>4</v>
      </c>
      <c r="C217">
        <v>138</v>
      </c>
      <c r="D217">
        <v>1170</v>
      </c>
      <c r="E217">
        <v>187.82607999999999</v>
      </c>
      <c r="F217">
        <v>1245.3513</v>
      </c>
      <c r="G217">
        <v>0.95</v>
      </c>
      <c r="H217">
        <v>1567147822369</v>
      </c>
      <c r="J217">
        <f t="shared" si="18"/>
        <v>393654.62665776047</v>
      </c>
      <c r="K217">
        <f t="shared" si="19"/>
        <v>451113.85683001007</v>
      </c>
      <c r="L217">
        <f t="shared" si="20"/>
        <v>919.11287853438898</v>
      </c>
      <c r="M217">
        <f t="shared" si="21"/>
        <v>868</v>
      </c>
      <c r="O217">
        <f t="shared" si="27"/>
        <v>172.5</v>
      </c>
      <c r="P217">
        <f t="shared" si="28"/>
        <v>1204.5</v>
      </c>
      <c r="Q217">
        <f t="shared" si="29"/>
        <v>360941.41465599998</v>
      </c>
      <c r="R217">
        <f t="shared" si="30"/>
        <v>394.51096129000018</v>
      </c>
      <c r="S217">
        <f t="shared" si="31"/>
        <v>601.11224044872847</v>
      </c>
    </row>
    <row r="218" spans="1:19" x14ac:dyDescent="0.35">
      <c r="A218" t="s">
        <v>3</v>
      </c>
      <c r="B218">
        <v>5</v>
      </c>
      <c r="C218">
        <v>759</v>
      </c>
      <c r="D218">
        <v>549</v>
      </c>
      <c r="E218">
        <v>815.24509999999998</v>
      </c>
      <c r="F218">
        <v>573.70119999999997</v>
      </c>
      <c r="G218">
        <v>1.0799999</v>
      </c>
      <c r="H218">
        <v>1567147823237</v>
      </c>
      <c r="J218">
        <f t="shared" si="18"/>
        <v>24.953421715599418</v>
      </c>
      <c r="K218">
        <f t="shared" si="19"/>
        <v>282729.34872899996</v>
      </c>
      <c r="L218">
        <f t="shared" si="20"/>
        <v>531.74646416381142</v>
      </c>
      <c r="M218">
        <f t="shared" si="21"/>
        <v>745</v>
      </c>
      <c r="O218">
        <f t="shared" si="27"/>
        <v>793.5</v>
      </c>
      <c r="P218">
        <f t="shared" si="28"/>
        <v>583.5</v>
      </c>
      <c r="Q218">
        <f t="shared" si="29"/>
        <v>366840.89736816636</v>
      </c>
      <c r="R218">
        <f t="shared" si="30"/>
        <v>438047.14331169007</v>
      </c>
      <c r="S218">
        <f t="shared" si="31"/>
        <v>897.15552758697106</v>
      </c>
    </row>
    <row r="219" spans="1:19" x14ac:dyDescent="0.35">
      <c r="A219" t="s">
        <v>3</v>
      </c>
      <c r="B219">
        <v>11</v>
      </c>
      <c r="C219">
        <v>759</v>
      </c>
      <c r="D219">
        <v>1032</v>
      </c>
      <c r="E219">
        <v>810.24976000000004</v>
      </c>
      <c r="F219">
        <v>1105.4241999999999</v>
      </c>
      <c r="G219">
        <v>0.85999994999999996</v>
      </c>
      <c r="H219">
        <v>1567147823982</v>
      </c>
      <c r="J219">
        <f t="shared" si="18"/>
        <v>336936.7487340009</v>
      </c>
      <c r="K219">
        <f t="shared" si="19"/>
        <v>431199.63703188469</v>
      </c>
      <c r="L219">
        <f t="shared" si="20"/>
        <v>876.43390267942368</v>
      </c>
      <c r="M219">
        <f t="shared" si="21"/>
        <v>909</v>
      </c>
      <c r="O219">
        <f t="shared" si="27"/>
        <v>793.5</v>
      </c>
      <c r="P219">
        <f t="shared" si="28"/>
        <v>1066.5</v>
      </c>
      <c r="Q219">
        <f t="shared" si="29"/>
        <v>472.84937400999911</v>
      </c>
      <c r="R219">
        <f t="shared" si="30"/>
        <v>242850.65728144004</v>
      </c>
      <c r="S219">
        <f t="shared" si="31"/>
        <v>493.27832575073683</v>
      </c>
    </row>
    <row r="220" spans="1:19" x14ac:dyDescent="0.35">
      <c r="A220" t="s">
        <v>3</v>
      </c>
      <c r="B220">
        <v>10</v>
      </c>
      <c r="C220">
        <v>138</v>
      </c>
      <c r="D220">
        <v>411</v>
      </c>
      <c r="E220">
        <v>229.78722999999999</v>
      </c>
      <c r="F220">
        <v>448.76627000000002</v>
      </c>
      <c r="G220">
        <v>1.01</v>
      </c>
      <c r="H220">
        <v>1567147824891</v>
      </c>
      <c r="J220">
        <f t="shared" si="18"/>
        <v>4347.9424895449001</v>
      </c>
      <c r="K220">
        <f t="shared" si="19"/>
        <v>379061.03738924884</v>
      </c>
      <c r="L220">
        <f t="shared" si="20"/>
        <v>619.20027444986954</v>
      </c>
      <c r="M220">
        <f t="shared" si="21"/>
        <v>827</v>
      </c>
      <c r="O220">
        <f t="shared" si="27"/>
        <v>172.5</v>
      </c>
      <c r="P220">
        <f t="shared" si="28"/>
        <v>445.5</v>
      </c>
      <c r="Q220">
        <f t="shared" si="29"/>
        <v>406724.75638005766</v>
      </c>
      <c r="R220">
        <f t="shared" si="30"/>
        <v>435499.94974563993</v>
      </c>
      <c r="S220">
        <f t="shared" si="31"/>
        <v>917.72801315296988</v>
      </c>
    </row>
    <row r="221" spans="1:19" x14ac:dyDescent="0.35">
      <c r="A221" t="s">
        <v>3</v>
      </c>
      <c r="B221">
        <v>12</v>
      </c>
      <c r="C221">
        <v>138</v>
      </c>
      <c r="D221">
        <v>1032</v>
      </c>
      <c r="E221">
        <v>163.84829999999999</v>
      </c>
      <c r="F221">
        <v>1064.4456</v>
      </c>
      <c r="G221">
        <v>0.91999995999999995</v>
      </c>
      <c r="H221">
        <v>1567147825718</v>
      </c>
      <c r="J221">
        <f t="shared" si="18"/>
        <v>402479.2962857536</v>
      </c>
      <c r="K221">
        <f t="shared" si="19"/>
        <v>343038.58616940165</v>
      </c>
      <c r="L221">
        <f t="shared" si="20"/>
        <v>863.43377421499747</v>
      </c>
      <c r="M221">
        <f t="shared" si="21"/>
        <v>867</v>
      </c>
      <c r="O221">
        <f t="shared" si="27"/>
        <v>172.5</v>
      </c>
      <c r="P221">
        <f t="shared" si="28"/>
        <v>1066.5</v>
      </c>
      <c r="Q221">
        <f t="shared" si="29"/>
        <v>3281.8267210728991</v>
      </c>
      <c r="R221">
        <f t="shared" si="30"/>
        <v>381594.96117971279</v>
      </c>
      <c r="S221">
        <f t="shared" si="31"/>
        <v>620.38438721552757</v>
      </c>
    </row>
    <row r="222" spans="1:19" x14ac:dyDescent="0.35">
      <c r="A222" t="s">
        <v>3</v>
      </c>
      <c r="B222">
        <v>13</v>
      </c>
      <c r="C222">
        <v>759</v>
      </c>
      <c r="D222">
        <v>411</v>
      </c>
      <c r="E222">
        <v>798.26085999999998</v>
      </c>
      <c r="F222">
        <v>478.75063999999998</v>
      </c>
      <c r="G222">
        <v>1.04</v>
      </c>
      <c r="H222">
        <v>1567147826585</v>
      </c>
      <c r="J222">
        <f t="shared" si="18"/>
        <v>323.40051755559995</v>
      </c>
      <c r="K222">
        <f t="shared" si="19"/>
        <v>283793.26200624998</v>
      </c>
      <c r="L222">
        <f t="shared" si="20"/>
        <v>533.02594920304352</v>
      </c>
      <c r="M222">
        <f t="shared" si="21"/>
        <v>746</v>
      </c>
      <c r="O222">
        <f t="shared" si="27"/>
        <v>793.5</v>
      </c>
      <c r="P222">
        <f t="shared" si="28"/>
        <v>445.5</v>
      </c>
      <c r="Q222">
        <f t="shared" si="29"/>
        <v>396461.26331289002</v>
      </c>
      <c r="R222">
        <f t="shared" si="30"/>
        <v>383093.65575936</v>
      </c>
      <c r="S222">
        <f t="shared" si="31"/>
        <v>882.92407322048371</v>
      </c>
    </row>
    <row r="223" spans="1:19" x14ac:dyDescent="0.35">
      <c r="A223" t="s">
        <v>3</v>
      </c>
      <c r="B223">
        <v>15</v>
      </c>
      <c r="C223">
        <v>759</v>
      </c>
      <c r="D223">
        <v>963</v>
      </c>
      <c r="E223">
        <v>816.24419999999998</v>
      </c>
      <c r="F223">
        <v>1011.4731399999999</v>
      </c>
      <c r="G223">
        <v>0.91999995999999995</v>
      </c>
      <c r="H223">
        <v>1567147827331</v>
      </c>
      <c r="J223">
        <f t="shared" si="18"/>
        <v>376298.80635536014</v>
      </c>
      <c r="K223">
        <f t="shared" si="19"/>
        <v>466003.37685135985</v>
      </c>
      <c r="L223">
        <f t="shared" si="20"/>
        <v>917.77022353458392</v>
      </c>
      <c r="M223">
        <f t="shared" si="21"/>
        <v>1010</v>
      </c>
      <c r="O223">
        <f t="shared" si="27"/>
        <v>793.5</v>
      </c>
      <c r="P223">
        <f t="shared" si="28"/>
        <v>997.5</v>
      </c>
      <c r="Q223">
        <f t="shared" si="29"/>
        <v>22.665787939599806</v>
      </c>
      <c r="R223">
        <f t="shared" si="30"/>
        <v>269100.89850040962</v>
      </c>
      <c r="S223">
        <f t="shared" si="31"/>
        <v>518.77120610954228</v>
      </c>
    </row>
    <row r="224" spans="1:19" x14ac:dyDescent="0.35">
      <c r="A224" t="s">
        <v>3</v>
      </c>
      <c r="B224">
        <v>14</v>
      </c>
      <c r="C224">
        <v>138</v>
      </c>
      <c r="D224">
        <v>342</v>
      </c>
      <c r="E224">
        <v>202.81220999999999</v>
      </c>
      <c r="F224">
        <v>328.82873999999998</v>
      </c>
      <c r="G224">
        <v>0.96</v>
      </c>
      <c r="H224">
        <v>1567147828341</v>
      </c>
      <c r="J224">
        <f t="shared" ref="J224:J287" si="32">POWER((E224-E225),2)</f>
        <v>412684.42813893605</v>
      </c>
      <c r="K224">
        <f t="shared" ref="K224:K287" si="33">POWER((F224-F225),2)</f>
        <v>3360.4953932484018</v>
      </c>
      <c r="L224">
        <f t="shared" ref="L224:L287" si="34">SQRT(J224+K224)</f>
        <v>645.01544441368571</v>
      </c>
      <c r="M224">
        <f t="shared" ref="M224:M287" si="35">H225-H224</f>
        <v>868</v>
      </c>
      <c r="O224">
        <f t="shared" si="27"/>
        <v>172.5</v>
      </c>
      <c r="P224">
        <f t="shared" si="28"/>
        <v>376.5</v>
      </c>
      <c r="Q224">
        <f t="shared" si="29"/>
        <v>414406.59503363998</v>
      </c>
      <c r="R224">
        <f t="shared" si="30"/>
        <v>403190.88852145954</v>
      </c>
      <c r="S224">
        <f t="shared" si="31"/>
        <v>904.21097292340983</v>
      </c>
    </row>
    <row r="225" spans="1:19" x14ac:dyDescent="0.35">
      <c r="A225" t="s">
        <v>3</v>
      </c>
      <c r="B225">
        <v>17</v>
      </c>
      <c r="C225">
        <v>759</v>
      </c>
      <c r="D225">
        <v>342</v>
      </c>
      <c r="E225">
        <v>845.2174</v>
      </c>
      <c r="F225">
        <v>386.79852</v>
      </c>
      <c r="G225">
        <v>1.0799999</v>
      </c>
      <c r="H225">
        <v>1567147829209</v>
      </c>
      <c r="J225">
        <f t="shared" si="32"/>
        <v>441407.20233412884</v>
      </c>
      <c r="K225">
        <f t="shared" si="33"/>
        <v>321154.37567942572</v>
      </c>
      <c r="L225">
        <f t="shared" si="34"/>
        <v>873.24771858479801</v>
      </c>
      <c r="M225">
        <f t="shared" si="35"/>
        <v>817</v>
      </c>
      <c r="O225">
        <f t="shared" si="27"/>
        <v>793.5</v>
      </c>
      <c r="P225">
        <f t="shared" si="28"/>
        <v>376.5</v>
      </c>
      <c r="Q225">
        <f t="shared" si="29"/>
        <v>348912.06525508402</v>
      </c>
      <c r="R225">
        <f t="shared" si="30"/>
        <v>2272.5490299876019</v>
      </c>
      <c r="S225">
        <f t="shared" si="31"/>
        <v>592.60831439077162</v>
      </c>
    </row>
    <row r="226" spans="1:19" x14ac:dyDescent="0.35">
      <c r="A226" t="s">
        <v>3</v>
      </c>
      <c r="B226">
        <v>16</v>
      </c>
      <c r="C226">
        <v>138</v>
      </c>
      <c r="D226">
        <v>963</v>
      </c>
      <c r="E226">
        <v>180.83257</v>
      </c>
      <c r="F226">
        <v>953.50336000000004</v>
      </c>
      <c r="G226">
        <v>0.97999996</v>
      </c>
      <c r="H226">
        <v>1567147830026</v>
      </c>
      <c r="J226">
        <f t="shared" si="32"/>
        <v>15347.565078384092</v>
      </c>
      <c r="K226">
        <f t="shared" si="33"/>
        <v>716662.24206808372</v>
      </c>
      <c r="L226">
        <f t="shared" si="34"/>
        <v>855.57571678166971</v>
      </c>
      <c r="M226">
        <f t="shared" si="35"/>
        <v>1297</v>
      </c>
      <c r="O226">
        <f t="shared" si="27"/>
        <v>172.5</v>
      </c>
      <c r="P226">
        <f t="shared" si="28"/>
        <v>997.5</v>
      </c>
      <c r="Q226">
        <f t="shared" si="29"/>
        <v>452548.70026275999</v>
      </c>
      <c r="R226">
        <f t="shared" si="30"/>
        <v>372956.29767419031</v>
      </c>
      <c r="S226">
        <f t="shared" si="31"/>
        <v>908.57305591622639</v>
      </c>
    </row>
    <row r="227" spans="1:19" x14ac:dyDescent="0.35">
      <c r="A227" t="s">
        <v>3</v>
      </c>
      <c r="B227">
        <v>122</v>
      </c>
      <c r="C227">
        <v>207</v>
      </c>
      <c r="D227">
        <v>66</v>
      </c>
      <c r="E227">
        <v>304.71785999999997</v>
      </c>
      <c r="F227">
        <v>106.9443</v>
      </c>
      <c r="G227">
        <v>0.72999996</v>
      </c>
      <c r="H227">
        <v>1567147831323</v>
      </c>
      <c r="J227">
        <f t="shared" si="32"/>
        <v>318634.66737347562</v>
      </c>
      <c r="K227">
        <f t="shared" si="33"/>
        <v>372932.38298761006</v>
      </c>
      <c r="L227">
        <f t="shared" si="34"/>
        <v>831.60510481903952</v>
      </c>
      <c r="M227">
        <f t="shared" si="35"/>
        <v>786</v>
      </c>
      <c r="O227">
        <f t="shared" si="27"/>
        <v>241.5</v>
      </c>
      <c r="P227">
        <f t="shared" si="28"/>
        <v>100.5</v>
      </c>
      <c r="Q227">
        <f t="shared" si="29"/>
        <v>3680.5370628048995</v>
      </c>
      <c r="R227">
        <f t="shared" si="30"/>
        <v>727614.73217128962</v>
      </c>
      <c r="S227">
        <f t="shared" si="31"/>
        <v>855.15803757790559</v>
      </c>
    </row>
    <row r="228" spans="1:19" x14ac:dyDescent="0.35">
      <c r="A228" t="s">
        <v>3</v>
      </c>
      <c r="B228">
        <v>123</v>
      </c>
      <c r="C228">
        <v>828</v>
      </c>
      <c r="D228">
        <v>687</v>
      </c>
      <c r="E228">
        <v>869.1952</v>
      </c>
      <c r="F228">
        <v>717.62620000000004</v>
      </c>
      <c r="G228">
        <v>1.01</v>
      </c>
      <c r="H228">
        <v>1567147832109</v>
      </c>
      <c r="J228">
        <f t="shared" si="32"/>
        <v>405018.64271556248</v>
      </c>
      <c r="K228">
        <f t="shared" si="33"/>
        <v>0.99900025000002368</v>
      </c>
      <c r="L228">
        <f t="shared" si="34"/>
        <v>636.41153487017539</v>
      </c>
      <c r="M228">
        <f t="shared" si="35"/>
        <v>817</v>
      </c>
      <c r="O228">
        <f t="shared" si="27"/>
        <v>862.5</v>
      </c>
      <c r="P228">
        <f t="shared" si="28"/>
        <v>721.5</v>
      </c>
      <c r="Q228">
        <f t="shared" si="29"/>
        <v>311120.9157029796</v>
      </c>
      <c r="R228">
        <f t="shared" si="30"/>
        <v>377678.70840249001</v>
      </c>
      <c r="S228">
        <f t="shared" si="31"/>
        <v>829.93953039090115</v>
      </c>
    </row>
    <row r="229" spans="1:19" x14ac:dyDescent="0.35">
      <c r="A229" t="s">
        <v>3</v>
      </c>
      <c r="B229">
        <v>124</v>
      </c>
      <c r="C229">
        <v>207</v>
      </c>
      <c r="D229">
        <v>687</v>
      </c>
      <c r="E229">
        <v>232.78444999999999</v>
      </c>
      <c r="F229">
        <v>716.62670000000003</v>
      </c>
      <c r="G229">
        <v>0.96</v>
      </c>
      <c r="H229">
        <v>1567147832926</v>
      </c>
      <c r="J229">
        <f t="shared" si="32"/>
        <v>450748.94255899207</v>
      </c>
      <c r="K229">
        <f t="shared" si="33"/>
        <v>369279.17540390248</v>
      </c>
      <c r="L229">
        <f t="shared" si="34"/>
        <v>905.55403922841322</v>
      </c>
      <c r="M229">
        <f t="shared" si="35"/>
        <v>1684</v>
      </c>
      <c r="O229">
        <f t="shared" si="27"/>
        <v>241.5</v>
      </c>
      <c r="P229">
        <f t="shared" si="28"/>
        <v>721.5</v>
      </c>
      <c r="Q229">
        <f t="shared" si="29"/>
        <v>394001.26410303998</v>
      </c>
      <c r="R229">
        <f t="shared" si="30"/>
        <v>15.006326439999691</v>
      </c>
      <c r="S229">
        <f t="shared" si="31"/>
        <v>627.70715339995922</v>
      </c>
    </row>
    <row r="230" spans="1:19" x14ac:dyDescent="0.35">
      <c r="A230" t="s">
        <v>3</v>
      </c>
      <c r="B230">
        <v>125</v>
      </c>
      <c r="C230">
        <v>828</v>
      </c>
      <c r="D230">
        <v>66</v>
      </c>
      <c r="E230">
        <v>904.16283999999996</v>
      </c>
      <c r="F230">
        <v>108.94325000000001</v>
      </c>
      <c r="G230">
        <v>0.83</v>
      </c>
      <c r="H230">
        <v>1567147834610</v>
      </c>
      <c r="J230">
        <f t="shared" si="32"/>
        <v>50531.371330585593</v>
      </c>
      <c r="K230">
        <f t="shared" si="33"/>
        <v>1325722.5357000623</v>
      </c>
      <c r="L230">
        <f t="shared" si="34"/>
        <v>1173.1384858705505</v>
      </c>
      <c r="M230">
        <f t="shared" si="35"/>
        <v>817</v>
      </c>
      <c r="O230">
        <f t="shared" si="27"/>
        <v>862.5</v>
      </c>
      <c r="P230">
        <f t="shared" si="28"/>
        <v>100.5</v>
      </c>
      <c r="Q230">
        <f t="shared" si="29"/>
        <v>396541.67391180253</v>
      </c>
      <c r="R230">
        <f t="shared" si="30"/>
        <v>379612.11045289005</v>
      </c>
      <c r="S230">
        <f t="shared" si="31"/>
        <v>880.99590485126134</v>
      </c>
    </row>
    <row r="231" spans="1:19" x14ac:dyDescent="0.35">
      <c r="A231" t="s">
        <v>3</v>
      </c>
      <c r="B231">
        <v>135</v>
      </c>
      <c r="C231">
        <v>621</v>
      </c>
      <c r="D231">
        <v>1170</v>
      </c>
      <c r="E231">
        <v>679.37099999999998</v>
      </c>
      <c r="F231">
        <v>1260.3434999999999</v>
      </c>
      <c r="G231">
        <v>0.87</v>
      </c>
      <c r="H231">
        <v>1567147835427</v>
      </c>
      <c r="J231">
        <f t="shared" si="32"/>
        <v>368980.44396813598</v>
      </c>
      <c r="K231">
        <f t="shared" si="33"/>
        <v>427270.74194024998</v>
      </c>
      <c r="L231">
        <f t="shared" si="34"/>
        <v>892.32907938068786</v>
      </c>
      <c r="M231">
        <f t="shared" si="35"/>
        <v>929</v>
      </c>
      <c r="O231">
        <f t="shared" si="27"/>
        <v>655.5</v>
      </c>
      <c r="P231">
        <f t="shared" si="28"/>
        <v>1204.5</v>
      </c>
      <c r="Q231">
        <f t="shared" si="29"/>
        <v>61833.207996865582</v>
      </c>
      <c r="R231">
        <f t="shared" si="30"/>
        <v>1200244.5924705623</v>
      </c>
      <c r="S231">
        <f t="shared" si="31"/>
        <v>1123.4223606762632</v>
      </c>
    </row>
    <row r="232" spans="1:19" x14ac:dyDescent="0.35">
      <c r="A232" t="s">
        <v>3</v>
      </c>
      <c r="B232">
        <v>134</v>
      </c>
      <c r="C232">
        <v>0</v>
      </c>
      <c r="D232">
        <v>549</v>
      </c>
      <c r="E232">
        <v>71.933395000000004</v>
      </c>
      <c r="F232">
        <v>606.68399999999997</v>
      </c>
      <c r="G232">
        <v>0.82</v>
      </c>
      <c r="H232">
        <v>1567147836356</v>
      </c>
      <c r="J232">
        <f t="shared" si="32"/>
        <v>255.52658706960105</v>
      </c>
      <c r="K232">
        <f t="shared" si="33"/>
        <v>433829.04364899988</v>
      </c>
      <c r="L232">
        <f t="shared" si="34"/>
        <v>658.85094690382698</v>
      </c>
      <c r="M232">
        <f t="shared" si="35"/>
        <v>857</v>
      </c>
      <c r="O232">
        <f t="shared" si="27"/>
        <v>34.5</v>
      </c>
      <c r="P232">
        <f t="shared" si="28"/>
        <v>583.5</v>
      </c>
      <c r="Q232">
        <f t="shared" si="29"/>
        <v>415858.60664099996</v>
      </c>
      <c r="R232">
        <f t="shared" si="30"/>
        <v>458117.12349224993</v>
      </c>
      <c r="S232">
        <f t="shared" si="31"/>
        <v>934.86669110266723</v>
      </c>
    </row>
    <row r="233" spans="1:19" x14ac:dyDescent="0.35">
      <c r="A233" t="s">
        <v>3</v>
      </c>
      <c r="B233">
        <v>136</v>
      </c>
      <c r="C233">
        <v>0</v>
      </c>
      <c r="D233">
        <v>1170</v>
      </c>
      <c r="E233">
        <v>55.948196000000003</v>
      </c>
      <c r="F233">
        <v>1265.3409999999999</v>
      </c>
      <c r="G233">
        <v>0.72999996</v>
      </c>
      <c r="H233">
        <v>1567147837213</v>
      </c>
      <c r="J233">
        <f t="shared" si="32"/>
        <v>376298.82353145588</v>
      </c>
      <c r="K233">
        <f t="shared" si="33"/>
        <v>424661.58972520952</v>
      </c>
      <c r="L233">
        <f t="shared" si="34"/>
        <v>894.96391729313052</v>
      </c>
      <c r="M233">
        <f t="shared" si="35"/>
        <v>1032</v>
      </c>
      <c r="O233">
        <f t="shared" si="27"/>
        <v>34.5</v>
      </c>
      <c r="P233">
        <f t="shared" si="28"/>
        <v>1204.5</v>
      </c>
      <c r="Q233">
        <f t="shared" si="29"/>
        <v>1401.2590612260253</v>
      </c>
      <c r="R233">
        <f t="shared" si="30"/>
        <v>357383.96985600004</v>
      </c>
      <c r="S233">
        <f t="shared" si="31"/>
        <v>598.98683534550742</v>
      </c>
    </row>
    <row r="234" spans="1:19" x14ac:dyDescent="0.35">
      <c r="A234" t="s">
        <v>3</v>
      </c>
      <c r="B234">
        <v>137</v>
      </c>
      <c r="C234">
        <v>621</v>
      </c>
      <c r="D234">
        <v>549</v>
      </c>
      <c r="E234">
        <v>669.38019999999995</v>
      </c>
      <c r="F234">
        <v>613.68035999999995</v>
      </c>
      <c r="G234">
        <v>0.89</v>
      </c>
      <c r="H234">
        <v>1567147838245</v>
      </c>
      <c r="J234">
        <f t="shared" si="32"/>
        <v>274068.22745286749</v>
      </c>
      <c r="K234">
        <f t="shared" si="33"/>
        <v>241812.03860001557</v>
      </c>
      <c r="L234">
        <f t="shared" si="34"/>
        <v>718.24805328861351</v>
      </c>
      <c r="M234">
        <f t="shared" si="35"/>
        <v>2038</v>
      </c>
      <c r="O234">
        <f t="shared" si="27"/>
        <v>655.5</v>
      </c>
      <c r="P234">
        <f t="shared" si="28"/>
        <v>583.5</v>
      </c>
      <c r="Q234">
        <f t="shared" si="29"/>
        <v>359462.36567965435</v>
      </c>
      <c r="R234">
        <f t="shared" si="30"/>
        <v>464907.14928099985</v>
      </c>
      <c r="S234">
        <f t="shared" si="31"/>
        <v>907.94796930256643</v>
      </c>
    </row>
    <row r="235" spans="1:19" x14ac:dyDescent="0.35">
      <c r="A235" t="s">
        <v>3</v>
      </c>
      <c r="B235">
        <v>130</v>
      </c>
      <c r="C235">
        <v>69</v>
      </c>
      <c r="D235">
        <v>66</v>
      </c>
      <c r="E235">
        <v>145.86493999999999</v>
      </c>
      <c r="F235">
        <v>121.936485</v>
      </c>
      <c r="G235">
        <v>0.77</v>
      </c>
      <c r="H235">
        <v>1567147840283</v>
      </c>
      <c r="J235">
        <f t="shared" si="32"/>
        <v>381217.77973228972</v>
      </c>
      <c r="K235">
        <f t="shared" si="33"/>
        <v>400271.89197649801</v>
      </c>
      <c r="L235">
        <f t="shared" si="34"/>
        <v>884.0190448790047</v>
      </c>
      <c r="M235">
        <f t="shared" si="35"/>
        <v>913</v>
      </c>
      <c r="O235">
        <f t="shared" si="27"/>
        <v>103.5</v>
      </c>
      <c r="P235">
        <f t="shared" si="28"/>
        <v>100.5</v>
      </c>
      <c r="Q235">
        <f t="shared" si="29"/>
        <v>320220.40075203992</v>
      </c>
      <c r="R235">
        <f t="shared" si="30"/>
        <v>263354.08188972954</v>
      </c>
      <c r="S235">
        <f t="shared" si="31"/>
        <v>763.92046879355803</v>
      </c>
    </row>
    <row r="236" spans="1:19" x14ac:dyDescent="0.35">
      <c r="A236" t="s">
        <v>3</v>
      </c>
      <c r="B236">
        <v>131</v>
      </c>
      <c r="C236">
        <v>690</v>
      </c>
      <c r="D236">
        <v>687</v>
      </c>
      <c r="E236">
        <v>763.29330000000004</v>
      </c>
      <c r="F236">
        <v>754.60693000000003</v>
      </c>
      <c r="G236">
        <v>0.84999996</v>
      </c>
      <c r="H236">
        <v>1567147841196</v>
      </c>
      <c r="J236">
        <f t="shared" si="32"/>
        <v>440.18557636000401</v>
      </c>
      <c r="K236">
        <f t="shared" si="33"/>
        <v>424661.47242630256</v>
      </c>
      <c r="L236">
        <f t="shared" si="34"/>
        <v>651.99820398729821</v>
      </c>
      <c r="M236">
        <f t="shared" si="35"/>
        <v>1031</v>
      </c>
      <c r="O236">
        <f t="shared" si="27"/>
        <v>724.5</v>
      </c>
      <c r="P236">
        <f t="shared" si="28"/>
        <v>721.5</v>
      </c>
      <c r="Q236">
        <f t="shared" si="29"/>
        <v>334818.5326612037</v>
      </c>
      <c r="R236">
        <f t="shared" si="30"/>
        <v>359476.40851915529</v>
      </c>
      <c r="S236">
        <f t="shared" si="31"/>
        <v>833.24362654649747</v>
      </c>
    </row>
    <row r="237" spans="1:19" x14ac:dyDescent="0.35">
      <c r="A237" t="s">
        <v>3</v>
      </c>
      <c r="B237">
        <v>133</v>
      </c>
      <c r="C237">
        <v>690</v>
      </c>
      <c r="D237">
        <v>66</v>
      </c>
      <c r="E237">
        <v>742.31269999999995</v>
      </c>
      <c r="F237">
        <v>102.94638</v>
      </c>
      <c r="G237">
        <v>0.7</v>
      </c>
      <c r="H237">
        <v>1567147842227</v>
      </c>
      <c r="J237">
        <f t="shared" si="32"/>
        <v>382452.46143930813</v>
      </c>
      <c r="K237">
        <f t="shared" si="33"/>
        <v>424661.47242630256</v>
      </c>
      <c r="L237">
        <f t="shared" si="34"/>
        <v>898.39519915547783</v>
      </c>
      <c r="M237">
        <f t="shared" si="35"/>
        <v>908</v>
      </c>
      <c r="O237">
        <f t="shared" si="27"/>
        <v>724.5</v>
      </c>
      <c r="P237">
        <f t="shared" si="28"/>
        <v>100.5</v>
      </c>
      <c r="Q237">
        <f t="shared" si="29"/>
        <v>1504.9201248900035</v>
      </c>
      <c r="R237">
        <f t="shared" si="30"/>
        <v>427855.87587402493</v>
      </c>
      <c r="S237">
        <f t="shared" si="31"/>
        <v>655.2562826855725</v>
      </c>
    </row>
    <row r="238" spans="1:19" x14ac:dyDescent="0.35">
      <c r="A238" t="s">
        <v>3</v>
      </c>
      <c r="B238">
        <v>132</v>
      </c>
      <c r="C238">
        <v>69</v>
      </c>
      <c r="D238">
        <v>687</v>
      </c>
      <c r="E238">
        <v>123.88529</v>
      </c>
      <c r="F238">
        <v>754.60693000000003</v>
      </c>
      <c r="G238">
        <v>0.76</v>
      </c>
      <c r="H238">
        <v>1567147843135</v>
      </c>
      <c r="J238">
        <f t="shared" si="32"/>
        <v>460188.44827704818</v>
      </c>
      <c r="K238">
        <f t="shared" si="33"/>
        <v>2912.9692279248925</v>
      </c>
      <c r="L238">
        <f t="shared" si="34"/>
        <v>680.51555272820406</v>
      </c>
      <c r="M238">
        <f t="shared" si="35"/>
        <v>899</v>
      </c>
      <c r="O238">
        <f t="shared" si="27"/>
        <v>103.5</v>
      </c>
      <c r="P238">
        <f t="shared" si="28"/>
        <v>721.5</v>
      </c>
      <c r="Q238">
        <f t="shared" si="29"/>
        <v>408081.66568128992</v>
      </c>
      <c r="R238">
        <f t="shared" si="30"/>
        <v>382608.58081510442</v>
      </c>
      <c r="S238">
        <f t="shared" si="31"/>
        <v>889.2076509434645</v>
      </c>
    </row>
    <row r="239" spans="1:19" x14ac:dyDescent="0.35">
      <c r="A239" t="s">
        <v>3</v>
      </c>
      <c r="B239">
        <v>127</v>
      </c>
      <c r="C239">
        <v>759</v>
      </c>
      <c r="D239">
        <v>687</v>
      </c>
      <c r="E239">
        <v>802.25720000000001</v>
      </c>
      <c r="F239">
        <v>808.57885999999996</v>
      </c>
      <c r="G239">
        <v>0.85999994999999996</v>
      </c>
      <c r="H239">
        <v>1567147844034</v>
      </c>
      <c r="J239">
        <f t="shared" si="32"/>
        <v>375074.14274302096</v>
      </c>
      <c r="K239">
        <f t="shared" si="33"/>
        <v>415591.96944149287</v>
      </c>
      <c r="L239">
        <f t="shared" si="34"/>
        <v>889.19408015602187</v>
      </c>
      <c r="M239">
        <f t="shared" si="35"/>
        <v>1113</v>
      </c>
      <c r="O239">
        <f t="shared" si="27"/>
        <v>793.5</v>
      </c>
      <c r="P239">
        <f t="shared" si="28"/>
        <v>721.5</v>
      </c>
      <c r="Q239">
        <f t="shared" si="29"/>
        <v>448383.85984838416</v>
      </c>
      <c r="R239">
        <f t="shared" si="30"/>
        <v>1096.0688140249022</v>
      </c>
      <c r="S239">
        <f t="shared" si="31"/>
        <v>670.43264289741228</v>
      </c>
    </row>
    <row r="240" spans="1:19" x14ac:dyDescent="0.35">
      <c r="A240" t="s">
        <v>3</v>
      </c>
      <c r="B240">
        <v>126</v>
      </c>
      <c r="C240">
        <v>138</v>
      </c>
      <c r="D240">
        <v>66</v>
      </c>
      <c r="E240">
        <v>189.82423</v>
      </c>
      <c r="F240">
        <v>163.91462999999999</v>
      </c>
      <c r="G240">
        <v>0.84999996</v>
      </c>
      <c r="H240">
        <v>1567147845147</v>
      </c>
      <c r="J240">
        <f t="shared" si="32"/>
        <v>35.933310913599968</v>
      </c>
      <c r="K240">
        <f t="shared" si="33"/>
        <v>312155.71315846092</v>
      </c>
      <c r="L240">
        <f t="shared" si="34"/>
        <v>558.74112652405904</v>
      </c>
      <c r="M240">
        <f t="shared" si="35"/>
        <v>868</v>
      </c>
      <c r="O240">
        <f t="shared" si="27"/>
        <v>172.5</v>
      </c>
      <c r="P240">
        <f t="shared" si="28"/>
        <v>100.5</v>
      </c>
      <c r="Q240">
        <f t="shared" si="29"/>
        <v>396594.13095184002</v>
      </c>
      <c r="R240">
        <f t="shared" si="30"/>
        <v>501375.67197889957</v>
      </c>
      <c r="S240">
        <f t="shared" si="31"/>
        <v>947.61268613856134</v>
      </c>
    </row>
    <row r="241" spans="1:19" x14ac:dyDescent="0.35">
      <c r="A241" t="s">
        <v>3</v>
      </c>
      <c r="B241">
        <v>128</v>
      </c>
      <c r="C241">
        <v>138</v>
      </c>
      <c r="D241">
        <v>687</v>
      </c>
      <c r="E241">
        <v>183.82979</v>
      </c>
      <c r="F241">
        <v>722.62360000000001</v>
      </c>
      <c r="G241">
        <v>0.85999994999999996</v>
      </c>
      <c r="H241">
        <v>1567147846015</v>
      </c>
      <c r="J241">
        <f t="shared" si="32"/>
        <v>359334.32001390011</v>
      </c>
      <c r="K241">
        <f t="shared" si="33"/>
        <v>376603.57197612245</v>
      </c>
      <c r="L241">
        <f t="shared" si="34"/>
        <v>857.86822530620782</v>
      </c>
      <c r="M241">
        <f t="shared" si="35"/>
        <v>1000</v>
      </c>
      <c r="O241">
        <f t="shared" si="27"/>
        <v>172.5</v>
      </c>
      <c r="P241">
        <f t="shared" si="28"/>
        <v>721.5</v>
      </c>
      <c r="Q241">
        <f t="shared" si="29"/>
        <v>300.12894509289998</v>
      </c>
      <c r="R241">
        <f t="shared" si="30"/>
        <v>310901.4448380369</v>
      </c>
      <c r="S241">
        <f t="shared" si="31"/>
        <v>557.85443780894116</v>
      </c>
    </row>
    <row r="242" spans="1:19" x14ac:dyDescent="0.35">
      <c r="A242" t="s">
        <v>3</v>
      </c>
      <c r="B242">
        <v>129</v>
      </c>
      <c r="C242">
        <v>759</v>
      </c>
      <c r="D242">
        <v>66</v>
      </c>
      <c r="E242">
        <v>783.27480000000003</v>
      </c>
      <c r="F242">
        <v>108.94325000000001</v>
      </c>
      <c r="G242">
        <v>0.90999996999999999</v>
      </c>
      <c r="H242">
        <v>1567147847015</v>
      </c>
      <c r="J242">
        <f t="shared" si="32"/>
        <v>315259.98130322894</v>
      </c>
      <c r="K242">
        <f t="shared" si="33"/>
        <v>50572.296224122496</v>
      </c>
      <c r="L242">
        <f t="shared" si="34"/>
        <v>604.84070425803145</v>
      </c>
      <c r="M242">
        <f t="shared" si="35"/>
        <v>899</v>
      </c>
      <c r="O242">
        <f t="shared" si="27"/>
        <v>793.5</v>
      </c>
      <c r="P242">
        <f t="shared" si="28"/>
        <v>100.5</v>
      </c>
      <c r="Q242">
        <f t="shared" si="29"/>
        <v>371697.76496144407</v>
      </c>
      <c r="R242">
        <f t="shared" si="30"/>
        <v>387037.77367696003</v>
      </c>
      <c r="S242">
        <f t="shared" si="31"/>
        <v>871.0542684806752</v>
      </c>
    </row>
    <row r="243" spans="1:19" x14ac:dyDescent="0.35">
      <c r="A243" t="s">
        <v>3</v>
      </c>
      <c r="B243">
        <v>18</v>
      </c>
      <c r="C243">
        <v>138</v>
      </c>
      <c r="D243">
        <v>273</v>
      </c>
      <c r="E243">
        <v>221.79463000000001</v>
      </c>
      <c r="F243">
        <v>333.8261</v>
      </c>
      <c r="G243">
        <v>0.84</v>
      </c>
      <c r="H243">
        <v>1567147847914</v>
      </c>
      <c r="J243">
        <f t="shared" si="32"/>
        <v>356942.71467704885</v>
      </c>
      <c r="K243">
        <f t="shared" si="33"/>
        <v>365644.0338809049</v>
      </c>
      <c r="L243">
        <f t="shared" si="34"/>
        <v>850.05102703187981</v>
      </c>
      <c r="M243">
        <f t="shared" si="35"/>
        <v>837</v>
      </c>
      <c r="O243">
        <f t="shared" si="27"/>
        <v>172.5</v>
      </c>
      <c r="P243">
        <f t="shared" si="28"/>
        <v>307.5</v>
      </c>
      <c r="Q243">
        <f t="shared" si="29"/>
        <v>373045.85631504003</v>
      </c>
      <c r="R243">
        <f t="shared" si="30"/>
        <v>39424.782970562497</v>
      </c>
      <c r="S243">
        <f t="shared" si="31"/>
        <v>642.23877124135265</v>
      </c>
    </row>
    <row r="244" spans="1:19" x14ac:dyDescent="0.35">
      <c r="A244" t="s">
        <v>3</v>
      </c>
      <c r="B244">
        <v>19</v>
      </c>
      <c r="C244">
        <v>759</v>
      </c>
      <c r="D244">
        <v>894</v>
      </c>
      <c r="E244">
        <v>819.24145999999996</v>
      </c>
      <c r="F244">
        <v>938.51116999999999</v>
      </c>
      <c r="G244">
        <v>0.87</v>
      </c>
      <c r="H244">
        <v>1567147848751</v>
      </c>
      <c r="J244">
        <f t="shared" si="32"/>
        <v>394909.35868105962</v>
      </c>
      <c r="K244">
        <f t="shared" si="33"/>
        <v>675.29454414490215</v>
      </c>
      <c r="L244">
        <f t="shared" si="34"/>
        <v>628.95520764614434</v>
      </c>
      <c r="M244">
        <f t="shared" si="35"/>
        <v>837</v>
      </c>
      <c r="O244">
        <f t="shared" si="27"/>
        <v>793.5</v>
      </c>
      <c r="P244">
        <f t="shared" si="28"/>
        <v>928.5</v>
      </c>
      <c r="Q244">
        <f t="shared" si="29"/>
        <v>326847.03008683689</v>
      </c>
      <c r="R244">
        <f t="shared" si="30"/>
        <v>353637.04734121001</v>
      </c>
      <c r="S244">
        <f t="shared" si="31"/>
        <v>824.914587959291</v>
      </c>
    </row>
    <row r="245" spans="1:19" x14ac:dyDescent="0.35">
      <c r="A245" t="s">
        <v>3</v>
      </c>
      <c r="B245">
        <v>20</v>
      </c>
      <c r="C245">
        <v>138</v>
      </c>
      <c r="D245">
        <v>894</v>
      </c>
      <c r="E245">
        <v>190.82332</v>
      </c>
      <c r="F245">
        <v>964.49760000000003</v>
      </c>
      <c r="G245">
        <v>0.90999996999999999</v>
      </c>
      <c r="H245">
        <v>1567147849588</v>
      </c>
      <c r="J245">
        <f t="shared" si="32"/>
        <v>354559.13051374251</v>
      </c>
      <c r="K245">
        <f t="shared" si="33"/>
        <v>413018.597850953</v>
      </c>
      <c r="L245">
        <f t="shared" si="34"/>
        <v>876.11513419452785</v>
      </c>
      <c r="M245">
        <f t="shared" si="35"/>
        <v>888</v>
      </c>
      <c r="O245">
        <f t="shared" si="27"/>
        <v>172.5</v>
      </c>
      <c r="P245">
        <f t="shared" si="28"/>
        <v>928.5</v>
      </c>
      <c r="Q245">
        <f t="shared" si="29"/>
        <v>418274.51608293154</v>
      </c>
      <c r="R245">
        <f t="shared" si="30"/>
        <v>100.22352476889985</v>
      </c>
      <c r="S245">
        <f t="shared" si="31"/>
        <v>646.81893881340579</v>
      </c>
    </row>
    <row r="246" spans="1:19" x14ac:dyDescent="0.35">
      <c r="A246" t="s">
        <v>3</v>
      </c>
      <c r="B246">
        <v>21</v>
      </c>
      <c r="C246">
        <v>759</v>
      </c>
      <c r="D246">
        <v>273</v>
      </c>
      <c r="E246">
        <v>786.27200000000005</v>
      </c>
      <c r="F246">
        <v>321.83237000000003</v>
      </c>
      <c r="G246">
        <v>0.90999996999999999</v>
      </c>
      <c r="H246">
        <v>1567147850476</v>
      </c>
      <c r="J246">
        <f t="shared" si="32"/>
        <v>11642.422948003586</v>
      </c>
      <c r="K246">
        <f t="shared" si="33"/>
        <v>782409.82631684863</v>
      </c>
      <c r="L246">
        <f t="shared" si="34"/>
        <v>891.09609429334398</v>
      </c>
      <c r="M246">
        <f t="shared" si="35"/>
        <v>929</v>
      </c>
      <c r="O246">
        <f t="shared" si="27"/>
        <v>793.5</v>
      </c>
      <c r="P246">
        <f t="shared" si="28"/>
        <v>307.5</v>
      </c>
      <c r="Q246">
        <f t="shared" si="29"/>
        <v>363219.18061582244</v>
      </c>
      <c r="R246">
        <f t="shared" si="30"/>
        <v>431645.84640576004</v>
      </c>
      <c r="S246">
        <f t="shared" si="31"/>
        <v>891.55203270565335</v>
      </c>
    </row>
    <row r="247" spans="1:19" x14ac:dyDescent="0.35">
      <c r="A247" t="s">
        <v>3</v>
      </c>
      <c r="B247">
        <v>35</v>
      </c>
      <c r="C247">
        <v>828</v>
      </c>
      <c r="D247">
        <v>1170</v>
      </c>
      <c r="E247">
        <v>894.17205999999999</v>
      </c>
      <c r="F247">
        <v>1206.3716999999999</v>
      </c>
      <c r="G247">
        <v>0.81</v>
      </c>
      <c r="H247">
        <v>1567147851405</v>
      </c>
      <c r="J247">
        <f t="shared" si="32"/>
        <v>441407.20233412884</v>
      </c>
      <c r="K247">
        <f t="shared" si="33"/>
        <v>358427.56081923994</v>
      </c>
      <c r="L247">
        <f t="shared" si="34"/>
        <v>894.33481602438405</v>
      </c>
      <c r="M247">
        <f t="shared" si="35"/>
        <v>848</v>
      </c>
      <c r="O247">
        <f t="shared" si="27"/>
        <v>862.5</v>
      </c>
      <c r="P247">
        <f t="shared" si="28"/>
        <v>1204.5</v>
      </c>
      <c r="Q247">
        <f t="shared" si="29"/>
        <v>5810.7079839999924</v>
      </c>
      <c r="R247">
        <f t="shared" si="30"/>
        <v>779102.1450498167</v>
      </c>
      <c r="S247">
        <f t="shared" si="31"/>
        <v>885.95307609027282</v>
      </c>
    </row>
    <row r="248" spans="1:19" x14ac:dyDescent="0.35">
      <c r="A248" t="s">
        <v>3</v>
      </c>
      <c r="B248">
        <v>34</v>
      </c>
      <c r="C248">
        <v>207</v>
      </c>
      <c r="D248">
        <v>549</v>
      </c>
      <c r="E248">
        <v>229.78722999999999</v>
      </c>
      <c r="F248">
        <v>607.68349999999998</v>
      </c>
      <c r="G248">
        <v>0.95</v>
      </c>
      <c r="H248">
        <v>1567147852253</v>
      </c>
      <c r="J248">
        <f t="shared" si="32"/>
        <v>323.40087722250007</v>
      </c>
      <c r="K248">
        <f t="shared" si="33"/>
        <v>311039.88639025006</v>
      </c>
      <c r="L248">
        <f t="shared" si="34"/>
        <v>557.99936135041639</v>
      </c>
      <c r="M248">
        <f t="shared" si="35"/>
        <v>796</v>
      </c>
      <c r="O248">
        <f t="shared" si="27"/>
        <v>241.5</v>
      </c>
      <c r="P248">
        <f t="shared" si="28"/>
        <v>583.5</v>
      </c>
      <c r="Q248">
        <f t="shared" si="29"/>
        <v>425980.8179046436</v>
      </c>
      <c r="R248">
        <f t="shared" si="30"/>
        <v>387969.15466088988</v>
      </c>
      <c r="S248">
        <f t="shared" si="31"/>
        <v>902.19176041766946</v>
      </c>
    </row>
    <row r="249" spans="1:19" x14ac:dyDescent="0.35">
      <c r="A249" t="s">
        <v>3</v>
      </c>
      <c r="B249">
        <v>36</v>
      </c>
      <c r="C249">
        <v>207</v>
      </c>
      <c r="D249">
        <v>1170</v>
      </c>
      <c r="E249">
        <v>247.77058</v>
      </c>
      <c r="F249">
        <v>1165.393</v>
      </c>
      <c r="G249">
        <v>0.7</v>
      </c>
      <c r="H249">
        <v>1567147853049</v>
      </c>
      <c r="J249">
        <f t="shared" si="32"/>
        <v>399947.99862393632</v>
      </c>
      <c r="K249">
        <f t="shared" si="33"/>
        <v>246751.88932121289</v>
      </c>
      <c r="L249">
        <f t="shared" si="34"/>
        <v>804.17652785016628</v>
      </c>
      <c r="M249">
        <f t="shared" si="35"/>
        <v>909</v>
      </c>
      <c r="O249">
        <f t="shared" si="27"/>
        <v>241.5</v>
      </c>
      <c r="P249">
        <f t="shared" si="28"/>
        <v>1204.5</v>
      </c>
      <c r="Q249">
        <f t="shared" si="29"/>
        <v>137.18898107290013</v>
      </c>
      <c r="R249">
        <f t="shared" si="30"/>
        <v>356189.93467225</v>
      </c>
      <c r="S249">
        <f t="shared" si="31"/>
        <v>596.93142290662081</v>
      </c>
    </row>
    <row r="250" spans="1:19" x14ac:dyDescent="0.35">
      <c r="A250" t="s">
        <v>3</v>
      </c>
      <c r="B250">
        <v>37</v>
      </c>
      <c r="C250">
        <v>828</v>
      </c>
      <c r="D250">
        <v>549</v>
      </c>
      <c r="E250">
        <v>880.18499999999995</v>
      </c>
      <c r="F250">
        <v>668.65173000000004</v>
      </c>
      <c r="G250">
        <v>0.82</v>
      </c>
      <c r="H250">
        <v>1567147853958</v>
      </c>
      <c r="J250">
        <f t="shared" si="32"/>
        <v>464263.82318004634</v>
      </c>
      <c r="K250">
        <f t="shared" si="33"/>
        <v>262895.05750638491</v>
      </c>
      <c r="L250">
        <f t="shared" si="34"/>
        <v>852.73611433223073</v>
      </c>
      <c r="M250">
        <f t="shared" si="35"/>
        <v>1021</v>
      </c>
      <c r="O250">
        <f t="shared" si="27"/>
        <v>862.5</v>
      </c>
      <c r="P250">
        <f t="shared" si="28"/>
        <v>583.5</v>
      </c>
      <c r="Q250">
        <f t="shared" si="29"/>
        <v>377892.25981353642</v>
      </c>
      <c r="R250">
        <f t="shared" si="30"/>
        <v>338599.46344900003</v>
      </c>
      <c r="S250">
        <f t="shared" si="31"/>
        <v>846.45834112644695</v>
      </c>
    </row>
    <row r="251" spans="1:19" x14ac:dyDescent="0.35">
      <c r="A251" t="s">
        <v>3</v>
      </c>
      <c r="B251">
        <v>26</v>
      </c>
      <c r="C251">
        <v>138</v>
      </c>
      <c r="D251">
        <v>135</v>
      </c>
      <c r="E251">
        <v>198.81592000000001</v>
      </c>
      <c r="F251">
        <v>155.9188</v>
      </c>
      <c r="G251">
        <v>0.91999995999999995</v>
      </c>
      <c r="H251">
        <v>1567147854979</v>
      </c>
      <c r="J251">
        <f t="shared" si="32"/>
        <v>375074.08149972634</v>
      </c>
      <c r="K251">
        <f t="shared" si="33"/>
        <v>364436.30364736001</v>
      </c>
      <c r="L251">
        <f t="shared" si="34"/>
        <v>859.94789676298785</v>
      </c>
      <c r="M251">
        <f t="shared" si="35"/>
        <v>879</v>
      </c>
      <c r="O251">
        <f t="shared" si="27"/>
        <v>172.5</v>
      </c>
      <c r="P251">
        <f t="shared" si="28"/>
        <v>169.5</v>
      </c>
      <c r="Q251">
        <f t="shared" si="29"/>
        <v>500818.05922499992</v>
      </c>
      <c r="R251">
        <f t="shared" si="30"/>
        <v>249152.44956199295</v>
      </c>
      <c r="S251">
        <f t="shared" si="31"/>
        <v>866.00837685728698</v>
      </c>
    </row>
    <row r="252" spans="1:19" x14ac:dyDescent="0.35">
      <c r="A252" t="s">
        <v>3</v>
      </c>
      <c r="B252">
        <v>27</v>
      </c>
      <c r="C252">
        <v>759</v>
      </c>
      <c r="D252">
        <v>756</v>
      </c>
      <c r="E252">
        <v>811.24883999999997</v>
      </c>
      <c r="F252">
        <v>759.60440000000006</v>
      </c>
      <c r="G252">
        <v>0.83</v>
      </c>
      <c r="H252">
        <v>1567147855858</v>
      </c>
      <c r="J252">
        <f t="shared" si="32"/>
        <v>408842.53931136162</v>
      </c>
      <c r="K252">
        <f t="shared" si="33"/>
        <v>2206.6976002499905</v>
      </c>
      <c r="L252">
        <f t="shared" si="34"/>
        <v>641.13121660983848</v>
      </c>
      <c r="M252">
        <f t="shared" si="35"/>
        <v>867</v>
      </c>
      <c r="O252">
        <f t="shared" si="27"/>
        <v>793.5</v>
      </c>
      <c r="P252">
        <f t="shared" si="28"/>
        <v>790.5</v>
      </c>
      <c r="Q252">
        <f t="shared" si="29"/>
        <v>353649.1550054464</v>
      </c>
      <c r="R252">
        <f t="shared" si="30"/>
        <v>402693.29939343996</v>
      </c>
      <c r="S252">
        <f t="shared" si="31"/>
        <v>869.67951246357779</v>
      </c>
    </row>
    <row r="253" spans="1:19" x14ac:dyDescent="0.35">
      <c r="A253" t="s">
        <v>3</v>
      </c>
      <c r="B253">
        <v>28</v>
      </c>
      <c r="C253">
        <v>138</v>
      </c>
      <c r="D253">
        <v>756</v>
      </c>
      <c r="E253">
        <v>171.84088</v>
      </c>
      <c r="F253">
        <v>806.57989999999995</v>
      </c>
      <c r="G253">
        <v>0.84999996</v>
      </c>
      <c r="H253">
        <v>1567147856725</v>
      </c>
      <c r="J253">
        <f t="shared" si="32"/>
        <v>350998.6850600164</v>
      </c>
      <c r="K253">
        <f t="shared" si="33"/>
        <v>385239.60316349281</v>
      </c>
      <c r="L253">
        <f t="shared" si="34"/>
        <v>858.04329041343203</v>
      </c>
      <c r="M253">
        <f t="shared" si="35"/>
        <v>940</v>
      </c>
      <c r="O253">
        <f t="shared" si="27"/>
        <v>172.5</v>
      </c>
      <c r="P253">
        <f t="shared" si="28"/>
        <v>790.5</v>
      </c>
      <c r="Q253">
        <f t="shared" si="29"/>
        <v>408000.08060134557</v>
      </c>
      <c r="R253">
        <f t="shared" si="30"/>
        <v>954.53809935999664</v>
      </c>
      <c r="S253">
        <f t="shared" si="31"/>
        <v>639.4955970925098</v>
      </c>
    </row>
    <row r="254" spans="1:19" x14ac:dyDescent="0.35">
      <c r="A254" t="s">
        <v>3</v>
      </c>
      <c r="B254">
        <v>29</v>
      </c>
      <c r="C254">
        <v>759</v>
      </c>
      <c r="D254">
        <v>135</v>
      </c>
      <c r="E254">
        <v>764.29229999999995</v>
      </c>
      <c r="F254">
        <v>185.90316999999999</v>
      </c>
      <c r="G254">
        <v>0.94</v>
      </c>
      <c r="H254">
        <v>1567147857665</v>
      </c>
      <c r="J254">
        <f t="shared" si="32"/>
        <v>1086.9813363599967</v>
      </c>
      <c r="K254">
        <f t="shared" si="33"/>
        <v>796618.77977710089</v>
      </c>
      <c r="L254">
        <f t="shared" si="34"/>
        <v>893.14375165113313</v>
      </c>
      <c r="M254">
        <f t="shared" si="35"/>
        <v>939</v>
      </c>
      <c r="O254">
        <f t="shared" si="27"/>
        <v>793.5</v>
      </c>
      <c r="P254">
        <f t="shared" si="28"/>
        <v>169.5</v>
      </c>
      <c r="Q254">
        <f t="shared" si="29"/>
        <v>386460.06147917442</v>
      </c>
      <c r="R254">
        <f t="shared" si="30"/>
        <v>405870.79898400995</v>
      </c>
      <c r="S254">
        <f t="shared" si="31"/>
        <v>890.12968744064722</v>
      </c>
    </row>
    <row r="255" spans="1:19" x14ac:dyDescent="0.35">
      <c r="A255" t="s">
        <v>3</v>
      </c>
      <c r="B255">
        <v>43</v>
      </c>
      <c r="C255">
        <v>690</v>
      </c>
      <c r="D255">
        <v>1032</v>
      </c>
      <c r="E255">
        <v>731.3229</v>
      </c>
      <c r="F255">
        <v>1078.4382000000001</v>
      </c>
      <c r="G255">
        <v>0.79999995000000002</v>
      </c>
      <c r="H255">
        <v>1567147858604</v>
      </c>
      <c r="J255">
        <f t="shared" si="32"/>
        <v>331162.52129452839</v>
      </c>
      <c r="K255">
        <f t="shared" si="33"/>
        <v>381526.3587552401</v>
      </c>
      <c r="L255">
        <f t="shared" si="34"/>
        <v>844.20902627830776</v>
      </c>
      <c r="M255">
        <f t="shared" si="35"/>
        <v>1062</v>
      </c>
      <c r="O255">
        <f t="shared" si="27"/>
        <v>724.5</v>
      </c>
      <c r="P255">
        <f t="shared" si="28"/>
        <v>1066.5</v>
      </c>
      <c r="Q255">
        <f t="shared" si="29"/>
        <v>1583.4271392899964</v>
      </c>
      <c r="R255">
        <f t="shared" si="30"/>
        <v>775450.77700604883</v>
      </c>
      <c r="S255">
        <f t="shared" si="31"/>
        <v>881.49543625893989</v>
      </c>
    </row>
    <row r="256" spans="1:19" x14ac:dyDescent="0.35">
      <c r="A256" t="s">
        <v>3</v>
      </c>
      <c r="B256">
        <v>42</v>
      </c>
      <c r="C256">
        <v>69</v>
      </c>
      <c r="D256">
        <v>411</v>
      </c>
      <c r="E256">
        <v>155.85568000000001</v>
      </c>
      <c r="F256">
        <v>460.76</v>
      </c>
      <c r="G256">
        <v>0.87</v>
      </c>
      <c r="H256">
        <v>1567147859666</v>
      </c>
      <c r="J256">
        <f t="shared" si="32"/>
        <v>368980.46219126444</v>
      </c>
      <c r="K256">
        <f t="shared" si="33"/>
        <v>24.974006759999707</v>
      </c>
      <c r="L256">
        <f t="shared" si="34"/>
        <v>607.45817650108586</v>
      </c>
      <c r="M256">
        <f t="shared" si="35"/>
        <v>888</v>
      </c>
      <c r="O256">
        <f t="shared" si="27"/>
        <v>103.5</v>
      </c>
      <c r="P256">
        <f t="shared" si="28"/>
        <v>445.5</v>
      </c>
      <c r="Q256">
        <f t="shared" si="29"/>
        <v>394161.59376441</v>
      </c>
      <c r="R256">
        <f t="shared" si="30"/>
        <v>400610.76501924009</v>
      </c>
      <c r="S256">
        <f t="shared" si="31"/>
        <v>891.50006101157953</v>
      </c>
    </row>
    <row r="257" spans="1:19" x14ac:dyDescent="0.35">
      <c r="A257" t="s">
        <v>3</v>
      </c>
      <c r="B257">
        <v>45</v>
      </c>
      <c r="C257">
        <v>690</v>
      </c>
      <c r="D257">
        <v>411</v>
      </c>
      <c r="E257">
        <v>763.29330000000004</v>
      </c>
      <c r="F257">
        <v>455.76260000000002</v>
      </c>
      <c r="G257">
        <v>0.90999996999999999</v>
      </c>
      <c r="H257">
        <v>1567147860554</v>
      </c>
      <c r="J257">
        <f t="shared" si="32"/>
        <v>423017.33726870891</v>
      </c>
      <c r="K257">
        <f t="shared" si="33"/>
        <v>375377.8852248101</v>
      </c>
      <c r="L257">
        <f t="shared" si="34"/>
        <v>893.52964276151408</v>
      </c>
      <c r="M257">
        <f t="shared" si="35"/>
        <v>838</v>
      </c>
      <c r="O257">
        <f t="shared" si="27"/>
        <v>724.5</v>
      </c>
      <c r="P257">
        <f t="shared" si="28"/>
        <v>445.5</v>
      </c>
      <c r="Q257">
        <f t="shared" si="29"/>
        <v>323356.36266826239</v>
      </c>
      <c r="R257">
        <f t="shared" si="30"/>
        <v>232.86759999999973</v>
      </c>
      <c r="S257">
        <f t="shared" si="31"/>
        <v>568.84903996426181</v>
      </c>
    </row>
    <row r="258" spans="1:19" x14ac:dyDescent="0.35">
      <c r="A258" t="s">
        <v>3</v>
      </c>
      <c r="B258">
        <v>44</v>
      </c>
      <c r="C258">
        <v>69</v>
      </c>
      <c r="D258">
        <v>1032</v>
      </c>
      <c r="E258">
        <v>112.89547</v>
      </c>
      <c r="F258">
        <v>1068.4435000000001</v>
      </c>
      <c r="G258">
        <v>0.90999996999999999</v>
      </c>
      <c r="H258">
        <v>1567147861392</v>
      </c>
      <c r="J258">
        <f t="shared" si="32"/>
        <v>6548.8669545048988</v>
      </c>
      <c r="K258">
        <f t="shared" si="33"/>
        <v>46176.895521610051</v>
      </c>
      <c r="L258">
        <f t="shared" si="34"/>
        <v>229.62091036339646</v>
      </c>
      <c r="M258">
        <f t="shared" si="35"/>
        <v>827</v>
      </c>
      <c r="O258">
        <f t="shared" si="27"/>
        <v>103.5</v>
      </c>
      <c r="P258">
        <f t="shared" si="28"/>
        <v>1066.5</v>
      </c>
      <c r="Q258">
        <f t="shared" si="29"/>
        <v>435327.19872489007</v>
      </c>
      <c r="R258">
        <f t="shared" si="30"/>
        <v>373000.17175876</v>
      </c>
      <c r="S258">
        <f t="shared" si="31"/>
        <v>899.07028117030438</v>
      </c>
    </row>
    <row r="259" spans="1:19" x14ac:dyDescent="0.35">
      <c r="A259" t="s">
        <v>3</v>
      </c>
      <c r="B259">
        <v>24</v>
      </c>
      <c r="C259">
        <v>138</v>
      </c>
      <c r="D259">
        <v>825</v>
      </c>
      <c r="E259">
        <v>193.82053999999999</v>
      </c>
      <c r="F259">
        <v>853.55539999999996</v>
      </c>
      <c r="G259">
        <v>0.88</v>
      </c>
      <c r="H259">
        <v>1567147862219</v>
      </c>
      <c r="J259">
        <f t="shared" si="32"/>
        <v>405018.60453091853</v>
      </c>
      <c r="K259">
        <f t="shared" si="33"/>
        <v>386481.26034586882</v>
      </c>
      <c r="L259">
        <f t="shared" si="34"/>
        <v>889.66278155084547</v>
      </c>
      <c r="M259">
        <f t="shared" si="35"/>
        <v>858</v>
      </c>
      <c r="O259">
        <f t="shared" si="27"/>
        <v>172.5</v>
      </c>
      <c r="P259">
        <f t="shared" si="28"/>
        <v>859.5</v>
      </c>
      <c r="Q259">
        <f t="shared" si="29"/>
        <v>3552.6999965208997</v>
      </c>
      <c r="R259">
        <f t="shared" si="30"/>
        <v>43657.386192250036</v>
      </c>
      <c r="S259">
        <f t="shared" si="31"/>
        <v>217.27882130748716</v>
      </c>
    </row>
    <row r="260" spans="1:19" x14ac:dyDescent="0.35">
      <c r="A260" t="s">
        <v>3</v>
      </c>
      <c r="B260">
        <v>25</v>
      </c>
      <c r="C260">
        <v>759</v>
      </c>
      <c r="D260">
        <v>204</v>
      </c>
      <c r="E260">
        <v>830.23126000000002</v>
      </c>
      <c r="F260">
        <v>231.87923000000001</v>
      </c>
      <c r="G260">
        <v>0.84999996</v>
      </c>
      <c r="H260">
        <v>1567147863077</v>
      </c>
      <c r="J260">
        <f t="shared" si="32"/>
        <v>403747.96495572251</v>
      </c>
      <c r="K260">
        <f t="shared" si="33"/>
        <v>143.84979918760007</v>
      </c>
      <c r="L260">
        <f t="shared" si="34"/>
        <v>635.52483409770082</v>
      </c>
      <c r="M260">
        <f t="shared" si="35"/>
        <v>918</v>
      </c>
      <c r="O260">
        <f t="shared" si="27"/>
        <v>793.5</v>
      </c>
      <c r="P260">
        <f t="shared" si="28"/>
        <v>238.5</v>
      </c>
      <c r="Q260">
        <f t="shared" si="29"/>
        <v>359615.45474589168</v>
      </c>
      <c r="R260">
        <f t="shared" si="30"/>
        <v>378293.14506915997</v>
      </c>
      <c r="S260">
        <f t="shared" si="31"/>
        <v>859.01606493420809</v>
      </c>
    </row>
    <row r="261" spans="1:19" x14ac:dyDescent="0.35">
      <c r="A261" t="s">
        <v>3</v>
      </c>
      <c r="B261">
        <v>22</v>
      </c>
      <c r="C261">
        <v>138</v>
      </c>
      <c r="D261">
        <v>204</v>
      </c>
      <c r="E261">
        <v>194.81961000000001</v>
      </c>
      <c r="F261">
        <v>243.87297000000001</v>
      </c>
      <c r="G261">
        <v>0.9</v>
      </c>
      <c r="H261">
        <v>1567147863995</v>
      </c>
      <c r="J261">
        <f t="shared" si="32"/>
        <v>401212.64931398013</v>
      </c>
      <c r="K261">
        <f t="shared" si="33"/>
        <v>365644.0338809049</v>
      </c>
      <c r="L261">
        <f t="shared" si="34"/>
        <v>875.70353613245447</v>
      </c>
      <c r="M261">
        <f t="shared" si="35"/>
        <v>807</v>
      </c>
      <c r="O261">
        <f t="shared" ref="O261:O324" si="36">C261+34.5</f>
        <v>172.5</v>
      </c>
      <c r="P261">
        <f t="shared" ref="P261:P324" si="37">D261+34.5</f>
        <v>238.5</v>
      </c>
      <c r="Q261">
        <f t="shared" ref="Q261:Q324" si="38">POWER((O261-E260),2)</f>
        <v>432610.41038118763</v>
      </c>
      <c r="R261">
        <f t="shared" ref="R261:R324" si="39">POWER((P261-F260),2)</f>
        <v>43.834595392899907</v>
      </c>
      <c r="S261">
        <f t="shared" ref="S261:S324" si="40">SQRT(Q261+R261)</f>
        <v>657.76458172858509</v>
      </c>
    </row>
    <row r="262" spans="1:19" x14ac:dyDescent="0.35">
      <c r="A262" t="s">
        <v>3</v>
      </c>
      <c r="B262">
        <v>23</v>
      </c>
      <c r="C262">
        <v>759</v>
      </c>
      <c r="D262">
        <v>825</v>
      </c>
      <c r="E262">
        <v>828.23310000000004</v>
      </c>
      <c r="F262">
        <v>848.55804000000001</v>
      </c>
      <c r="G262">
        <v>0.79999995000000002</v>
      </c>
      <c r="H262">
        <v>1567147864802</v>
      </c>
      <c r="J262">
        <f t="shared" si="32"/>
        <v>497514.22817920329</v>
      </c>
      <c r="K262">
        <f t="shared" si="33"/>
        <v>97242.676300256397</v>
      </c>
      <c r="L262">
        <f t="shared" si="34"/>
        <v>771.20483950728658</v>
      </c>
      <c r="M262">
        <f t="shared" si="35"/>
        <v>827</v>
      </c>
      <c r="O262">
        <f t="shared" si="36"/>
        <v>793.5</v>
      </c>
      <c r="P262">
        <f t="shared" si="37"/>
        <v>859.5</v>
      </c>
      <c r="Q262">
        <f t="shared" si="38"/>
        <v>358418.2093705521</v>
      </c>
      <c r="R262">
        <f t="shared" si="39"/>
        <v>378996.64006662089</v>
      </c>
      <c r="S262">
        <f t="shared" si="40"/>
        <v>858.7286238603981</v>
      </c>
    </row>
    <row r="263" spans="1:19" x14ac:dyDescent="0.35">
      <c r="A263" t="s">
        <v>3</v>
      </c>
      <c r="B263">
        <v>38</v>
      </c>
      <c r="C263">
        <v>69</v>
      </c>
      <c r="D263">
        <v>480</v>
      </c>
      <c r="E263">
        <v>122.88621500000001</v>
      </c>
      <c r="F263">
        <v>536.72046</v>
      </c>
      <c r="G263">
        <v>0.83</v>
      </c>
      <c r="H263">
        <v>1567147865629</v>
      </c>
      <c r="J263">
        <f t="shared" si="32"/>
        <v>350998.70283355931</v>
      </c>
      <c r="K263">
        <f t="shared" si="33"/>
        <v>350099.11518422759</v>
      </c>
      <c r="L263">
        <f t="shared" si="34"/>
        <v>837.31584125572761</v>
      </c>
      <c r="M263">
        <f t="shared" si="35"/>
        <v>776</v>
      </c>
      <c r="O263">
        <f t="shared" si="36"/>
        <v>103.5</v>
      </c>
      <c r="P263">
        <f t="shared" si="37"/>
        <v>514.5</v>
      </c>
      <c r="Q263">
        <f t="shared" si="38"/>
        <v>525238.06623561005</v>
      </c>
      <c r="R263">
        <f t="shared" si="39"/>
        <v>111594.7740886416</v>
      </c>
      <c r="S263">
        <f t="shared" si="40"/>
        <v>798.01807017401029</v>
      </c>
    </row>
    <row r="264" spans="1:19" x14ac:dyDescent="0.35">
      <c r="A264" t="s">
        <v>3</v>
      </c>
      <c r="B264">
        <v>39</v>
      </c>
      <c r="C264">
        <v>690</v>
      </c>
      <c r="D264">
        <v>1101</v>
      </c>
      <c r="E264">
        <v>715.33765000000005</v>
      </c>
      <c r="F264">
        <v>1128.4122</v>
      </c>
      <c r="G264">
        <v>0.66999995999999995</v>
      </c>
      <c r="H264">
        <v>1567147866405</v>
      </c>
      <c r="J264">
        <f t="shared" si="32"/>
        <v>365348.11736603157</v>
      </c>
      <c r="K264">
        <f t="shared" si="33"/>
        <v>728.23879880999471</v>
      </c>
      <c r="L264">
        <f t="shared" si="34"/>
        <v>605.04244162276882</v>
      </c>
      <c r="M264">
        <f t="shared" si="35"/>
        <v>786</v>
      </c>
      <c r="O264">
        <f t="shared" si="36"/>
        <v>724.5</v>
      </c>
      <c r="P264">
        <f t="shared" si="37"/>
        <v>1135.5</v>
      </c>
      <c r="Q264">
        <f t="shared" si="38"/>
        <v>361939.14630202623</v>
      </c>
      <c r="R264">
        <f t="shared" si="39"/>
        <v>358536.93752261158</v>
      </c>
      <c r="S264">
        <f t="shared" si="40"/>
        <v>848.80862614881437</v>
      </c>
    </row>
    <row r="265" spans="1:19" x14ac:dyDescent="0.35">
      <c r="A265" t="s">
        <v>3</v>
      </c>
      <c r="B265">
        <v>40</v>
      </c>
      <c r="C265">
        <v>69</v>
      </c>
      <c r="D265">
        <v>1101</v>
      </c>
      <c r="E265">
        <v>110.897316</v>
      </c>
      <c r="F265">
        <v>1101.4263000000001</v>
      </c>
      <c r="G265">
        <v>0.84</v>
      </c>
      <c r="H265">
        <v>1567147867191</v>
      </c>
      <c r="J265">
        <f t="shared" si="32"/>
        <v>376298.86033737706</v>
      </c>
      <c r="K265">
        <f t="shared" si="33"/>
        <v>357231.78210769017</v>
      </c>
      <c r="L265">
        <f t="shared" si="34"/>
        <v>856.46403453097037</v>
      </c>
      <c r="M265">
        <f t="shared" si="35"/>
        <v>818</v>
      </c>
      <c r="O265">
        <f t="shared" si="36"/>
        <v>103.5</v>
      </c>
      <c r="P265">
        <f t="shared" si="37"/>
        <v>1135.5</v>
      </c>
      <c r="Q265">
        <f t="shared" si="38"/>
        <v>374345.30995752255</v>
      </c>
      <c r="R265">
        <f t="shared" si="39"/>
        <v>50.236908840000218</v>
      </c>
      <c r="S265">
        <f t="shared" si="40"/>
        <v>611.87870273965461</v>
      </c>
    </row>
    <row r="266" spans="1:19" x14ac:dyDescent="0.35">
      <c r="A266" t="s">
        <v>3</v>
      </c>
      <c r="B266">
        <v>41</v>
      </c>
      <c r="C266">
        <v>690</v>
      </c>
      <c r="D266">
        <v>480</v>
      </c>
      <c r="E266">
        <v>724.32934999999998</v>
      </c>
      <c r="F266">
        <v>503.73759999999999</v>
      </c>
      <c r="G266">
        <v>0.96</v>
      </c>
      <c r="H266">
        <v>1567147868009</v>
      </c>
      <c r="J266">
        <f t="shared" si="32"/>
        <v>323.40087722249905</v>
      </c>
      <c r="K266">
        <f t="shared" si="33"/>
        <v>9594.0066010000028</v>
      </c>
      <c r="L266">
        <f t="shared" si="34"/>
        <v>99.586181160954766</v>
      </c>
      <c r="M266">
        <f t="shared" si="35"/>
        <v>796</v>
      </c>
      <c r="O266">
        <f t="shared" si="36"/>
        <v>724.5</v>
      </c>
      <c r="P266">
        <f t="shared" si="37"/>
        <v>514.5</v>
      </c>
      <c r="Q266">
        <f t="shared" si="38"/>
        <v>376508.25381200382</v>
      </c>
      <c r="R266">
        <f t="shared" si="39"/>
        <v>344482.48163169011</v>
      </c>
      <c r="S266">
        <f t="shared" si="40"/>
        <v>849.11173319163004</v>
      </c>
    </row>
    <row r="267" spans="1:19" x14ac:dyDescent="0.35">
      <c r="A267" t="s">
        <v>3</v>
      </c>
      <c r="B267">
        <v>33</v>
      </c>
      <c r="C267">
        <v>690</v>
      </c>
      <c r="D267">
        <v>549</v>
      </c>
      <c r="E267">
        <v>742.31269999999995</v>
      </c>
      <c r="F267">
        <v>601.6866</v>
      </c>
      <c r="G267">
        <v>0.96999997000000004</v>
      </c>
      <c r="H267">
        <v>1567147868805</v>
      </c>
      <c r="J267">
        <f t="shared" si="32"/>
        <v>416544.29664990486</v>
      </c>
      <c r="K267">
        <f t="shared" si="33"/>
        <v>336049.77120400011</v>
      </c>
      <c r="L267">
        <f t="shared" si="34"/>
        <v>867.52179676011895</v>
      </c>
      <c r="M267">
        <f t="shared" si="35"/>
        <v>806</v>
      </c>
      <c r="O267">
        <f t="shared" si="36"/>
        <v>724.5</v>
      </c>
      <c r="P267">
        <f t="shared" si="37"/>
        <v>583.5</v>
      </c>
      <c r="Q267">
        <f t="shared" si="38"/>
        <v>2.9121422500007946E-2</v>
      </c>
      <c r="R267">
        <f t="shared" si="39"/>
        <v>6362.0404537600025</v>
      </c>
      <c r="S267">
        <f t="shared" si="40"/>
        <v>79.762582550858411</v>
      </c>
    </row>
    <row r="268" spans="1:19" x14ac:dyDescent="0.35">
      <c r="A268" t="s">
        <v>3</v>
      </c>
      <c r="B268">
        <v>32</v>
      </c>
      <c r="C268">
        <v>69</v>
      </c>
      <c r="D268">
        <v>1170</v>
      </c>
      <c r="E268">
        <v>96.910269999999997</v>
      </c>
      <c r="F268">
        <v>1181.3846000000001</v>
      </c>
      <c r="G268">
        <v>0.87</v>
      </c>
      <c r="H268">
        <v>1567147869611</v>
      </c>
      <c r="J268">
        <f t="shared" si="32"/>
        <v>0.9981528537760046</v>
      </c>
      <c r="K268">
        <f t="shared" si="33"/>
        <v>356037.96559528902</v>
      </c>
      <c r="L268">
        <f t="shared" si="34"/>
        <v>596.69000640880756</v>
      </c>
      <c r="M268">
        <f t="shared" si="35"/>
        <v>889</v>
      </c>
      <c r="O268">
        <f t="shared" si="36"/>
        <v>103.5</v>
      </c>
      <c r="P268">
        <f t="shared" si="37"/>
        <v>1204.5</v>
      </c>
      <c r="Q268">
        <f t="shared" si="38"/>
        <v>408081.66568128992</v>
      </c>
      <c r="R268">
        <f t="shared" si="39"/>
        <v>363383.99521955999</v>
      </c>
      <c r="S268">
        <f t="shared" si="40"/>
        <v>878.33117951080953</v>
      </c>
    </row>
    <row r="269" spans="1:19" x14ac:dyDescent="0.35">
      <c r="A269" t="s">
        <v>3</v>
      </c>
      <c r="B269">
        <v>30</v>
      </c>
      <c r="C269">
        <v>69</v>
      </c>
      <c r="D269">
        <v>549</v>
      </c>
      <c r="E269">
        <v>95.911193999999995</v>
      </c>
      <c r="F269">
        <v>584.69542999999999</v>
      </c>
      <c r="G269">
        <v>0.91999995999999995</v>
      </c>
      <c r="H269">
        <v>1567147870500</v>
      </c>
      <c r="J269">
        <f t="shared" si="32"/>
        <v>423017.25401779066</v>
      </c>
      <c r="K269">
        <f t="shared" si="33"/>
        <v>428578.49793326482</v>
      </c>
      <c r="L269">
        <f t="shared" si="34"/>
        <v>922.81945793912223</v>
      </c>
      <c r="M269">
        <f t="shared" si="35"/>
        <v>858</v>
      </c>
      <c r="O269">
        <f t="shared" si="36"/>
        <v>103.5</v>
      </c>
      <c r="P269">
        <f t="shared" si="37"/>
        <v>583.5</v>
      </c>
      <c r="Q269">
        <f t="shared" si="38"/>
        <v>43.424541472900039</v>
      </c>
      <c r="R269">
        <f t="shared" si="39"/>
        <v>357465.99491716013</v>
      </c>
      <c r="S269">
        <f t="shared" si="40"/>
        <v>597.9209140502054</v>
      </c>
    </row>
    <row r="270" spans="1:19" x14ac:dyDescent="0.35">
      <c r="A270" t="s">
        <v>3</v>
      </c>
      <c r="B270">
        <v>31</v>
      </c>
      <c r="C270">
        <v>690</v>
      </c>
      <c r="D270">
        <v>1170</v>
      </c>
      <c r="E270">
        <v>746.30895999999996</v>
      </c>
      <c r="F270">
        <v>1239.3544999999999</v>
      </c>
      <c r="G270">
        <v>0.84999996</v>
      </c>
      <c r="H270">
        <v>1567147871358</v>
      </c>
      <c r="J270">
        <f t="shared" si="32"/>
        <v>421718.65857371606</v>
      </c>
      <c r="K270">
        <f t="shared" si="33"/>
        <v>674980.71549840982</v>
      </c>
      <c r="L270">
        <f t="shared" si="34"/>
        <v>1047.2341543666946</v>
      </c>
      <c r="M270">
        <f t="shared" si="35"/>
        <v>918</v>
      </c>
      <c r="O270">
        <f t="shared" si="36"/>
        <v>724.5</v>
      </c>
      <c r="P270">
        <f t="shared" si="37"/>
        <v>1204.5</v>
      </c>
      <c r="Q270">
        <f t="shared" si="38"/>
        <v>395123.88702850562</v>
      </c>
      <c r="R270">
        <f t="shared" si="39"/>
        <v>384157.70499288489</v>
      </c>
      <c r="S270">
        <f t="shared" si="40"/>
        <v>882.76927451140398</v>
      </c>
    </row>
    <row r="271" spans="1:19" x14ac:dyDescent="0.35">
      <c r="A271" t="s">
        <v>3</v>
      </c>
      <c r="B271">
        <v>46</v>
      </c>
      <c r="C271">
        <v>69</v>
      </c>
      <c r="D271">
        <v>342</v>
      </c>
      <c r="E271">
        <v>96.910269999999997</v>
      </c>
      <c r="F271">
        <v>417.7824</v>
      </c>
      <c r="G271">
        <v>0.95</v>
      </c>
      <c r="H271">
        <v>1567147872276</v>
      </c>
      <c r="J271">
        <f t="shared" si="32"/>
        <v>433477.90564435214</v>
      </c>
      <c r="K271">
        <f t="shared" si="33"/>
        <v>336049.85236172483</v>
      </c>
      <c r="L271">
        <f t="shared" si="34"/>
        <v>877.2273126197548</v>
      </c>
      <c r="M271">
        <f t="shared" si="35"/>
        <v>960</v>
      </c>
      <c r="O271">
        <f t="shared" si="36"/>
        <v>103.5</v>
      </c>
      <c r="P271">
        <f t="shared" si="37"/>
        <v>376.5</v>
      </c>
      <c r="Q271">
        <f t="shared" si="38"/>
        <v>413203.35905628157</v>
      </c>
      <c r="R271">
        <f t="shared" si="39"/>
        <v>744517.88817024988</v>
      </c>
      <c r="S271">
        <f t="shared" si="40"/>
        <v>1075.9745569605871</v>
      </c>
    </row>
    <row r="272" spans="1:19" x14ac:dyDescent="0.35">
      <c r="A272" t="s">
        <v>3</v>
      </c>
      <c r="B272">
        <v>47</v>
      </c>
      <c r="C272">
        <v>690</v>
      </c>
      <c r="D272">
        <v>963</v>
      </c>
      <c r="E272">
        <v>755.30065999999999</v>
      </c>
      <c r="F272">
        <v>997.48046999999997</v>
      </c>
      <c r="G272">
        <v>0.85999994999999996</v>
      </c>
      <c r="H272">
        <v>1567147873236</v>
      </c>
      <c r="J272">
        <f t="shared" si="32"/>
        <v>441407.21562182554</v>
      </c>
      <c r="K272">
        <f t="shared" si="33"/>
        <v>6234.5031516768895</v>
      </c>
      <c r="L272">
        <f t="shared" si="34"/>
        <v>669.06032521253451</v>
      </c>
      <c r="M272">
        <f t="shared" si="35"/>
        <v>848</v>
      </c>
      <c r="O272">
        <f t="shared" si="36"/>
        <v>724.5</v>
      </c>
      <c r="P272">
        <f t="shared" si="37"/>
        <v>997.5</v>
      </c>
      <c r="Q272">
        <f t="shared" si="38"/>
        <v>393868.86920147296</v>
      </c>
      <c r="R272">
        <f t="shared" si="39"/>
        <v>336072.49574975995</v>
      </c>
      <c r="S272">
        <f t="shared" si="40"/>
        <v>854.366060275824</v>
      </c>
    </row>
    <row r="273" spans="1:19" x14ac:dyDescent="0.35">
      <c r="A273" t="s">
        <v>3</v>
      </c>
      <c r="B273">
        <v>48</v>
      </c>
      <c r="C273">
        <v>69</v>
      </c>
      <c r="D273">
        <v>963</v>
      </c>
      <c r="E273">
        <v>90.915819999999997</v>
      </c>
      <c r="F273">
        <v>918.52160000000003</v>
      </c>
      <c r="G273">
        <v>0.9</v>
      </c>
      <c r="H273">
        <v>1567147874084</v>
      </c>
      <c r="J273">
        <f t="shared" si="32"/>
        <v>444066.27603368054</v>
      </c>
      <c r="K273">
        <f t="shared" si="33"/>
        <v>364436.26742622501</v>
      </c>
      <c r="L273">
        <f t="shared" si="34"/>
        <v>899.16769484891165</v>
      </c>
      <c r="M273">
        <f t="shared" si="35"/>
        <v>827</v>
      </c>
      <c r="O273">
        <f t="shared" si="36"/>
        <v>103.5</v>
      </c>
      <c r="P273">
        <f t="shared" si="37"/>
        <v>997.5</v>
      </c>
      <c r="Q273">
        <f t="shared" si="38"/>
        <v>424844.10037643561</v>
      </c>
      <c r="R273">
        <f t="shared" si="39"/>
        <v>3.8142090000123341E-4</v>
      </c>
      <c r="S273">
        <f t="shared" si="40"/>
        <v>651.80066029259012</v>
      </c>
    </row>
    <row r="274" spans="1:19" x14ac:dyDescent="0.35">
      <c r="A274" t="s">
        <v>3</v>
      </c>
      <c r="B274">
        <v>49</v>
      </c>
      <c r="C274">
        <v>690</v>
      </c>
      <c r="D274">
        <v>342</v>
      </c>
      <c r="E274">
        <v>757.29880000000003</v>
      </c>
      <c r="F274">
        <v>314.83602999999999</v>
      </c>
      <c r="G274">
        <v>1.01</v>
      </c>
      <c r="H274">
        <v>1567147874911</v>
      </c>
      <c r="J274">
        <f t="shared" si="32"/>
        <v>208462.77608601761</v>
      </c>
      <c r="K274">
        <f t="shared" si="33"/>
        <v>554447.13478968514</v>
      </c>
      <c r="L274">
        <f t="shared" si="34"/>
        <v>873.44714257687212</v>
      </c>
      <c r="M274">
        <f t="shared" si="35"/>
        <v>776</v>
      </c>
      <c r="O274">
        <f t="shared" si="36"/>
        <v>724.5</v>
      </c>
      <c r="P274">
        <f t="shared" si="37"/>
        <v>376.5</v>
      </c>
      <c r="Q274">
        <f t="shared" si="38"/>
        <v>401428.91314627248</v>
      </c>
      <c r="R274">
        <f t="shared" si="39"/>
        <v>293787.41486656002</v>
      </c>
      <c r="S274">
        <f t="shared" si="40"/>
        <v>833.7963348521223</v>
      </c>
    </row>
    <row r="275" spans="1:19" x14ac:dyDescent="0.35">
      <c r="A275" t="s">
        <v>3</v>
      </c>
      <c r="B275">
        <v>108</v>
      </c>
      <c r="C275">
        <v>276</v>
      </c>
      <c r="D275">
        <v>963</v>
      </c>
      <c r="E275">
        <v>300.72156000000001</v>
      </c>
      <c r="F275">
        <v>1059.4481000000001</v>
      </c>
      <c r="G275">
        <v>0.84999996</v>
      </c>
      <c r="H275">
        <v>1567147875687</v>
      </c>
      <c r="J275">
        <f t="shared" si="32"/>
        <v>399948.02392051363</v>
      </c>
      <c r="K275">
        <f t="shared" si="33"/>
        <v>351283.09563395992</v>
      </c>
      <c r="L275">
        <f t="shared" si="34"/>
        <v>866.73589954176555</v>
      </c>
      <c r="M275">
        <f t="shared" si="35"/>
        <v>888</v>
      </c>
      <c r="O275">
        <f t="shared" si="36"/>
        <v>310.5</v>
      </c>
      <c r="P275">
        <f t="shared" si="37"/>
        <v>997.5</v>
      </c>
      <c r="Q275">
        <f t="shared" si="38"/>
        <v>199629.16768144001</v>
      </c>
      <c r="R275">
        <f t="shared" si="39"/>
        <v>466030.095936161</v>
      </c>
      <c r="S275">
        <f t="shared" si="40"/>
        <v>815.8794418402764</v>
      </c>
    </row>
    <row r="276" spans="1:19" x14ac:dyDescent="0.35">
      <c r="A276" t="s">
        <v>3</v>
      </c>
      <c r="B276">
        <v>231</v>
      </c>
      <c r="C276">
        <v>897</v>
      </c>
      <c r="D276">
        <v>1584</v>
      </c>
      <c r="E276">
        <v>933.13599999999997</v>
      </c>
      <c r="F276">
        <v>1652.1395</v>
      </c>
      <c r="G276">
        <v>0.75</v>
      </c>
      <c r="H276">
        <v>1567147876575</v>
      </c>
      <c r="J276">
        <f t="shared" si="32"/>
        <v>353370.3269401599</v>
      </c>
      <c r="K276">
        <f t="shared" si="33"/>
        <v>4220.5941492100128</v>
      </c>
      <c r="L276">
        <f t="shared" si="34"/>
        <v>597.98906435600475</v>
      </c>
      <c r="M276">
        <f t="shared" si="35"/>
        <v>1123</v>
      </c>
      <c r="O276">
        <f t="shared" si="36"/>
        <v>931.5</v>
      </c>
      <c r="P276">
        <f t="shared" si="37"/>
        <v>1618.5</v>
      </c>
      <c r="Q276">
        <f t="shared" si="38"/>
        <v>397881.44036883366</v>
      </c>
      <c r="R276">
        <f t="shared" si="39"/>
        <v>312539.0268936099</v>
      </c>
      <c r="S276">
        <f t="shared" si="40"/>
        <v>842.86444180689205</v>
      </c>
    </row>
    <row r="277" spans="1:19" x14ac:dyDescent="0.35">
      <c r="A277" t="s">
        <v>3</v>
      </c>
      <c r="B277">
        <v>230</v>
      </c>
      <c r="C277">
        <v>276</v>
      </c>
      <c r="D277">
        <v>1584</v>
      </c>
      <c r="E277">
        <v>338.68639999999999</v>
      </c>
      <c r="F277">
        <v>1717.1056000000001</v>
      </c>
      <c r="G277">
        <v>0.81</v>
      </c>
      <c r="H277">
        <v>1567147877698</v>
      </c>
      <c r="J277">
        <f t="shared" si="32"/>
        <v>383689.12695960241</v>
      </c>
      <c r="K277">
        <f t="shared" si="33"/>
        <v>563413.87088100018</v>
      </c>
      <c r="L277">
        <f t="shared" si="34"/>
        <v>973.19216901935795</v>
      </c>
      <c r="M277">
        <f t="shared" si="35"/>
        <v>806</v>
      </c>
      <c r="O277">
        <f t="shared" si="36"/>
        <v>310.5</v>
      </c>
      <c r="P277">
        <f t="shared" si="37"/>
        <v>1618.5</v>
      </c>
      <c r="Q277">
        <f t="shared" si="38"/>
        <v>387675.58849599998</v>
      </c>
      <c r="R277">
        <f t="shared" si="39"/>
        <v>1131.6159602499999</v>
      </c>
      <c r="S277">
        <f t="shared" si="40"/>
        <v>623.54406777408281</v>
      </c>
    </row>
    <row r="278" spans="1:19" x14ac:dyDescent="0.35">
      <c r="A278" t="s">
        <v>3</v>
      </c>
      <c r="B278">
        <v>107</v>
      </c>
      <c r="C278">
        <v>897</v>
      </c>
      <c r="D278">
        <v>963</v>
      </c>
      <c r="E278">
        <v>958.11284999999998</v>
      </c>
      <c r="F278">
        <v>966.49659999999994</v>
      </c>
      <c r="G278">
        <v>0.95</v>
      </c>
      <c r="H278">
        <v>1567147878504</v>
      </c>
      <c r="J278">
        <f t="shared" si="32"/>
        <v>93462.829059948097</v>
      </c>
      <c r="K278">
        <f t="shared" si="33"/>
        <v>19579.593314410031</v>
      </c>
      <c r="L278">
        <f t="shared" si="34"/>
        <v>336.2178198346395</v>
      </c>
      <c r="M278">
        <f t="shared" si="35"/>
        <v>818</v>
      </c>
      <c r="O278">
        <f t="shared" si="36"/>
        <v>931.5</v>
      </c>
      <c r="P278">
        <f t="shared" si="37"/>
        <v>997.5</v>
      </c>
      <c r="Q278">
        <f t="shared" si="38"/>
        <v>351427.96434495994</v>
      </c>
      <c r="R278">
        <f t="shared" si="39"/>
        <v>517832.21955136012</v>
      </c>
      <c r="S278">
        <f t="shared" si="40"/>
        <v>932.34123790397689</v>
      </c>
    </row>
    <row r="279" spans="1:19" x14ac:dyDescent="0.35">
      <c r="A279" t="s">
        <v>3</v>
      </c>
      <c r="B279">
        <v>143</v>
      </c>
      <c r="C279">
        <v>621</v>
      </c>
      <c r="D279">
        <v>1032</v>
      </c>
      <c r="E279">
        <v>652.39594</v>
      </c>
      <c r="F279">
        <v>1106.4237000000001</v>
      </c>
      <c r="G279">
        <v>0.87</v>
      </c>
      <c r="H279">
        <v>1567147879322</v>
      </c>
      <c r="J279">
        <f t="shared" si="32"/>
        <v>307455.37848982809</v>
      </c>
      <c r="K279">
        <f t="shared" si="33"/>
        <v>275338.10969288991</v>
      </c>
      <c r="L279">
        <f t="shared" si="34"/>
        <v>763.40912241256194</v>
      </c>
      <c r="M279">
        <f t="shared" si="35"/>
        <v>1204</v>
      </c>
      <c r="O279">
        <f t="shared" si="36"/>
        <v>655.5</v>
      </c>
      <c r="P279">
        <f t="shared" si="37"/>
        <v>1066.5</v>
      </c>
      <c r="Q279">
        <f t="shared" si="38"/>
        <v>91574.536985122482</v>
      </c>
      <c r="R279">
        <f t="shared" si="39"/>
        <v>10000.680011560011</v>
      </c>
      <c r="S279">
        <f t="shared" si="40"/>
        <v>318.7086710409406</v>
      </c>
    </row>
    <row r="280" spans="1:19" x14ac:dyDescent="0.35">
      <c r="A280" t="s">
        <v>3</v>
      </c>
      <c r="B280">
        <v>232</v>
      </c>
      <c r="C280">
        <v>0</v>
      </c>
      <c r="D280">
        <v>1653</v>
      </c>
      <c r="E280">
        <v>97.909350000000003</v>
      </c>
      <c r="F280">
        <v>1631.1504</v>
      </c>
      <c r="G280">
        <v>0.9</v>
      </c>
      <c r="H280">
        <v>1567147880526</v>
      </c>
      <c r="J280">
        <f t="shared" si="32"/>
        <v>325438.01754806243</v>
      </c>
      <c r="K280">
        <f t="shared" si="33"/>
        <v>2301.6006249999914</v>
      </c>
      <c r="L280">
        <f t="shared" si="34"/>
        <v>572.48547420267562</v>
      </c>
      <c r="M280">
        <f t="shared" si="35"/>
        <v>736</v>
      </c>
      <c r="O280">
        <f t="shared" si="36"/>
        <v>34.5</v>
      </c>
      <c r="P280">
        <f t="shared" si="37"/>
        <v>1687.5</v>
      </c>
      <c r="Q280">
        <f t="shared" si="38"/>
        <v>381795.3926684836</v>
      </c>
      <c r="R280">
        <f t="shared" si="39"/>
        <v>337649.66642168997</v>
      </c>
      <c r="S280">
        <f t="shared" si="40"/>
        <v>848.20107232316889</v>
      </c>
    </row>
    <row r="281" spans="1:19" x14ac:dyDescent="0.35">
      <c r="A281" t="s">
        <v>3</v>
      </c>
      <c r="B281">
        <v>233</v>
      </c>
      <c r="C281">
        <v>621</v>
      </c>
      <c r="D281">
        <v>1653</v>
      </c>
      <c r="E281">
        <v>668.38109999999995</v>
      </c>
      <c r="F281">
        <v>1679.1253999999999</v>
      </c>
      <c r="G281">
        <v>0.77</v>
      </c>
      <c r="H281">
        <v>1567147881262</v>
      </c>
      <c r="J281">
        <f t="shared" si="32"/>
        <v>338097.5690160963</v>
      </c>
      <c r="K281">
        <f t="shared" si="33"/>
        <v>410453.30795568984</v>
      </c>
      <c r="L281">
        <f t="shared" si="34"/>
        <v>865.18834768608974</v>
      </c>
      <c r="M281">
        <f t="shared" si="35"/>
        <v>2366</v>
      </c>
      <c r="O281">
        <f t="shared" si="36"/>
        <v>655.5</v>
      </c>
      <c r="P281">
        <f t="shared" si="37"/>
        <v>1687.5</v>
      </c>
      <c r="Q281">
        <f t="shared" si="38"/>
        <v>310907.3329674225</v>
      </c>
      <c r="R281">
        <f t="shared" si="39"/>
        <v>3175.2774201600009</v>
      </c>
      <c r="S281">
        <f t="shared" si="40"/>
        <v>560.43073647649135</v>
      </c>
    </row>
    <row r="282" spans="1:19" x14ac:dyDescent="0.35">
      <c r="A282" t="s">
        <v>3</v>
      </c>
      <c r="B282">
        <v>144</v>
      </c>
      <c r="C282">
        <v>0</v>
      </c>
      <c r="D282">
        <v>1032</v>
      </c>
      <c r="E282">
        <v>86.919520000000006</v>
      </c>
      <c r="F282">
        <v>1038.4591</v>
      </c>
      <c r="G282">
        <v>0.98999994999999996</v>
      </c>
      <c r="H282">
        <v>1567147883628</v>
      </c>
      <c r="J282">
        <f t="shared" si="32"/>
        <v>2299.7395713600004</v>
      </c>
      <c r="K282">
        <f t="shared" si="33"/>
        <v>783.18821025000011</v>
      </c>
      <c r="L282">
        <f t="shared" si="34"/>
        <v>55.524118917908098</v>
      </c>
      <c r="M282">
        <f t="shared" si="35"/>
        <v>921</v>
      </c>
      <c r="O282">
        <f t="shared" si="36"/>
        <v>34.5</v>
      </c>
      <c r="P282">
        <f t="shared" si="37"/>
        <v>1066.5</v>
      </c>
      <c r="Q282">
        <f t="shared" si="38"/>
        <v>401805.24893720995</v>
      </c>
      <c r="R282">
        <f t="shared" si="39"/>
        <v>375309.88072515989</v>
      </c>
      <c r="S282">
        <f t="shared" si="40"/>
        <v>881.54133746658181</v>
      </c>
    </row>
    <row r="283" spans="1:19" x14ac:dyDescent="0.35">
      <c r="A283" t="s">
        <v>3</v>
      </c>
      <c r="B283">
        <v>44</v>
      </c>
      <c r="C283">
        <v>69</v>
      </c>
      <c r="D283">
        <v>1032</v>
      </c>
      <c r="E283">
        <v>134.87512000000001</v>
      </c>
      <c r="F283">
        <v>1066.4446</v>
      </c>
      <c r="G283">
        <v>0.94</v>
      </c>
      <c r="H283">
        <v>1567147884549</v>
      </c>
      <c r="J283">
        <f t="shared" si="32"/>
        <v>325438.05177636835</v>
      </c>
      <c r="K283">
        <f t="shared" si="33"/>
        <v>351282.97709568997</v>
      </c>
      <c r="L283">
        <f t="shared" si="34"/>
        <v>822.63055430251211</v>
      </c>
      <c r="M283">
        <f t="shared" si="35"/>
        <v>828</v>
      </c>
      <c r="O283">
        <f t="shared" si="36"/>
        <v>103.5</v>
      </c>
      <c r="P283">
        <f t="shared" si="37"/>
        <v>1066.5</v>
      </c>
      <c r="Q283">
        <f t="shared" si="38"/>
        <v>274.91231703039983</v>
      </c>
      <c r="R283">
        <f t="shared" si="39"/>
        <v>786.29207280999799</v>
      </c>
      <c r="S283">
        <f t="shared" si="40"/>
        <v>32.576132211181822</v>
      </c>
    </row>
    <row r="284" spans="1:19" x14ac:dyDescent="0.35">
      <c r="A284" t="s">
        <v>3</v>
      </c>
      <c r="B284">
        <v>235</v>
      </c>
      <c r="C284">
        <v>690</v>
      </c>
      <c r="D284">
        <v>1653</v>
      </c>
      <c r="E284">
        <v>705.34690000000001</v>
      </c>
      <c r="F284">
        <v>1659.1359</v>
      </c>
      <c r="G284">
        <v>0.85999994999999996</v>
      </c>
      <c r="H284">
        <v>1567147885377</v>
      </c>
      <c r="J284">
        <f t="shared" si="32"/>
        <v>623.84553361000007</v>
      </c>
      <c r="K284">
        <f t="shared" si="33"/>
        <v>388970.7550950399</v>
      </c>
      <c r="L284">
        <f t="shared" si="34"/>
        <v>624.17513618266617</v>
      </c>
      <c r="M284">
        <f t="shared" si="35"/>
        <v>847</v>
      </c>
      <c r="O284">
        <f t="shared" si="36"/>
        <v>724.5</v>
      </c>
      <c r="P284">
        <f t="shared" si="37"/>
        <v>1687.5</v>
      </c>
      <c r="Q284">
        <f t="shared" si="38"/>
        <v>347657.49911501433</v>
      </c>
      <c r="R284">
        <f t="shared" si="39"/>
        <v>385709.80986915994</v>
      </c>
      <c r="S284">
        <f t="shared" si="40"/>
        <v>856.36867585414063</v>
      </c>
    </row>
    <row r="285" spans="1:19" x14ac:dyDescent="0.35">
      <c r="A285" t="s">
        <v>3</v>
      </c>
      <c r="B285">
        <v>43</v>
      </c>
      <c r="C285">
        <v>690</v>
      </c>
      <c r="D285">
        <v>1032</v>
      </c>
      <c r="E285">
        <v>730.32380000000001</v>
      </c>
      <c r="F285">
        <v>1035.4607000000001</v>
      </c>
      <c r="G285">
        <v>0.97999996</v>
      </c>
      <c r="H285">
        <v>1567147886224</v>
      </c>
      <c r="J285">
        <f t="shared" si="32"/>
        <v>308564.3406850624</v>
      </c>
      <c r="K285">
        <f t="shared" si="33"/>
        <v>457851.97458576004</v>
      </c>
      <c r="L285">
        <f t="shared" si="34"/>
        <v>875.45206337687193</v>
      </c>
      <c r="M285">
        <f t="shared" si="35"/>
        <v>929</v>
      </c>
      <c r="O285">
        <f t="shared" si="36"/>
        <v>724.5</v>
      </c>
      <c r="P285">
        <f t="shared" si="37"/>
        <v>1066.5</v>
      </c>
      <c r="Q285">
        <f t="shared" si="38"/>
        <v>366.84123960999983</v>
      </c>
      <c r="R285">
        <f t="shared" si="39"/>
        <v>351217.30996881</v>
      </c>
      <c r="S285">
        <f t="shared" si="40"/>
        <v>592.94531890252745</v>
      </c>
    </row>
    <row r="286" spans="1:19" x14ac:dyDescent="0.35">
      <c r="A286" t="s">
        <v>3</v>
      </c>
      <c r="B286">
        <v>234</v>
      </c>
      <c r="C286">
        <v>69</v>
      </c>
      <c r="D286">
        <v>1653</v>
      </c>
      <c r="E286">
        <v>174.83812</v>
      </c>
      <c r="F286">
        <v>1712.1083000000001</v>
      </c>
      <c r="G286">
        <v>0.90999996999999999</v>
      </c>
      <c r="H286">
        <v>1567147887153</v>
      </c>
      <c r="J286">
        <f t="shared" si="32"/>
        <v>5614.5978135844007</v>
      </c>
      <c r="K286">
        <f t="shared" si="33"/>
        <v>471477.92280625022</v>
      </c>
      <c r="L286">
        <f t="shared" si="34"/>
        <v>690.71884339420956</v>
      </c>
      <c r="M286">
        <f t="shared" si="35"/>
        <v>848</v>
      </c>
      <c r="O286">
        <f t="shared" si="36"/>
        <v>103.5</v>
      </c>
      <c r="P286">
        <f t="shared" si="37"/>
        <v>1687.5</v>
      </c>
      <c r="Q286">
        <f t="shared" si="38"/>
        <v>392908.07624644</v>
      </c>
      <c r="R286">
        <f t="shared" si="39"/>
        <v>425155.24874448986</v>
      </c>
      <c r="S286">
        <f t="shared" si="40"/>
        <v>904.46853178589345</v>
      </c>
    </row>
    <row r="287" spans="1:19" x14ac:dyDescent="0.35">
      <c r="A287" t="s">
        <v>3</v>
      </c>
      <c r="B287">
        <v>12</v>
      </c>
      <c r="C287">
        <v>138</v>
      </c>
      <c r="D287">
        <v>1032</v>
      </c>
      <c r="E287">
        <v>249.76874000000001</v>
      </c>
      <c r="F287">
        <v>1025.4657999999999</v>
      </c>
      <c r="G287">
        <v>0.93</v>
      </c>
      <c r="H287">
        <v>1567147888001</v>
      </c>
      <c r="J287">
        <f t="shared" si="32"/>
        <v>314138.97378024046</v>
      </c>
      <c r="K287">
        <f t="shared" si="33"/>
        <v>427270.87267215992</v>
      </c>
      <c r="L287">
        <f t="shared" si="34"/>
        <v>861.05159337428802</v>
      </c>
      <c r="M287">
        <f t="shared" si="35"/>
        <v>960</v>
      </c>
      <c r="O287">
        <f t="shared" si="36"/>
        <v>172.5</v>
      </c>
      <c r="P287">
        <f t="shared" si="37"/>
        <v>1066.5</v>
      </c>
      <c r="Q287">
        <f t="shared" si="38"/>
        <v>5.4668051344000164</v>
      </c>
      <c r="R287">
        <f t="shared" si="39"/>
        <v>416810.07702889014</v>
      </c>
      <c r="S287">
        <f t="shared" si="40"/>
        <v>645.61253382661687</v>
      </c>
    </row>
    <row r="288" spans="1:19" x14ac:dyDescent="0.35">
      <c r="A288" t="s">
        <v>3</v>
      </c>
      <c r="B288">
        <v>237</v>
      </c>
      <c r="C288">
        <v>759</v>
      </c>
      <c r="D288">
        <v>1653</v>
      </c>
      <c r="E288">
        <v>810.24976000000004</v>
      </c>
      <c r="F288">
        <v>1679.1253999999999</v>
      </c>
      <c r="G288">
        <v>0.91999995999999995</v>
      </c>
      <c r="H288">
        <v>1567147888961</v>
      </c>
      <c r="J288">
        <f t="shared" ref="J288:J351" si="41">POWER((E288-E289),2)</f>
        <v>399.26034224999933</v>
      </c>
      <c r="K288">
        <f t="shared" ref="K288:K351" si="42">POWER((F288-F289),2)</f>
        <v>405346.65155855974</v>
      </c>
      <c r="L288">
        <f t="shared" ref="L288:L351" si="43">SQRT(J288+K288)</f>
        <v>636.98187721536453</v>
      </c>
      <c r="M288">
        <f t="shared" ref="M288:M351" si="44">H289-H288</f>
        <v>796</v>
      </c>
      <c r="O288">
        <f t="shared" si="36"/>
        <v>793.5</v>
      </c>
      <c r="P288">
        <f t="shared" si="37"/>
        <v>1687.5</v>
      </c>
      <c r="Q288">
        <f t="shared" si="38"/>
        <v>295643.68310118763</v>
      </c>
      <c r="R288">
        <f t="shared" si="39"/>
        <v>438289.28196964005</v>
      </c>
      <c r="S288">
        <f t="shared" si="40"/>
        <v>856.69887654346064</v>
      </c>
    </row>
    <row r="289" spans="1:19" x14ac:dyDescent="0.35">
      <c r="A289" t="s">
        <v>3</v>
      </c>
      <c r="B289">
        <v>11</v>
      </c>
      <c r="C289">
        <v>759</v>
      </c>
      <c r="D289">
        <v>1032</v>
      </c>
      <c r="E289">
        <v>830.23126000000002</v>
      </c>
      <c r="F289">
        <v>1042.4570000000001</v>
      </c>
      <c r="G289">
        <v>1</v>
      </c>
      <c r="H289">
        <v>1567147889757</v>
      </c>
      <c r="J289">
        <f t="shared" si="41"/>
        <v>419127.4591922916</v>
      </c>
      <c r="K289">
        <f t="shared" si="42"/>
        <v>410453.30795568984</v>
      </c>
      <c r="L289">
        <f t="shared" si="43"/>
        <v>910.81324493442753</v>
      </c>
      <c r="M289">
        <f t="shared" si="44"/>
        <v>929</v>
      </c>
      <c r="O289">
        <f t="shared" si="36"/>
        <v>793.5</v>
      </c>
      <c r="P289">
        <f t="shared" si="37"/>
        <v>1066.5</v>
      </c>
      <c r="Q289">
        <f t="shared" si="38"/>
        <v>280.55446005760126</v>
      </c>
      <c r="R289">
        <f t="shared" si="39"/>
        <v>375309.88072515989</v>
      </c>
      <c r="S289">
        <f t="shared" si="40"/>
        <v>612.85433439375913</v>
      </c>
    </row>
    <row r="290" spans="1:19" x14ac:dyDescent="0.35">
      <c r="A290" t="s">
        <v>3</v>
      </c>
      <c r="B290">
        <v>236</v>
      </c>
      <c r="C290">
        <v>138</v>
      </c>
      <c r="D290">
        <v>1653</v>
      </c>
      <c r="E290">
        <v>182.83072000000001</v>
      </c>
      <c r="F290">
        <v>1683.1233</v>
      </c>
      <c r="G290">
        <v>1.04</v>
      </c>
      <c r="H290">
        <v>1567147890686</v>
      </c>
      <c r="J290">
        <f t="shared" si="41"/>
        <v>5031.6763351760974</v>
      </c>
      <c r="K290">
        <f t="shared" si="42"/>
        <v>24.973007289999956</v>
      </c>
      <c r="L290">
        <f t="shared" si="43"/>
        <v>71.110121237880747</v>
      </c>
      <c r="M290">
        <f t="shared" si="44"/>
        <v>909</v>
      </c>
      <c r="O290">
        <f t="shared" si="36"/>
        <v>172.5</v>
      </c>
      <c r="P290">
        <f t="shared" si="37"/>
        <v>1687.5</v>
      </c>
      <c r="Q290">
        <f t="shared" si="38"/>
        <v>432610.41038118763</v>
      </c>
      <c r="R290">
        <f t="shared" si="39"/>
        <v>416080.47184899985</v>
      </c>
      <c r="S290">
        <f t="shared" si="40"/>
        <v>921.24420336314063</v>
      </c>
    </row>
    <row r="291" spans="1:19" x14ac:dyDescent="0.35">
      <c r="A291" t="s">
        <v>3</v>
      </c>
      <c r="B291">
        <v>238</v>
      </c>
      <c r="C291">
        <v>207</v>
      </c>
      <c r="D291">
        <v>1653</v>
      </c>
      <c r="E291">
        <v>253.76503</v>
      </c>
      <c r="F291">
        <v>1678.126</v>
      </c>
      <c r="G291">
        <v>1.04</v>
      </c>
      <c r="H291">
        <v>1567147891595</v>
      </c>
      <c r="J291">
        <f t="shared" si="41"/>
        <v>358137.50719572813</v>
      </c>
      <c r="K291">
        <f t="shared" si="42"/>
        <v>410453.43608896009</v>
      </c>
      <c r="L291">
        <f t="shared" si="43"/>
        <v>876.6931865166332</v>
      </c>
      <c r="M291">
        <f t="shared" si="44"/>
        <v>745</v>
      </c>
      <c r="O291">
        <f t="shared" si="36"/>
        <v>241.5</v>
      </c>
      <c r="P291">
        <f t="shared" si="37"/>
        <v>1687.5</v>
      </c>
      <c r="Q291">
        <f t="shared" si="38"/>
        <v>3442.0844157183983</v>
      </c>
      <c r="R291">
        <f t="shared" si="39"/>
        <v>19.155502890000246</v>
      </c>
      <c r="S291">
        <f t="shared" si="40"/>
        <v>58.832303359705357</v>
      </c>
    </row>
    <row r="292" spans="1:19" x14ac:dyDescent="0.35">
      <c r="A292" t="s">
        <v>3</v>
      </c>
      <c r="B292">
        <v>67</v>
      </c>
      <c r="C292">
        <v>828</v>
      </c>
      <c r="D292">
        <v>1032</v>
      </c>
      <c r="E292">
        <v>852.21094000000005</v>
      </c>
      <c r="F292">
        <v>1037.4595999999999</v>
      </c>
      <c r="G292">
        <v>1.1100000000000001</v>
      </c>
      <c r="H292">
        <v>1567147892340</v>
      </c>
      <c r="J292">
        <f t="shared" si="41"/>
        <v>325438.07459524006</v>
      </c>
      <c r="K292">
        <f t="shared" si="42"/>
        <v>899.06424336000305</v>
      </c>
      <c r="L292">
        <f t="shared" si="43"/>
        <v>571.25925711414084</v>
      </c>
      <c r="M292">
        <f t="shared" si="44"/>
        <v>899</v>
      </c>
      <c r="O292">
        <f t="shared" si="36"/>
        <v>862.5</v>
      </c>
      <c r="P292">
        <f t="shared" si="37"/>
        <v>1066.5</v>
      </c>
      <c r="Q292">
        <f t="shared" si="38"/>
        <v>370558.26370090089</v>
      </c>
      <c r="R292">
        <f t="shared" si="39"/>
        <v>374086.36387599999</v>
      </c>
      <c r="S292">
        <f t="shared" si="40"/>
        <v>862.92793880885608</v>
      </c>
    </row>
    <row r="293" spans="1:19" x14ac:dyDescent="0.35">
      <c r="A293" t="s">
        <v>3</v>
      </c>
      <c r="B293">
        <v>68</v>
      </c>
      <c r="C293">
        <v>207</v>
      </c>
      <c r="D293">
        <v>1032</v>
      </c>
      <c r="E293">
        <v>281.73914000000002</v>
      </c>
      <c r="F293">
        <v>1067.444</v>
      </c>
      <c r="G293">
        <v>0.88</v>
      </c>
      <c r="H293">
        <v>1567147893239</v>
      </c>
      <c r="J293">
        <f t="shared" si="41"/>
        <v>309675.28811225755</v>
      </c>
      <c r="K293">
        <f t="shared" si="42"/>
        <v>369279.11463556014</v>
      </c>
      <c r="L293">
        <f t="shared" si="43"/>
        <v>823.98689476703305</v>
      </c>
      <c r="M293">
        <f t="shared" si="44"/>
        <v>847</v>
      </c>
      <c r="O293">
        <f t="shared" si="36"/>
        <v>241.5</v>
      </c>
      <c r="P293">
        <f t="shared" si="37"/>
        <v>1066.5</v>
      </c>
      <c r="Q293">
        <f t="shared" si="38"/>
        <v>372967.85223568365</v>
      </c>
      <c r="R293">
        <f t="shared" si="39"/>
        <v>843.34483216000524</v>
      </c>
      <c r="S293">
        <f t="shared" si="40"/>
        <v>611.40101166733734</v>
      </c>
    </row>
    <row r="294" spans="1:19" x14ac:dyDescent="0.35">
      <c r="A294" t="s">
        <v>3</v>
      </c>
      <c r="B294">
        <v>239</v>
      </c>
      <c r="C294">
        <v>828</v>
      </c>
      <c r="D294">
        <v>1653</v>
      </c>
      <c r="E294">
        <v>838.22389999999996</v>
      </c>
      <c r="F294">
        <v>1675.1274000000001</v>
      </c>
      <c r="G294">
        <v>0.85999994999999996</v>
      </c>
      <c r="H294">
        <v>1567147894086</v>
      </c>
      <c r="J294">
        <f t="shared" si="41"/>
        <v>207551.49631523999</v>
      </c>
      <c r="K294">
        <f t="shared" si="42"/>
        <v>354846.21868609014</v>
      </c>
      <c r="L294">
        <f t="shared" si="43"/>
        <v>749.93180690068755</v>
      </c>
      <c r="M294">
        <f t="shared" si="44"/>
        <v>837</v>
      </c>
      <c r="O294">
        <f t="shared" si="36"/>
        <v>862.5</v>
      </c>
      <c r="P294">
        <f t="shared" si="37"/>
        <v>1687.5</v>
      </c>
      <c r="Q294">
        <f t="shared" si="38"/>
        <v>337283.17650793958</v>
      </c>
      <c r="R294">
        <f t="shared" si="39"/>
        <v>384469.44313600007</v>
      </c>
      <c r="S294">
        <f t="shared" si="40"/>
        <v>849.56025074384195</v>
      </c>
    </row>
    <row r="295" spans="1:19" x14ac:dyDescent="0.35">
      <c r="A295" t="s">
        <v>3</v>
      </c>
      <c r="B295">
        <v>104</v>
      </c>
      <c r="C295">
        <v>276</v>
      </c>
      <c r="D295">
        <v>1032</v>
      </c>
      <c r="E295">
        <v>382.64569999999998</v>
      </c>
      <c r="F295">
        <v>1079.4376999999999</v>
      </c>
      <c r="G295">
        <v>1.2099998999999999</v>
      </c>
      <c r="H295">
        <v>1567147894923</v>
      </c>
      <c r="J295">
        <f t="shared" si="41"/>
        <v>319763.59288554481</v>
      </c>
      <c r="K295">
        <f t="shared" si="42"/>
        <v>301087.38302449009</v>
      </c>
      <c r="L295">
        <f t="shared" si="43"/>
        <v>787.94097235137792</v>
      </c>
      <c r="M295">
        <f t="shared" si="44"/>
        <v>858</v>
      </c>
      <c r="O295">
        <f t="shared" si="36"/>
        <v>310.5</v>
      </c>
      <c r="P295">
        <f t="shared" si="37"/>
        <v>1066.5</v>
      </c>
      <c r="Q295">
        <f t="shared" si="38"/>
        <v>278492.51463120995</v>
      </c>
      <c r="R295">
        <f t="shared" si="39"/>
        <v>370427.31203076011</v>
      </c>
      <c r="S295">
        <f t="shared" si="40"/>
        <v>805.55560122313716</v>
      </c>
    </row>
    <row r="296" spans="1:19" x14ac:dyDescent="0.35">
      <c r="A296" t="s">
        <v>3</v>
      </c>
      <c r="B296">
        <v>241</v>
      </c>
      <c r="C296">
        <v>897</v>
      </c>
      <c r="D296">
        <v>1653</v>
      </c>
      <c r="E296">
        <v>948.12212999999997</v>
      </c>
      <c r="F296">
        <v>1628.152</v>
      </c>
      <c r="G296">
        <v>0.91999995999999995</v>
      </c>
      <c r="H296">
        <v>1567147895781</v>
      </c>
      <c r="J296">
        <f t="shared" si="41"/>
        <v>366556.9033987248</v>
      </c>
      <c r="K296">
        <f t="shared" si="42"/>
        <v>9206.3833100099691</v>
      </c>
      <c r="L296">
        <f t="shared" si="43"/>
        <v>612.99533987521863</v>
      </c>
      <c r="M296">
        <f t="shared" si="44"/>
        <v>817</v>
      </c>
      <c r="O296">
        <f t="shared" si="36"/>
        <v>931.5</v>
      </c>
      <c r="P296">
        <f t="shared" si="37"/>
        <v>1687.5</v>
      </c>
      <c r="Q296">
        <f t="shared" si="38"/>
        <v>301241.04262848996</v>
      </c>
      <c r="R296">
        <f t="shared" si="39"/>
        <v>369739.76068129006</v>
      </c>
      <c r="S296">
        <f t="shared" si="40"/>
        <v>819.13417906334496</v>
      </c>
    </row>
    <row r="297" spans="1:19" x14ac:dyDescent="0.35">
      <c r="A297" t="s">
        <v>3</v>
      </c>
      <c r="B297">
        <v>240</v>
      </c>
      <c r="C297">
        <v>276</v>
      </c>
      <c r="D297">
        <v>1653</v>
      </c>
      <c r="E297">
        <v>342.68270000000001</v>
      </c>
      <c r="F297">
        <v>1724.1018999999999</v>
      </c>
      <c r="G297">
        <v>1.03</v>
      </c>
      <c r="H297">
        <v>1567147896598</v>
      </c>
      <c r="J297">
        <f t="shared" si="41"/>
        <v>366556.9033987248</v>
      </c>
      <c r="K297">
        <f t="shared" si="42"/>
        <v>388970.50562499993</v>
      </c>
      <c r="L297">
        <f t="shared" si="43"/>
        <v>869.21079665621085</v>
      </c>
      <c r="M297">
        <f t="shared" si="44"/>
        <v>807</v>
      </c>
      <c r="O297">
        <f t="shared" si="36"/>
        <v>310.5</v>
      </c>
      <c r="P297">
        <f t="shared" si="37"/>
        <v>1687.5</v>
      </c>
      <c r="Q297">
        <f t="shared" si="38"/>
        <v>406561.98066573689</v>
      </c>
      <c r="R297">
        <f t="shared" si="39"/>
        <v>3522.1851039999947</v>
      </c>
      <c r="S297">
        <f t="shared" si="40"/>
        <v>640.37814279512759</v>
      </c>
    </row>
    <row r="298" spans="1:19" x14ac:dyDescent="0.35">
      <c r="A298" t="s">
        <v>3</v>
      </c>
      <c r="B298">
        <v>103</v>
      </c>
      <c r="C298">
        <v>897</v>
      </c>
      <c r="D298">
        <v>1032</v>
      </c>
      <c r="E298">
        <v>948.12212999999997</v>
      </c>
      <c r="F298">
        <v>1100.4268999999999</v>
      </c>
      <c r="G298">
        <v>1.04</v>
      </c>
      <c r="H298">
        <v>1567147897405</v>
      </c>
      <c r="J298">
        <f t="shared" si="41"/>
        <v>579570.25973581441</v>
      </c>
      <c r="K298">
        <f t="shared" si="42"/>
        <v>698168.65197811683</v>
      </c>
      <c r="L298">
        <f t="shared" si="43"/>
        <v>1130.3711389247035</v>
      </c>
      <c r="M298">
        <f t="shared" si="44"/>
        <v>949</v>
      </c>
      <c r="O298">
        <f t="shared" si="36"/>
        <v>931.5</v>
      </c>
      <c r="P298">
        <f t="shared" si="37"/>
        <v>1066.5</v>
      </c>
      <c r="Q298">
        <f t="shared" si="38"/>
        <v>346705.8127792899</v>
      </c>
      <c r="R298">
        <f t="shared" si="39"/>
        <v>432440.25888360984</v>
      </c>
      <c r="S298">
        <f t="shared" si="40"/>
        <v>882.69251252228253</v>
      </c>
    </row>
    <row r="299" spans="1:19" x14ac:dyDescent="0.35">
      <c r="A299" t="s">
        <v>3</v>
      </c>
      <c r="B299">
        <v>50</v>
      </c>
      <c r="C299">
        <v>69</v>
      </c>
      <c r="D299">
        <v>273</v>
      </c>
      <c r="E299">
        <v>186.82701</v>
      </c>
      <c r="F299">
        <v>264.86203</v>
      </c>
      <c r="G299">
        <v>1.05</v>
      </c>
      <c r="H299">
        <v>1567147898354</v>
      </c>
      <c r="J299">
        <f t="shared" si="41"/>
        <v>265763.64390483609</v>
      </c>
      <c r="K299">
        <f t="shared" si="42"/>
        <v>459205.55147958489</v>
      </c>
      <c r="L299">
        <f t="shared" si="43"/>
        <v>851.45122901104617</v>
      </c>
      <c r="M299">
        <f t="shared" si="44"/>
        <v>827</v>
      </c>
      <c r="O299">
        <f t="shared" si="36"/>
        <v>103.5</v>
      </c>
      <c r="P299">
        <f t="shared" si="37"/>
        <v>307.5</v>
      </c>
      <c r="Q299">
        <f t="shared" si="38"/>
        <v>713386.54248573689</v>
      </c>
      <c r="R299">
        <f t="shared" si="39"/>
        <v>628733.06874360994</v>
      </c>
      <c r="S299">
        <f t="shared" si="40"/>
        <v>1158.4988611256149</v>
      </c>
    </row>
    <row r="300" spans="1:19" x14ac:dyDescent="0.35">
      <c r="A300" t="s">
        <v>3</v>
      </c>
      <c r="B300">
        <v>51</v>
      </c>
      <c r="C300">
        <v>690</v>
      </c>
      <c r="D300">
        <v>894</v>
      </c>
      <c r="E300">
        <v>702.34969999999998</v>
      </c>
      <c r="F300">
        <v>942.50909999999999</v>
      </c>
      <c r="G300">
        <v>1.0799999</v>
      </c>
      <c r="H300">
        <v>1567147899181</v>
      </c>
      <c r="J300">
        <f t="shared" si="41"/>
        <v>305243.49843317166</v>
      </c>
      <c r="K300">
        <f t="shared" si="42"/>
        <v>0</v>
      </c>
      <c r="L300">
        <f t="shared" si="43"/>
        <v>552.48846000000003</v>
      </c>
      <c r="M300">
        <f t="shared" si="44"/>
        <v>899</v>
      </c>
      <c r="O300">
        <f t="shared" si="36"/>
        <v>724.5</v>
      </c>
      <c r="P300">
        <f t="shared" si="37"/>
        <v>928.5</v>
      </c>
      <c r="Q300">
        <f t="shared" si="38"/>
        <v>289092.24417554011</v>
      </c>
      <c r="R300">
        <f t="shared" si="39"/>
        <v>440415.35522572091</v>
      </c>
      <c r="S300">
        <f t="shared" si="40"/>
        <v>854.1121702687891</v>
      </c>
    </row>
    <row r="301" spans="1:19" x14ac:dyDescent="0.35">
      <c r="A301" t="s">
        <v>3</v>
      </c>
      <c r="B301">
        <v>52</v>
      </c>
      <c r="C301">
        <v>69</v>
      </c>
      <c r="D301">
        <v>894</v>
      </c>
      <c r="E301">
        <v>149.86124000000001</v>
      </c>
      <c r="F301">
        <v>942.50909999999999</v>
      </c>
      <c r="G301">
        <v>1.1000000000000001</v>
      </c>
      <c r="H301">
        <v>1567147900080</v>
      </c>
      <c r="J301">
        <f t="shared" si="41"/>
        <v>356942.67883023992</v>
      </c>
      <c r="K301">
        <f t="shared" si="42"/>
        <v>443094.31580088992</v>
      </c>
      <c r="L301">
        <f t="shared" si="43"/>
        <v>894.44787138833851</v>
      </c>
      <c r="M301">
        <f t="shared" si="44"/>
        <v>990</v>
      </c>
      <c r="O301">
        <f t="shared" si="36"/>
        <v>103.5</v>
      </c>
      <c r="P301">
        <f t="shared" si="37"/>
        <v>928.5</v>
      </c>
      <c r="Q301">
        <f t="shared" si="38"/>
        <v>358620.96319008997</v>
      </c>
      <c r="R301">
        <f t="shared" si="39"/>
        <v>196.25488280999971</v>
      </c>
      <c r="S301">
        <f t="shared" si="40"/>
        <v>599.01353747048154</v>
      </c>
    </row>
    <row r="302" spans="1:19" x14ac:dyDescent="0.35">
      <c r="A302" t="s">
        <v>3</v>
      </c>
      <c r="B302">
        <v>53</v>
      </c>
      <c r="C302">
        <v>690</v>
      </c>
      <c r="D302">
        <v>273</v>
      </c>
      <c r="E302">
        <v>747.30804000000001</v>
      </c>
      <c r="F302">
        <v>276.85579999999999</v>
      </c>
      <c r="G302">
        <v>1.2099998999999999</v>
      </c>
      <c r="H302">
        <v>1567147901070</v>
      </c>
      <c r="J302">
        <f t="shared" si="41"/>
        <v>63.882294169600819</v>
      </c>
      <c r="K302">
        <f t="shared" si="42"/>
        <v>337209.63296205172</v>
      </c>
      <c r="L302">
        <f t="shared" si="43"/>
        <v>580.75254218661962</v>
      </c>
      <c r="M302">
        <f t="shared" si="44"/>
        <v>817</v>
      </c>
      <c r="O302">
        <f t="shared" si="36"/>
        <v>724.5</v>
      </c>
      <c r="P302">
        <f t="shared" si="37"/>
        <v>307.5</v>
      </c>
      <c r="Q302">
        <f t="shared" si="38"/>
        <v>330209.70449433767</v>
      </c>
      <c r="R302">
        <f t="shared" si="39"/>
        <v>403236.55708280997</v>
      </c>
      <c r="S302">
        <f t="shared" si="40"/>
        <v>856.41477192838499</v>
      </c>
    </row>
    <row r="303" spans="1:19" x14ac:dyDescent="0.35">
      <c r="A303" t="s">
        <v>3</v>
      </c>
      <c r="B303">
        <v>55</v>
      </c>
      <c r="C303">
        <v>690</v>
      </c>
      <c r="D303">
        <v>825</v>
      </c>
      <c r="E303">
        <v>739.31539999999995</v>
      </c>
      <c r="F303">
        <v>857.55334000000005</v>
      </c>
      <c r="G303">
        <v>1.06</v>
      </c>
      <c r="H303">
        <v>1567147901887</v>
      </c>
      <c r="J303">
        <f t="shared" si="41"/>
        <v>381217.64883748844</v>
      </c>
      <c r="K303">
        <f t="shared" si="42"/>
        <v>413018.63641086756</v>
      </c>
      <c r="L303">
        <f t="shared" si="43"/>
        <v>891.1993521364094</v>
      </c>
      <c r="M303">
        <f t="shared" si="44"/>
        <v>980</v>
      </c>
      <c r="O303">
        <f t="shared" si="36"/>
        <v>724.5</v>
      </c>
      <c r="P303">
        <f t="shared" si="37"/>
        <v>859.5</v>
      </c>
      <c r="Q303">
        <f t="shared" si="38"/>
        <v>520.20668864160029</v>
      </c>
      <c r="R303">
        <f t="shared" si="39"/>
        <v>339474.26379363996</v>
      </c>
      <c r="S303">
        <f t="shared" si="40"/>
        <v>583.09044794292561</v>
      </c>
    </row>
    <row r="304" spans="1:19" x14ac:dyDescent="0.35">
      <c r="A304" t="s">
        <v>3</v>
      </c>
      <c r="B304">
        <v>54</v>
      </c>
      <c r="C304">
        <v>69</v>
      </c>
      <c r="D304">
        <v>204</v>
      </c>
      <c r="E304">
        <v>121.887146</v>
      </c>
      <c r="F304">
        <v>214.88808</v>
      </c>
      <c r="G304">
        <v>1.2099998999999999</v>
      </c>
      <c r="H304">
        <v>1567147902867</v>
      </c>
      <c r="J304">
        <f t="shared" si="41"/>
        <v>8.9833936673609962</v>
      </c>
      <c r="K304">
        <f t="shared" si="42"/>
        <v>364436.29157364817</v>
      </c>
      <c r="L304">
        <f t="shared" si="43"/>
        <v>603.69303041141325</v>
      </c>
      <c r="M304">
        <f t="shared" si="44"/>
        <v>847</v>
      </c>
      <c r="O304">
        <f t="shared" si="36"/>
        <v>103.5</v>
      </c>
      <c r="P304">
        <f t="shared" si="37"/>
        <v>238.5</v>
      </c>
      <c r="Q304">
        <f t="shared" si="38"/>
        <v>404261.22287715995</v>
      </c>
      <c r="R304">
        <f t="shared" si="39"/>
        <v>383227.03776515566</v>
      </c>
      <c r="S304">
        <f t="shared" si="40"/>
        <v>887.4053530615621</v>
      </c>
    </row>
    <row r="305" spans="1:19" x14ac:dyDescent="0.35">
      <c r="A305" t="s">
        <v>3</v>
      </c>
      <c r="B305">
        <v>56</v>
      </c>
      <c r="C305">
        <v>69</v>
      </c>
      <c r="D305">
        <v>825</v>
      </c>
      <c r="E305">
        <v>118.889915</v>
      </c>
      <c r="F305">
        <v>818.57366999999999</v>
      </c>
      <c r="G305">
        <v>1.1100000000000001</v>
      </c>
      <c r="H305">
        <v>1567147903714</v>
      </c>
      <c r="J305">
        <f t="shared" si="41"/>
        <v>382452.43051793834</v>
      </c>
      <c r="K305">
        <f t="shared" si="42"/>
        <v>295627.99122524896</v>
      </c>
      <c r="L305">
        <f t="shared" si="43"/>
        <v>823.45638727450978</v>
      </c>
      <c r="M305">
        <f t="shared" si="44"/>
        <v>950</v>
      </c>
      <c r="O305">
        <f t="shared" si="36"/>
        <v>103.5</v>
      </c>
      <c r="P305">
        <f t="shared" si="37"/>
        <v>859.5</v>
      </c>
      <c r="Q305">
        <f t="shared" si="38"/>
        <v>338.08713802531605</v>
      </c>
      <c r="R305">
        <f t="shared" si="39"/>
        <v>415524.52740608645</v>
      </c>
      <c r="S305">
        <f t="shared" si="40"/>
        <v>644.87410751565437</v>
      </c>
    </row>
    <row r="306" spans="1:19" x14ac:dyDescent="0.35">
      <c r="A306" t="s">
        <v>3</v>
      </c>
      <c r="B306">
        <v>57</v>
      </c>
      <c r="C306">
        <v>690</v>
      </c>
      <c r="D306">
        <v>204</v>
      </c>
      <c r="E306">
        <v>737.31730000000005</v>
      </c>
      <c r="F306">
        <v>274.85683999999998</v>
      </c>
      <c r="G306">
        <v>1.1599999999999999</v>
      </c>
      <c r="H306">
        <v>1567147904664</v>
      </c>
      <c r="J306">
        <f t="shared" si="41"/>
        <v>168.68814399999852</v>
      </c>
      <c r="K306">
        <f t="shared" si="42"/>
        <v>200495.07136089762</v>
      </c>
      <c r="L306">
        <f t="shared" si="43"/>
        <v>447.95508648177844</v>
      </c>
      <c r="M306">
        <f t="shared" si="44"/>
        <v>807</v>
      </c>
      <c r="O306">
        <f t="shared" si="36"/>
        <v>724.5</v>
      </c>
      <c r="P306">
        <f t="shared" si="37"/>
        <v>238.5</v>
      </c>
      <c r="Q306">
        <f t="shared" si="38"/>
        <v>366763.57505370723</v>
      </c>
      <c r="R306">
        <f t="shared" si="39"/>
        <v>336485.46262726892</v>
      </c>
      <c r="S306">
        <f t="shared" si="40"/>
        <v>838.5994500838741</v>
      </c>
    </row>
    <row r="307" spans="1:19" x14ac:dyDescent="0.35">
      <c r="A307" t="s">
        <v>3</v>
      </c>
      <c r="B307">
        <v>59</v>
      </c>
      <c r="C307">
        <v>690</v>
      </c>
      <c r="D307">
        <v>756</v>
      </c>
      <c r="E307">
        <v>750.30529999999999</v>
      </c>
      <c r="F307">
        <v>722.62360000000001</v>
      </c>
      <c r="G307">
        <v>0.93</v>
      </c>
      <c r="H307">
        <v>1567147905471</v>
      </c>
      <c r="J307">
        <f t="shared" si="41"/>
        <v>356942.72662598552</v>
      </c>
      <c r="K307">
        <f t="shared" si="42"/>
        <v>270118.52448931843</v>
      </c>
      <c r="L307">
        <f t="shared" si="43"/>
        <v>791.87199162194383</v>
      </c>
      <c r="M307">
        <f t="shared" si="44"/>
        <v>990</v>
      </c>
      <c r="O307">
        <f t="shared" si="36"/>
        <v>724.5</v>
      </c>
      <c r="P307">
        <f t="shared" si="37"/>
        <v>790.5</v>
      </c>
      <c r="Q307">
        <f t="shared" si="38"/>
        <v>164.28317929000116</v>
      </c>
      <c r="R307">
        <f t="shared" si="39"/>
        <v>265887.86845478567</v>
      </c>
      <c r="S307">
        <f t="shared" si="40"/>
        <v>515.8024346918844</v>
      </c>
    </row>
    <row r="308" spans="1:19" x14ac:dyDescent="0.35">
      <c r="A308" t="s">
        <v>3</v>
      </c>
      <c r="B308">
        <v>58</v>
      </c>
      <c r="C308">
        <v>69</v>
      </c>
      <c r="D308">
        <v>135</v>
      </c>
      <c r="E308">
        <v>152.85846000000001</v>
      </c>
      <c r="F308">
        <v>202.89431999999999</v>
      </c>
      <c r="G308">
        <v>0.96999997000000004</v>
      </c>
      <c r="H308">
        <v>1567147906461</v>
      </c>
      <c r="J308">
        <f t="shared" si="41"/>
        <v>343931.74247416347</v>
      </c>
      <c r="K308">
        <f t="shared" si="42"/>
        <v>3360.4988714360993</v>
      </c>
      <c r="L308">
        <f t="shared" si="43"/>
        <v>589.31506119019184</v>
      </c>
      <c r="M308">
        <f t="shared" si="44"/>
        <v>847</v>
      </c>
      <c r="O308">
        <f t="shared" si="36"/>
        <v>103.5</v>
      </c>
      <c r="P308">
        <f t="shared" si="37"/>
        <v>169.5</v>
      </c>
      <c r="Q308">
        <f t="shared" si="38"/>
        <v>418357.09610808996</v>
      </c>
      <c r="R308">
        <f t="shared" si="39"/>
        <v>305945.71687696001</v>
      </c>
      <c r="S308">
        <f t="shared" si="40"/>
        <v>851.05981751287618</v>
      </c>
    </row>
    <row r="309" spans="1:19" x14ac:dyDescent="0.35">
      <c r="A309" t="s">
        <v>3</v>
      </c>
      <c r="B309">
        <v>61</v>
      </c>
      <c r="C309">
        <v>690</v>
      </c>
      <c r="D309">
        <v>135</v>
      </c>
      <c r="E309">
        <v>739.31539999999995</v>
      </c>
      <c r="F309">
        <v>144.92451</v>
      </c>
      <c r="G309">
        <v>1.04</v>
      </c>
      <c r="H309">
        <v>1567147907308</v>
      </c>
      <c r="J309">
        <f t="shared" si="41"/>
        <v>407565.83422196883</v>
      </c>
      <c r="K309">
        <f t="shared" si="42"/>
        <v>420762.63673559611</v>
      </c>
      <c r="L309">
        <f t="shared" si="43"/>
        <v>910.12552483575848</v>
      </c>
      <c r="M309">
        <f t="shared" si="44"/>
        <v>889</v>
      </c>
      <c r="O309">
        <f t="shared" si="36"/>
        <v>724.5</v>
      </c>
      <c r="P309">
        <f t="shared" si="37"/>
        <v>169.5</v>
      </c>
      <c r="Q309">
        <f t="shared" si="38"/>
        <v>326774.05025357153</v>
      </c>
      <c r="R309">
        <f t="shared" si="39"/>
        <v>1115.1806082623996</v>
      </c>
      <c r="S309">
        <f t="shared" si="40"/>
        <v>572.61612871262537</v>
      </c>
    </row>
    <row r="310" spans="1:19" x14ac:dyDescent="0.35">
      <c r="A310" t="s">
        <v>3</v>
      </c>
      <c r="B310">
        <v>60</v>
      </c>
      <c r="C310">
        <v>69</v>
      </c>
      <c r="D310">
        <v>756</v>
      </c>
      <c r="E310">
        <v>100.90657</v>
      </c>
      <c r="F310">
        <v>793.58669999999995</v>
      </c>
      <c r="G310">
        <v>0.97999996</v>
      </c>
      <c r="H310">
        <v>1567147908197</v>
      </c>
      <c r="J310">
        <f t="shared" si="41"/>
        <v>18191.295297512101</v>
      </c>
      <c r="K310">
        <f t="shared" si="42"/>
        <v>97242.701247264369</v>
      </c>
      <c r="L310">
        <f t="shared" si="43"/>
        <v>339.75578956770767</v>
      </c>
      <c r="M310">
        <f t="shared" si="44"/>
        <v>837</v>
      </c>
      <c r="O310">
        <f t="shared" si="36"/>
        <v>103.5</v>
      </c>
      <c r="P310">
        <f t="shared" si="37"/>
        <v>790.5</v>
      </c>
      <c r="Q310">
        <f t="shared" si="38"/>
        <v>404261.22287715995</v>
      </c>
      <c r="R310">
        <f t="shared" si="39"/>
        <v>416767.71328874002</v>
      </c>
      <c r="S310">
        <f t="shared" si="40"/>
        <v>906.10647065667729</v>
      </c>
    </row>
    <row r="311" spans="1:19" x14ac:dyDescent="0.35">
      <c r="A311" t="s">
        <v>3</v>
      </c>
      <c r="B311">
        <v>62</v>
      </c>
      <c r="C311">
        <v>207</v>
      </c>
      <c r="D311">
        <v>480</v>
      </c>
      <c r="E311">
        <v>235.78167999999999</v>
      </c>
      <c r="F311">
        <v>481.74907999999999</v>
      </c>
      <c r="G311">
        <v>1.02</v>
      </c>
      <c r="H311">
        <v>1567147909034</v>
      </c>
      <c r="J311">
        <f t="shared" si="41"/>
        <v>388655.9750913842</v>
      </c>
      <c r="K311">
        <f t="shared" si="42"/>
        <v>527978.83332711027</v>
      </c>
      <c r="L311">
        <f t="shared" si="43"/>
        <v>957.41047018428537</v>
      </c>
      <c r="M311">
        <f t="shared" si="44"/>
        <v>929</v>
      </c>
      <c r="O311">
        <f t="shared" si="36"/>
        <v>241.5</v>
      </c>
      <c r="P311">
        <f t="shared" si="37"/>
        <v>514.5</v>
      </c>
      <c r="Q311">
        <f t="shared" si="38"/>
        <v>19766.512559164905</v>
      </c>
      <c r="R311">
        <f t="shared" si="39"/>
        <v>77889.386116889975</v>
      </c>
      <c r="S311">
        <f t="shared" si="40"/>
        <v>312.49943788118225</v>
      </c>
    </row>
    <row r="312" spans="1:19" x14ac:dyDescent="0.35">
      <c r="A312" t="s">
        <v>3</v>
      </c>
      <c r="B312">
        <v>63</v>
      </c>
      <c r="C312">
        <v>828</v>
      </c>
      <c r="D312">
        <v>1101</v>
      </c>
      <c r="E312">
        <v>859.20447000000001</v>
      </c>
      <c r="F312">
        <v>1208.3706</v>
      </c>
      <c r="G312">
        <v>1.1100000000000001</v>
      </c>
      <c r="H312">
        <v>1567147909963</v>
      </c>
      <c r="J312">
        <f t="shared" si="41"/>
        <v>386168.58319912956</v>
      </c>
      <c r="K312">
        <f t="shared" si="42"/>
        <v>8455.1886944099952</v>
      </c>
      <c r="L312">
        <f t="shared" si="43"/>
        <v>628.19087218260302</v>
      </c>
      <c r="M312">
        <f t="shared" si="44"/>
        <v>796</v>
      </c>
      <c r="O312">
        <f t="shared" si="36"/>
        <v>862.5</v>
      </c>
      <c r="P312">
        <f t="shared" si="37"/>
        <v>1135.5</v>
      </c>
      <c r="Q312">
        <f t="shared" si="38"/>
        <v>392775.85262362234</v>
      </c>
      <c r="R312">
        <f t="shared" si="39"/>
        <v>427390.26540084631</v>
      </c>
      <c r="S312">
        <f t="shared" si="40"/>
        <v>905.63023250356912</v>
      </c>
    </row>
    <row r="313" spans="1:19" x14ac:dyDescent="0.35">
      <c r="A313" t="s">
        <v>3</v>
      </c>
      <c r="B313">
        <v>64</v>
      </c>
      <c r="C313">
        <v>207</v>
      </c>
      <c r="D313">
        <v>1101</v>
      </c>
      <c r="E313">
        <v>237.77983</v>
      </c>
      <c r="F313">
        <v>1116.4185</v>
      </c>
      <c r="G313">
        <v>0.98999994999999996</v>
      </c>
      <c r="H313">
        <v>1567147910759</v>
      </c>
      <c r="J313">
        <f t="shared" si="41"/>
        <v>330013.56344952481</v>
      </c>
      <c r="K313">
        <f t="shared" si="42"/>
        <v>329133.00951132248</v>
      </c>
      <c r="L313">
        <f t="shared" si="43"/>
        <v>811.8784225244857</v>
      </c>
      <c r="M313">
        <f t="shared" si="44"/>
        <v>838</v>
      </c>
      <c r="O313">
        <f t="shared" si="36"/>
        <v>241.5</v>
      </c>
      <c r="P313">
        <f t="shared" si="37"/>
        <v>1135.5</v>
      </c>
      <c r="Q313">
        <f t="shared" si="38"/>
        <v>381558.81225798093</v>
      </c>
      <c r="R313">
        <f t="shared" si="39"/>
        <v>5310.1243443599951</v>
      </c>
      <c r="S313">
        <f t="shared" si="40"/>
        <v>621.98789104157072</v>
      </c>
    </row>
    <row r="314" spans="1:19" x14ac:dyDescent="0.35">
      <c r="A314" t="s">
        <v>3</v>
      </c>
      <c r="B314">
        <v>65</v>
      </c>
      <c r="C314">
        <v>828</v>
      </c>
      <c r="D314">
        <v>480</v>
      </c>
      <c r="E314">
        <v>812.24789999999996</v>
      </c>
      <c r="F314">
        <v>542.71735000000001</v>
      </c>
      <c r="G314">
        <v>1.0699999</v>
      </c>
      <c r="H314">
        <v>1567147911597</v>
      </c>
      <c r="J314">
        <f t="shared" si="41"/>
        <v>162914.15776158756</v>
      </c>
      <c r="K314">
        <f t="shared" si="42"/>
        <v>728.24149740250016</v>
      </c>
      <c r="L314">
        <f t="shared" si="43"/>
        <v>404.52737763838684</v>
      </c>
      <c r="M314">
        <f t="shared" si="44"/>
        <v>817</v>
      </c>
      <c r="O314">
        <f t="shared" si="36"/>
        <v>862.5</v>
      </c>
      <c r="P314">
        <f t="shared" si="37"/>
        <v>514.5</v>
      </c>
      <c r="Q314">
        <f t="shared" si="38"/>
        <v>390275.29080482898</v>
      </c>
      <c r="R314">
        <f t="shared" si="39"/>
        <v>362305.88064225001</v>
      </c>
      <c r="S314">
        <f t="shared" si="40"/>
        <v>867.51436382752706</v>
      </c>
    </row>
    <row r="315" spans="1:19" x14ac:dyDescent="0.35">
      <c r="A315" t="s">
        <v>3</v>
      </c>
      <c r="B315">
        <v>290</v>
      </c>
      <c r="C315">
        <v>345</v>
      </c>
      <c r="D315">
        <v>480</v>
      </c>
      <c r="E315">
        <v>408.62164000000001</v>
      </c>
      <c r="F315">
        <v>515.73140000000001</v>
      </c>
      <c r="G315">
        <v>1.01</v>
      </c>
      <c r="H315">
        <v>1567147912414</v>
      </c>
      <c r="J315">
        <f t="shared" si="41"/>
        <v>44438.667919136111</v>
      </c>
      <c r="K315">
        <f t="shared" si="42"/>
        <v>909168.54311088996</v>
      </c>
      <c r="L315">
        <f t="shared" si="43"/>
        <v>976.52814144295201</v>
      </c>
      <c r="M315">
        <f t="shared" si="44"/>
        <v>786</v>
      </c>
      <c r="O315">
        <f t="shared" si="36"/>
        <v>379.5</v>
      </c>
      <c r="P315">
        <f t="shared" si="37"/>
        <v>514.5</v>
      </c>
      <c r="Q315">
        <f t="shared" si="38"/>
        <v>187270.74495440995</v>
      </c>
      <c r="R315">
        <f t="shared" si="39"/>
        <v>796.21884102250056</v>
      </c>
      <c r="S315">
        <f t="shared" si="40"/>
        <v>433.6668811373915</v>
      </c>
    </row>
    <row r="316" spans="1:19" x14ac:dyDescent="0.35">
      <c r="A316" t="s">
        <v>3</v>
      </c>
      <c r="B316">
        <v>291</v>
      </c>
      <c r="C316">
        <v>552</v>
      </c>
      <c r="D316">
        <v>1446</v>
      </c>
      <c r="E316">
        <v>619.42645000000005</v>
      </c>
      <c r="F316">
        <v>1469.2347</v>
      </c>
      <c r="G316">
        <v>0.84999996</v>
      </c>
      <c r="H316">
        <v>1567147913200</v>
      </c>
      <c r="J316">
        <f t="shared" si="41"/>
        <v>1222.732350408106</v>
      </c>
      <c r="K316">
        <f t="shared" si="42"/>
        <v>951584.38843609684</v>
      </c>
      <c r="L316">
        <f t="shared" si="43"/>
        <v>976.11839486125086</v>
      </c>
      <c r="M316">
        <f t="shared" si="44"/>
        <v>827</v>
      </c>
      <c r="O316">
        <f t="shared" si="36"/>
        <v>586.5</v>
      </c>
      <c r="P316">
        <f t="shared" si="37"/>
        <v>1480.5</v>
      </c>
      <c r="Q316">
        <f t="shared" si="38"/>
        <v>31640.710956289597</v>
      </c>
      <c r="R316">
        <f t="shared" si="39"/>
        <v>930778.45154596004</v>
      </c>
      <c r="S316">
        <f t="shared" si="40"/>
        <v>981.02964404866464</v>
      </c>
    </row>
    <row r="317" spans="1:19" x14ac:dyDescent="0.35">
      <c r="A317" t="s">
        <v>3</v>
      </c>
      <c r="B317">
        <v>293</v>
      </c>
      <c r="C317">
        <v>552</v>
      </c>
      <c r="D317">
        <v>480</v>
      </c>
      <c r="E317">
        <v>584.45885999999996</v>
      </c>
      <c r="F317">
        <v>493.74283000000003</v>
      </c>
      <c r="G317">
        <v>1.06</v>
      </c>
      <c r="H317">
        <v>1567147914027</v>
      </c>
      <c r="J317">
        <f t="shared" si="41"/>
        <v>45285.108296880375</v>
      </c>
      <c r="K317">
        <f t="shared" si="42"/>
        <v>1084633.870110305</v>
      </c>
      <c r="L317">
        <f t="shared" si="43"/>
        <v>1062.97647123875</v>
      </c>
      <c r="M317">
        <f t="shared" si="44"/>
        <v>745</v>
      </c>
      <c r="O317">
        <f t="shared" si="36"/>
        <v>586.5</v>
      </c>
      <c r="P317">
        <f t="shared" si="37"/>
        <v>514.5</v>
      </c>
      <c r="Q317">
        <f t="shared" si="38"/>
        <v>1084.1511096025031</v>
      </c>
      <c r="R317">
        <f t="shared" si="39"/>
        <v>911518.34738408995</v>
      </c>
      <c r="S317">
        <f t="shared" si="40"/>
        <v>955.30230738426064</v>
      </c>
    </row>
    <row r="318" spans="1:19" x14ac:dyDescent="0.35">
      <c r="A318" t="s">
        <v>3</v>
      </c>
      <c r="B318">
        <v>292</v>
      </c>
      <c r="C318">
        <v>345</v>
      </c>
      <c r="D318">
        <v>1446</v>
      </c>
      <c r="E318">
        <v>371.65588000000002</v>
      </c>
      <c r="F318">
        <v>1535.2003999999999</v>
      </c>
      <c r="G318">
        <v>0.88</v>
      </c>
      <c r="H318">
        <v>1567147914772</v>
      </c>
      <c r="J318">
        <f t="shared" si="41"/>
        <v>110020.16000883689</v>
      </c>
      <c r="K318">
        <f t="shared" si="42"/>
        <v>1043396.8750239999</v>
      </c>
      <c r="L318">
        <f t="shared" si="43"/>
        <v>1073.972548547139</v>
      </c>
      <c r="M318">
        <f t="shared" si="44"/>
        <v>827</v>
      </c>
      <c r="O318">
        <f t="shared" si="36"/>
        <v>379.5</v>
      </c>
      <c r="P318">
        <f t="shared" si="37"/>
        <v>1480.5</v>
      </c>
      <c r="Q318">
        <f t="shared" si="38"/>
        <v>42008.134292499584</v>
      </c>
      <c r="R318">
        <f t="shared" si="39"/>
        <v>973689.71254640887</v>
      </c>
      <c r="S318">
        <f t="shared" si="40"/>
        <v>1007.8183600425766</v>
      </c>
    </row>
    <row r="319" spans="1:19" x14ac:dyDescent="0.35">
      <c r="A319" t="s">
        <v>3</v>
      </c>
      <c r="B319">
        <v>141</v>
      </c>
      <c r="C319">
        <v>621</v>
      </c>
      <c r="D319">
        <v>480</v>
      </c>
      <c r="E319">
        <v>703.34875</v>
      </c>
      <c r="F319">
        <v>513.73239999999998</v>
      </c>
      <c r="G319">
        <v>1</v>
      </c>
      <c r="H319">
        <v>1567147915599</v>
      </c>
      <c r="J319">
        <f t="shared" si="41"/>
        <v>87453.979451916079</v>
      </c>
      <c r="K319">
        <f t="shared" si="42"/>
        <v>1039317.0419609998</v>
      </c>
      <c r="L319">
        <f t="shared" si="43"/>
        <v>1061.4947109679426</v>
      </c>
      <c r="M319">
        <f t="shared" si="44"/>
        <v>838</v>
      </c>
      <c r="O319">
        <f t="shared" si="36"/>
        <v>655.5</v>
      </c>
      <c r="P319">
        <f t="shared" si="37"/>
        <v>514.5</v>
      </c>
      <c r="Q319">
        <f t="shared" si="38"/>
        <v>80567.484458574385</v>
      </c>
      <c r="R319">
        <f t="shared" si="39"/>
        <v>1041829.3065601599</v>
      </c>
      <c r="S319">
        <f t="shared" si="40"/>
        <v>1059.4322965714866</v>
      </c>
    </row>
    <row r="320" spans="1:19" x14ac:dyDescent="0.35">
      <c r="A320" t="s">
        <v>3</v>
      </c>
      <c r="B320">
        <v>295</v>
      </c>
      <c r="C320">
        <v>414</v>
      </c>
      <c r="D320">
        <v>1446</v>
      </c>
      <c r="E320">
        <v>407.62256000000002</v>
      </c>
      <c r="F320">
        <v>1533.2013999999999</v>
      </c>
      <c r="G320">
        <v>0.98999994999999996</v>
      </c>
      <c r="H320">
        <v>1567147916437</v>
      </c>
      <c r="J320">
        <f t="shared" si="41"/>
        <v>8085.0201322276007</v>
      </c>
      <c r="K320">
        <f t="shared" si="42"/>
        <v>1043396.7524478436</v>
      </c>
      <c r="L320">
        <f t="shared" si="43"/>
        <v>1025.4178526727878</v>
      </c>
      <c r="M320">
        <f t="shared" si="44"/>
        <v>939</v>
      </c>
      <c r="O320">
        <f t="shared" si="36"/>
        <v>448.5</v>
      </c>
      <c r="P320">
        <f t="shared" si="37"/>
        <v>1480.5</v>
      </c>
      <c r="Q320">
        <f t="shared" si="38"/>
        <v>64947.885376562495</v>
      </c>
      <c r="R320">
        <f t="shared" si="39"/>
        <v>934639.59240975999</v>
      </c>
      <c r="S320">
        <f t="shared" si="40"/>
        <v>999.7937176169504</v>
      </c>
    </row>
    <row r="321" spans="1:19" x14ac:dyDescent="0.35">
      <c r="A321" t="s">
        <v>3</v>
      </c>
      <c r="B321">
        <v>294</v>
      </c>
      <c r="C321">
        <v>414</v>
      </c>
      <c r="D321">
        <v>480</v>
      </c>
      <c r="E321">
        <v>497.53930000000003</v>
      </c>
      <c r="F321">
        <v>511.73345999999998</v>
      </c>
      <c r="G321">
        <v>1.1100000000000001</v>
      </c>
      <c r="H321">
        <v>1567147917376</v>
      </c>
      <c r="J321">
        <f t="shared" si="41"/>
        <v>36033.226905640004</v>
      </c>
      <c r="K321">
        <f t="shared" si="42"/>
        <v>936048.58741568157</v>
      </c>
      <c r="L321">
        <f t="shared" si="43"/>
        <v>985.94209481151654</v>
      </c>
      <c r="M321">
        <f t="shared" si="44"/>
        <v>888</v>
      </c>
      <c r="O321">
        <f t="shared" si="36"/>
        <v>448.5</v>
      </c>
      <c r="P321">
        <f t="shared" si="37"/>
        <v>514.5</v>
      </c>
      <c r="Q321">
        <f t="shared" si="38"/>
        <v>1670.9651009535983</v>
      </c>
      <c r="R321">
        <f t="shared" si="39"/>
        <v>1037752.5423619598</v>
      </c>
      <c r="S321">
        <f t="shared" si="40"/>
        <v>1019.5212148174816</v>
      </c>
    </row>
    <row r="322" spans="1:19" x14ac:dyDescent="0.35">
      <c r="A322" t="s">
        <v>3</v>
      </c>
      <c r="B322">
        <v>203</v>
      </c>
      <c r="C322">
        <v>621</v>
      </c>
      <c r="D322">
        <v>1446</v>
      </c>
      <c r="E322">
        <v>687.36350000000004</v>
      </c>
      <c r="F322">
        <v>1479.2294999999999</v>
      </c>
      <c r="G322">
        <v>0.93</v>
      </c>
      <c r="H322">
        <v>1567147918264</v>
      </c>
      <c r="J322">
        <f t="shared" si="41"/>
        <v>28846.542743290011</v>
      </c>
      <c r="K322">
        <f t="shared" si="42"/>
        <v>360.62389800999938</v>
      </c>
      <c r="L322">
        <f t="shared" si="43"/>
        <v>170.9010434178212</v>
      </c>
      <c r="M322">
        <f t="shared" si="44"/>
        <v>797</v>
      </c>
      <c r="O322">
        <f t="shared" si="36"/>
        <v>655.5</v>
      </c>
      <c r="P322">
        <f t="shared" si="37"/>
        <v>1480.5</v>
      </c>
      <c r="Q322">
        <f t="shared" si="38"/>
        <v>24951.582744489991</v>
      </c>
      <c r="R322">
        <f t="shared" si="39"/>
        <v>938508.60902357171</v>
      </c>
      <c r="S322">
        <f t="shared" si="40"/>
        <v>981.56008056973349</v>
      </c>
    </row>
    <row r="323" spans="1:19" x14ac:dyDescent="0.35">
      <c r="A323" t="s">
        <v>3</v>
      </c>
      <c r="B323">
        <v>297</v>
      </c>
      <c r="C323">
        <v>483</v>
      </c>
      <c r="D323">
        <v>1446</v>
      </c>
      <c r="E323">
        <v>517.52080000000001</v>
      </c>
      <c r="F323">
        <v>1498.2195999999999</v>
      </c>
      <c r="G323">
        <v>1</v>
      </c>
      <c r="H323">
        <v>1567147919061</v>
      </c>
      <c r="J323">
        <f t="shared" si="41"/>
        <v>54654.724872250001</v>
      </c>
      <c r="K323">
        <f t="shared" si="42"/>
        <v>1015006.2786150398</v>
      </c>
      <c r="L323">
        <f t="shared" si="43"/>
        <v>1034.2441701490466</v>
      </c>
      <c r="M323">
        <f t="shared" si="44"/>
        <v>919</v>
      </c>
      <c r="O323">
        <f t="shared" si="36"/>
        <v>517.5</v>
      </c>
      <c r="P323">
        <f t="shared" si="37"/>
        <v>1480.5</v>
      </c>
      <c r="Q323">
        <f t="shared" si="38"/>
        <v>28853.608632250016</v>
      </c>
      <c r="R323">
        <f t="shared" si="39"/>
        <v>1.6141702500002126</v>
      </c>
      <c r="S323">
        <f t="shared" si="40"/>
        <v>169.86825130818301</v>
      </c>
    </row>
    <row r="324" spans="1:19" x14ac:dyDescent="0.35">
      <c r="A324" t="s">
        <v>3</v>
      </c>
      <c r="B324">
        <v>41</v>
      </c>
      <c r="C324">
        <v>690</v>
      </c>
      <c r="D324">
        <v>480</v>
      </c>
      <c r="E324">
        <v>751.30430000000001</v>
      </c>
      <c r="F324">
        <v>490.74439999999998</v>
      </c>
      <c r="G324">
        <v>1.1299999999999999</v>
      </c>
      <c r="H324">
        <v>1567147919980</v>
      </c>
      <c r="J324">
        <f t="shared" si="41"/>
        <v>58455.668024644903</v>
      </c>
      <c r="K324">
        <f t="shared" si="42"/>
        <v>99.896027039999964</v>
      </c>
      <c r="L324">
        <f t="shared" si="43"/>
        <v>241.98256972700514</v>
      </c>
      <c r="M324">
        <f t="shared" si="44"/>
        <v>949</v>
      </c>
      <c r="O324">
        <f t="shared" si="36"/>
        <v>724.5</v>
      </c>
      <c r="P324">
        <f t="shared" si="37"/>
        <v>514.5</v>
      </c>
      <c r="Q324">
        <f t="shared" si="38"/>
        <v>42840.389232639995</v>
      </c>
      <c r="R324">
        <f t="shared" si="39"/>
        <v>967704.25142415985</v>
      </c>
      <c r="S324">
        <f t="shared" si="40"/>
        <v>1005.2584944464782</v>
      </c>
    </row>
    <row r="325" spans="1:19" x14ac:dyDescent="0.35">
      <c r="A325" t="s">
        <v>3</v>
      </c>
      <c r="B325">
        <v>296</v>
      </c>
      <c r="C325">
        <v>483</v>
      </c>
      <c r="D325">
        <v>480</v>
      </c>
      <c r="E325">
        <v>509.52823000000001</v>
      </c>
      <c r="F325">
        <v>500.73919999999998</v>
      </c>
      <c r="G325">
        <v>1.01</v>
      </c>
      <c r="H325">
        <v>1567147920929</v>
      </c>
      <c r="J325">
        <f t="shared" si="41"/>
        <v>55122.878654064378</v>
      </c>
      <c r="K325">
        <f t="shared" si="42"/>
        <v>987007.4778062501</v>
      </c>
      <c r="L325">
        <f t="shared" si="43"/>
        <v>1020.847861564256</v>
      </c>
      <c r="M325">
        <f t="shared" si="44"/>
        <v>848</v>
      </c>
      <c r="O325">
        <f t="shared" ref="O325:O388" si="45">C325+34.5</f>
        <v>517.5</v>
      </c>
      <c r="P325">
        <f t="shared" ref="P325:P388" si="46">D325+34.5</f>
        <v>514.5</v>
      </c>
      <c r="Q325">
        <f t="shared" ref="Q325:Q388" si="47">POWER((O325-E324),2)</f>
        <v>54664.450698490007</v>
      </c>
      <c r="R325">
        <f t="shared" ref="R325:R388" si="48">POWER((P325-F324),2)</f>
        <v>564.32853136000074</v>
      </c>
      <c r="S325">
        <f t="shared" ref="S325:S388" si="49">SQRT(Q325+R325)</f>
        <v>235.00804077701258</v>
      </c>
    </row>
    <row r="326" spans="1:19" x14ac:dyDescent="0.35">
      <c r="A326" t="s">
        <v>3</v>
      </c>
      <c r="B326">
        <v>205</v>
      </c>
      <c r="C326">
        <v>690</v>
      </c>
      <c r="D326">
        <v>1446</v>
      </c>
      <c r="E326">
        <v>744.31084999999996</v>
      </c>
      <c r="F326">
        <v>1494.2217000000001</v>
      </c>
      <c r="G326">
        <v>0.84</v>
      </c>
      <c r="H326">
        <v>1567147921777</v>
      </c>
      <c r="J326">
        <f t="shared" si="41"/>
        <v>86276.167356802471</v>
      </c>
      <c r="K326">
        <f t="shared" si="42"/>
        <v>52844.906352039921</v>
      </c>
      <c r="L326">
        <f t="shared" si="43"/>
        <v>372.98937479349513</v>
      </c>
      <c r="M326">
        <f t="shared" si="44"/>
        <v>796</v>
      </c>
      <c r="O326">
        <f t="shared" si="45"/>
        <v>724.5</v>
      </c>
      <c r="P326">
        <f t="shared" si="46"/>
        <v>1480.5</v>
      </c>
      <c r="Q326">
        <f t="shared" si="47"/>
        <v>46212.861896932896</v>
      </c>
      <c r="R326">
        <f t="shared" si="48"/>
        <v>959931.22521664004</v>
      </c>
      <c r="S326">
        <f t="shared" si="49"/>
        <v>1003.0673392716827</v>
      </c>
    </row>
    <row r="327" spans="1:19" x14ac:dyDescent="0.35">
      <c r="A327" t="s">
        <v>3</v>
      </c>
      <c r="B327">
        <v>319</v>
      </c>
      <c r="C327">
        <v>414</v>
      </c>
      <c r="D327">
        <v>1653</v>
      </c>
      <c r="E327">
        <v>450.58280000000002</v>
      </c>
      <c r="F327">
        <v>1724.1018999999999</v>
      </c>
      <c r="G327">
        <v>0.87</v>
      </c>
      <c r="H327">
        <v>1567147922573</v>
      </c>
      <c r="J327">
        <f t="shared" si="41"/>
        <v>16099.176419200894</v>
      </c>
      <c r="K327">
        <f t="shared" si="42"/>
        <v>860287.41428223974</v>
      </c>
      <c r="L327">
        <f t="shared" si="43"/>
        <v>936.15521720569427</v>
      </c>
      <c r="M327">
        <f t="shared" si="44"/>
        <v>817</v>
      </c>
      <c r="O327">
        <f t="shared" si="45"/>
        <v>448.5</v>
      </c>
      <c r="P327">
        <f t="shared" si="46"/>
        <v>1687.5</v>
      </c>
      <c r="Q327">
        <f t="shared" si="47"/>
        <v>87504.058977722481</v>
      </c>
      <c r="R327">
        <f t="shared" si="48"/>
        <v>37356.501250889982</v>
      </c>
      <c r="S327">
        <f t="shared" si="49"/>
        <v>353.35613795236736</v>
      </c>
    </row>
    <row r="328" spans="1:19" x14ac:dyDescent="0.35">
      <c r="A328" t="s">
        <v>3</v>
      </c>
      <c r="B328">
        <v>325</v>
      </c>
      <c r="C328">
        <v>552</v>
      </c>
      <c r="D328">
        <v>756</v>
      </c>
      <c r="E328">
        <v>577.46532999999999</v>
      </c>
      <c r="F328">
        <v>796.58510000000001</v>
      </c>
      <c r="G328">
        <v>1.01</v>
      </c>
      <c r="H328">
        <v>1567147923390</v>
      </c>
      <c r="J328">
        <f t="shared" si="41"/>
        <v>12971.970797593603</v>
      </c>
      <c r="K328">
        <f t="shared" si="42"/>
        <v>35.962809609999788</v>
      </c>
      <c r="L328">
        <f t="shared" si="43"/>
        <v>114.05232837256591</v>
      </c>
      <c r="M328">
        <f t="shared" si="44"/>
        <v>878</v>
      </c>
      <c r="O328">
        <f t="shared" si="45"/>
        <v>586.5</v>
      </c>
      <c r="P328">
        <f t="shared" si="46"/>
        <v>790.5</v>
      </c>
      <c r="Q328">
        <f t="shared" si="47"/>
        <v>18473.485255839994</v>
      </c>
      <c r="R328">
        <f t="shared" si="48"/>
        <v>871612.50768360985</v>
      </c>
      <c r="S328">
        <f t="shared" si="49"/>
        <v>943.44368827156279</v>
      </c>
    </row>
    <row r="329" spans="1:19" x14ac:dyDescent="0.35">
      <c r="A329" t="s">
        <v>3</v>
      </c>
      <c r="B329">
        <v>324</v>
      </c>
      <c r="C329">
        <v>414</v>
      </c>
      <c r="D329">
        <v>756</v>
      </c>
      <c r="E329">
        <v>463.57076999999998</v>
      </c>
      <c r="F329">
        <v>790.58820000000003</v>
      </c>
      <c r="G329">
        <v>1.02</v>
      </c>
      <c r="H329">
        <v>1567147924268</v>
      </c>
      <c r="J329">
        <f t="shared" si="41"/>
        <v>29186.930877748906</v>
      </c>
      <c r="K329">
        <f t="shared" si="42"/>
        <v>851042.22788024996</v>
      </c>
      <c r="L329">
        <f t="shared" si="43"/>
        <v>938.2052860424518</v>
      </c>
      <c r="M329">
        <f t="shared" si="44"/>
        <v>797</v>
      </c>
      <c r="O329">
        <f t="shared" si="45"/>
        <v>448.5</v>
      </c>
      <c r="P329">
        <f t="shared" si="46"/>
        <v>790.5</v>
      </c>
      <c r="Q329">
        <f t="shared" si="47"/>
        <v>16632.056342008898</v>
      </c>
      <c r="R329">
        <f t="shared" si="48"/>
        <v>37.028442010000134</v>
      </c>
      <c r="S329">
        <f t="shared" si="49"/>
        <v>129.10880986214264</v>
      </c>
    </row>
    <row r="330" spans="1:19" x14ac:dyDescent="0.35">
      <c r="A330" t="s">
        <v>3</v>
      </c>
      <c r="B330">
        <v>315</v>
      </c>
      <c r="C330">
        <v>552</v>
      </c>
      <c r="D330">
        <v>1653</v>
      </c>
      <c r="E330">
        <v>634.4126</v>
      </c>
      <c r="F330">
        <v>1713.1077</v>
      </c>
      <c r="G330">
        <v>0.59</v>
      </c>
      <c r="H330">
        <v>1567147925065</v>
      </c>
      <c r="J330">
        <f t="shared" si="41"/>
        <v>65414.814474239989</v>
      </c>
      <c r="K330">
        <f t="shared" si="42"/>
        <v>1374496.6707544902</v>
      </c>
      <c r="L330">
        <f t="shared" si="43"/>
        <v>1199.9631182785286</v>
      </c>
      <c r="M330">
        <f t="shared" si="44"/>
        <v>949</v>
      </c>
      <c r="O330">
        <f t="shared" si="45"/>
        <v>586.5</v>
      </c>
      <c r="P330">
        <f t="shared" si="46"/>
        <v>1687.5</v>
      </c>
      <c r="Q330">
        <f t="shared" si="47"/>
        <v>15111.595588392904</v>
      </c>
      <c r="R330">
        <f t="shared" si="48"/>
        <v>804450.77697923989</v>
      </c>
      <c r="S330">
        <f t="shared" si="49"/>
        <v>905.29684223884976</v>
      </c>
    </row>
    <row r="331" spans="1:19" x14ac:dyDescent="0.35">
      <c r="A331" t="s">
        <v>3</v>
      </c>
      <c r="B331">
        <v>298</v>
      </c>
      <c r="C331">
        <v>345</v>
      </c>
      <c r="D331">
        <v>549</v>
      </c>
      <c r="E331">
        <v>378.64940000000001</v>
      </c>
      <c r="F331">
        <v>540.71839999999997</v>
      </c>
      <c r="G331">
        <v>1.0900000000000001</v>
      </c>
      <c r="H331">
        <v>1567147926014</v>
      </c>
      <c r="J331">
        <f t="shared" si="41"/>
        <v>40728.527331609985</v>
      </c>
      <c r="K331">
        <f t="shared" si="42"/>
        <v>1000958.0293452102</v>
      </c>
      <c r="L331">
        <f t="shared" si="43"/>
        <v>1020.6304701883146</v>
      </c>
      <c r="M331">
        <f t="shared" si="44"/>
        <v>817</v>
      </c>
      <c r="O331">
        <f t="shared" si="45"/>
        <v>379.5</v>
      </c>
      <c r="P331">
        <f t="shared" si="46"/>
        <v>583.5</v>
      </c>
      <c r="Q331">
        <f t="shared" si="47"/>
        <v>64980.433638759998</v>
      </c>
      <c r="R331">
        <f t="shared" si="48"/>
        <v>1276013.5558992901</v>
      </c>
      <c r="S331">
        <f t="shared" si="49"/>
        <v>1158.0129487782294</v>
      </c>
    </row>
    <row r="332" spans="1:19" x14ac:dyDescent="0.35">
      <c r="A332" t="s">
        <v>3</v>
      </c>
      <c r="B332">
        <v>299</v>
      </c>
      <c r="C332">
        <v>552</v>
      </c>
      <c r="D332">
        <v>1515</v>
      </c>
      <c r="E332">
        <v>580.46249999999998</v>
      </c>
      <c r="F332">
        <v>1541.1973</v>
      </c>
      <c r="G332">
        <v>0.96</v>
      </c>
      <c r="H332">
        <v>1567147926831</v>
      </c>
      <c r="J332">
        <f t="shared" si="41"/>
        <v>168.68814400000147</v>
      </c>
      <c r="K332">
        <f t="shared" si="42"/>
        <v>1000958.0293452102</v>
      </c>
      <c r="L332">
        <f t="shared" si="43"/>
        <v>1000.5632001474021</v>
      </c>
      <c r="M332">
        <f t="shared" si="44"/>
        <v>807</v>
      </c>
      <c r="O332">
        <f t="shared" si="45"/>
        <v>586.5</v>
      </c>
      <c r="P332">
        <f t="shared" si="46"/>
        <v>1549.5</v>
      </c>
      <c r="Q332">
        <f t="shared" si="47"/>
        <v>43201.871920359998</v>
      </c>
      <c r="R332">
        <f t="shared" si="48"/>
        <v>1017640.31649856</v>
      </c>
      <c r="S332">
        <f t="shared" si="49"/>
        <v>1029.971935743358</v>
      </c>
    </row>
    <row r="333" spans="1:19" x14ac:dyDescent="0.35">
      <c r="A333" t="s">
        <v>3</v>
      </c>
      <c r="B333">
        <v>301</v>
      </c>
      <c r="C333">
        <v>552</v>
      </c>
      <c r="D333">
        <v>549</v>
      </c>
      <c r="E333">
        <v>593.45050000000003</v>
      </c>
      <c r="F333">
        <v>540.71839999999997</v>
      </c>
      <c r="G333">
        <v>1.0699999</v>
      </c>
      <c r="H333">
        <v>1567147927638</v>
      </c>
      <c r="J333">
        <f t="shared" si="41"/>
        <v>29529.288039174407</v>
      </c>
      <c r="K333">
        <f t="shared" si="42"/>
        <v>1118198.8105806401</v>
      </c>
      <c r="L333">
        <f t="shared" si="43"/>
        <v>1071.3207263092665</v>
      </c>
      <c r="M333">
        <f t="shared" si="44"/>
        <v>786</v>
      </c>
      <c r="O333">
        <f t="shared" si="45"/>
        <v>586.5</v>
      </c>
      <c r="P333">
        <f t="shared" si="46"/>
        <v>583.5</v>
      </c>
      <c r="Q333">
        <f t="shared" si="47"/>
        <v>36.451406250000275</v>
      </c>
      <c r="R333">
        <f t="shared" si="48"/>
        <v>917184.11842729012</v>
      </c>
      <c r="S333">
        <f t="shared" si="49"/>
        <v>957.71633056638439</v>
      </c>
    </row>
    <row r="334" spans="1:19" x14ac:dyDescent="0.35">
      <c r="A334" t="s">
        <v>3</v>
      </c>
      <c r="B334">
        <v>300</v>
      </c>
      <c r="C334">
        <v>345</v>
      </c>
      <c r="D334">
        <v>1515</v>
      </c>
      <c r="E334">
        <v>421.60962000000001</v>
      </c>
      <c r="F334">
        <v>1598.1676</v>
      </c>
      <c r="G334">
        <v>0.72999996</v>
      </c>
      <c r="H334">
        <v>1567147928424</v>
      </c>
      <c r="J334">
        <f t="shared" si="41"/>
        <v>1597.0397704804013</v>
      </c>
      <c r="K334">
        <f t="shared" si="42"/>
        <v>592282.92864063999</v>
      </c>
      <c r="L334">
        <f t="shared" si="43"/>
        <v>770.63608039795304</v>
      </c>
      <c r="M334">
        <f t="shared" si="44"/>
        <v>848</v>
      </c>
      <c r="O334">
        <f t="shared" si="45"/>
        <v>379.5</v>
      </c>
      <c r="P334">
        <f t="shared" si="46"/>
        <v>1549.5</v>
      </c>
      <c r="Q334">
        <f t="shared" si="47"/>
        <v>45774.816450250015</v>
      </c>
      <c r="R334">
        <f t="shared" si="48"/>
        <v>1017640.31649856</v>
      </c>
      <c r="S334">
        <f t="shared" si="49"/>
        <v>1031.2202155450648</v>
      </c>
    </row>
    <row r="335" spans="1:19" x14ac:dyDescent="0.35">
      <c r="A335" t="s">
        <v>3</v>
      </c>
      <c r="B335">
        <v>326</v>
      </c>
      <c r="C335">
        <v>345</v>
      </c>
      <c r="D335">
        <v>825</v>
      </c>
      <c r="E335">
        <v>381.64663999999999</v>
      </c>
      <c r="F335">
        <v>828.5684</v>
      </c>
      <c r="G335">
        <v>0.95</v>
      </c>
      <c r="H335">
        <v>1567147929272</v>
      </c>
      <c r="J335">
        <f t="shared" si="41"/>
        <v>25552.649115841607</v>
      </c>
      <c r="K335">
        <f t="shared" si="42"/>
        <v>463278.21499279363</v>
      </c>
      <c r="L335">
        <f t="shared" si="43"/>
        <v>699.16440420593153</v>
      </c>
      <c r="M335">
        <f t="shared" si="44"/>
        <v>959</v>
      </c>
      <c r="O335">
        <f t="shared" si="45"/>
        <v>379.5</v>
      </c>
      <c r="P335">
        <f t="shared" si="46"/>
        <v>859.5</v>
      </c>
      <c r="Q335">
        <f t="shared" si="47"/>
        <v>1773.2200965444006</v>
      </c>
      <c r="R335">
        <f t="shared" si="48"/>
        <v>545629.82328976004</v>
      </c>
      <c r="S335">
        <f t="shared" si="49"/>
        <v>739.86690923861727</v>
      </c>
    </row>
    <row r="336" spans="1:19" x14ac:dyDescent="0.35">
      <c r="A336" t="s">
        <v>3</v>
      </c>
      <c r="B336">
        <v>256</v>
      </c>
      <c r="C336">
        <v>483</v>
      </c>
      <c r="D336">
        <v>135</v>
      </c>
      <c r="E336">
        <v>541.49860000000001</v>
      </c>
      <c r="F336">
        <v>147.92295999999999</v>
      </c>
      <c r="G336">
        <v>1.1999998999999999</v>
      </c>
      <c r="H336">
        <v>1567147930231</v>
      </c>
      <c r="J336">
        <f t="shared" si="41"/>
        <v>22458.379265439999</v>
      </c>
      <c r="K336">
        <f t="shared" si="42"/>
        <v>8.9905824649000792</v>
      </c>
      <c r="L336">
        <f t="shared" si="43"/>
        <v>149.89119336340244</v>
      </c>
      <c r="M336">
        <f t="shared" si="44"/>
        <v>889</v>
      </c>
      <c r="O336">
        <f t="shared" si="45"/>
        <v>517.5</v>
      </c>
      <c r="P336">
        <f t="shared" si="46"/>
        <v>169.5</v>
      </c>
      <c r="Q336">
        <f t="shared" si="47"/>
        <v>18456.135423289601</v>
      </c>
      <c r="R336">
        <f t="shared" si="48"/>
        <v>434371.15587855998</v>
      </c>
      <c r="S336">
        <f t="shared" si="49"/>
        <v>672.92443208866302</v>
      </c>
    </row>
    <row r="337" spans="1:19" x14ac:dyDescent="0.35">
      <c r="A337" t="s">
        <v>3</v>
      </c>
      <c r="B337">
        <v>250</v>
      </c>
      <c r="C337">
        <v>345</v>
      </c>
      <c r="D337">
        <v>135</v>
      </c>
      <c r="E337">
        <v>391.63740000000001</v>
      </c>
      <c r="F337">
        <v>150.92139</v>
      </c>
      <c r="G337">
        <v>1.1299999999999999</v>
      </c>
      <c r="H337">
        <v>1567147931120</v>
      </c>
      <c r="J337">
        <f t="shared" si="41"/>
        <v>14856.474897379598</v>
      </c>
      <c r="K337">
        <f t="shared" si="42"/>
        <v>483911.82357404404</v>
      </c>
      <c r="L337">
        <f t="shared" si="43"/>
        <v>706.23529964978638</v>
      </c>
      <c r="M337">
        <f t="shared" si="44"/>
        <v>848</v>
      </c>
      <c r="O337">
        <f t="shared" si="45"/>
        <v>379.5</v>
      </c>
      <c r="P337">
        <f t="shared" si="46"/>
        <v>169.5</v>
      </c>
      <c r="Q337">
        <f t="shared" si="47"/>
        <v>26243.546401960004</v>
      </c>
      <c r="R337">
        <f t="shared" si="48"/>
        <v>465.56865516160047</v>
      </c>
      <c r="S337">
        <f t="shared" si="49"/>
        <v>163.4292356254584</v>
      </c>
    </row>
    <row r="338" spans="1:19" x14ac:dyDescent="0.35">
      <c r="A338" t="s">
        <v>3</v>
      </c>
      <c r="B338">
        <v>327</v>
      </c>
      <c r="C338">
        <v>483</v>
      </c>
      <c r="D338">
        <v>825</v>
      </c>
      <c r="E338">
        <v>513.52454</v>
      </c>
      <c r="F338">
        <v>846.55909999999994</v>
      </c>
      <c r="G338">
        <v>0.94</v>
      </c>
      <c r="H338">
        <v>1567147931968</v>
      </c>
      <c r="J338">
        <f t="shared" si="41"/>
        <v>112687.21214150562</v>
      </c>
      <c r="K338">
        <f t="shared" si="42"/>
        <v>47474.526882250029</v>
      </c>
      <c r="L338">
        <f t="shared" si="43"/>
        <v>400.20212271270583</v>
      </c>
      <c r="M338">
        <f t="shared" si="44"/>
        <v>867</v>
      </c>
      <c r="O338">
        <f t="shared" si="45"/>
        <v>517.5</v>
      </c>
      <c r="P338">
        <f t="shared" si="46"/>
        <v>859.5</v>
      </c>
      <c r="Q338">
        <f t="shared" si="47"/>
        <v>15841.394078759997</v>
      </c>
      <c r="R338">
        <f t="shared" si="48"/>
        <v>502083.64654953213</v>
      </c>
      <c r="S338">
        <f t="shared" si="49"/>
        <v>719.67009151992147</v>
      </c>
    </row>
    <row r="339" spans="1:19" x14ac:dyDescent="0.35">
      <c r="A339" t="s">
        <v>3</v>
      </c>
      <c r="B339">
        <v>67</v>
      </c>
      <c r="C339">
        <v>828</v>
      </c>
      <c r="D339">
        <v>1032</v>
      </c>
      <c r="E339">
        <v>849.21370000000002</v>
      </c>
      <c r="F339">
        <v>1064.4456</v>
      </c>
      <c r="G339">
        <v>1.06</v>
      </c>
      <c r="H339">
        <v>1567147932835</v>
      </c>
      <c r="J339">
        <f t="shared" si="41"/>
        <v>354559.11860476888</v>
      </c>
      <c r="K339">
        <f t="shared" si="42"/>
        <v>351283.0126571689</v>
      </c>
      <c r="L339">
        <f t="shared" si="43"/>
        <v>840.14411338885054</v>
      </c>
      <c r="M339">
        <f t="shared" si="44"/>
        <v>940</v>
      </c>
      <c r="O339">
        <f t="shared" si="45"/>
        <v>862.5</v>
      </c>
      <c r="P339">
        <f t="shared" si="46"/>
        <v>1066.5</v>
      </c>
      <c r="Q339">
        <f t="shared" si="47"/>
        <v>121783.8716822116</v>
      </c>
      <c r="R339">
        <f t="shared" si="48"/>
        <v>48373.999492810028</v>
      </c>
      <c r="S339">
        <f t="shared" si="49"/>
        <v>412.50196505595176</v>
      </c>
    </row>
    <row r="340" spans="1:19" x14ac:dyDescent="0.35">
      <c r="A340" t="s">
        <v>3</v>
      </c>
      <c r="B340">
        <v>66</v>
      </c>
      <c r="C340">
        <v>207</v>
      </c>
      <c r="D340">
        <v>411</v>
      </c>
      <c r="E340">
        <v>253.76503</v>
      </c>
      <c r="F340">
        <v>471.75427000000002</v>
      </c>
      <c r="G340">
        <v>1.0699999</v>
      </c>
      <c r="H340">
        <v>1567147933775</v>
      </c>
      <c r="J340">
        <f t="shared" si="41"/>
        <v>224.58409237690094</v>
      </c>
      <c r="K340">
        <f t="shared" si="42"/>
        <v>344210.3541930248</v>
      </c>
      <c r="L340">
        <f t="shared" si="43"/>
        <v>586.88579662946495</v>
      </c>
      <c r="M340">
        <f t="shared" si="44"/>
        <v>847</v>
      </c>
      <c r="O340">
        <f t="shared" si="45"/>
        <v>241.5</v>
      </c>
      <c r="P340">
        <f t="shared" si="46"/>
        <v>445.5</v>
      </c>
      <c r="Q340">
        <f t="shared" si="47"/>
        <v>369315.94116769003</v>
      </c>
      <c r="R340">
        <f t="shared" si="48"/>
        <v>383093.65575936</v>
      </c>
      <c r="S340">
        <f t="shared" si="49"/>
        <v>867.41546961479196</v>
      </c>
    </row>
    <row r="341" spans="1:19" x14ac:dyDescent="0.35">
      <c r="A341" t="s">
        <v>3</v>
      </c>
      <c r="B341">
        <v>68</v>
      </c>
      <c r="C341">
        <v>207</v>
      </c>
      <c r="D341">
        <v>1032</v>
      </c>
      <c r="E341">
        <v>268.75116000000003</v>
      </c>
      <c r="F341">
        <v>1058.4486999999999</v>
      </c>
      <c r="G341">
        <v>0.96999997000000004</v>
      </c>
      <c r="H341">
        <v>1567147934622</v>
      </c>
      <c r="J341">
        <f t="shared" si="41"/>
        <v>391151.30215680995</v>
      </c>
      <c r="K341">
        <f t="shared" si="42"/>
        <v>363230.53513320989</v>
      </c>
      <c r="L341">
        <f t="shared" si="43"/>
        <v>868.55157434087926</v>
      </c>
      <c r="M341">
        <f t="shared" si="44"/>
        <v>960</v>
      </c>
      <c r="O341">
        <f t="shared" si="45"/>
        <v>241.5</v>
      </c>
      <c r="P341">
        <f t="shared" si="46"/>
        <v>1066.5</v>
      </c>
      <c r="Q341">
        <f t="shared" si="47"/>
        <v>150.43096090089989</v>
      </c>
      <c r="R341">
        <f t="shared" si="48"/>
        <v>353722.48335323285</v>
      </c>
      <c r="S341">
        <f t="shared" si="49"/>
        <v>594.87218317394343</v>
      </c>
    </row>
    <row r="342" spans="1:19" x14ac:dyDescent="0.35">
      <c r="A342" t="s">
        <v>3</v>
      </c>
      <c r="B342">
        <v>69</v>
      </c>
      <c r="C342">
        <v>828</v>
      </c>
      <c r="D342">
        <v>411</v>
      </c>
      <c r="E342">
        <v>894.17205999999999</v>
      </c>
      <c r="F342">
        <v>455.76260000000002</v>
      </c>
      <c r="G342">
        <v>1.0699999</v>
      </c>
      <c r="H342">
        <v>1567147935582</v>
      </c>
      <c r="J342">
        <f t="shared" si="41"/>
        <v>388655.93768601748</v>
      </c>
      <c r="K342">
        <f t="shared" si="42"/>
        <v>317764.90540096001</v>
      </c>
      <c r="L342">
        <f t="shared" si="43"/>
        <v>840.4884550587102</v>
      </c>
      <c r="M342">
        <f t="shared" si="44"/>
        <v>889</v>
      </c>
      <c r="O342">
        <f t="shared" si="45"/>
        <v>862.5</v>
      </c>
      <c r="P342">
        <f t="shared" si="46"/>
        <v>445.5</v>
      </c>
      <c r="Q342">
        <f t="shared" si="47"/>
        <v>352537.68500134558</v>
      </c>
      <c r="R342">
        <f t="shared" si="48"/>
        <v>375706.10883168993</v>
      </c>
      <c r="S342">
        <f t="shared" si="49"/>
        <v>853.37201373904657</v>
      </c>
    </row>
    <row r="343" spans="1:19" x14ac:dyDescent="0.35">
      <c r="A343" t="s">
        <v>3</v>
      </c>
      <c r="B343">
        <v>72</v>
      </c>
      <c r="C343">
        <v>207</v>
      </c>
      <c r="D343">
        <v>963</v>
      </c>
      <c r="E343">
        <v>270.74930000000001</v>
      </c>
      <c r="F343">
        <v>1019.4690000000001</v>
      </c>
      <c r="G343">
        <v>1.03</v>
      </c>
      <c r="H343">
        <v>1567147936471</v>
      </c>
      <c r="J343">
        <f t="shared" si="41"/>
        <v>336936.77195250249</v>
      </c>
      <c r="K343">
        <f t="shared" si="42"/>
        <v>404074.95042721013</v>
      </c>
      <c r="L343">
        <f t="shared" si="43"/>
        <v>860.8203775351235</v>
      </c>
      <c r="M343">
        <f t="shared" si="44"/>
        <v>939</v>
      </c>
      <c r="O343">
        <f t="shared" si="45"/>
        <v>241.5</v>
      </c>
      <c r="P343">
        <f t="shared" si="46"/>
        <v>997.5</v>
      </c>
      <c r="Q343">
        <f t="shared" si="47"/>
        <v>425980.8179046436</v>
      </c>
      <c r="R343">
        <f t="shared" si="48"/>
        <v>293479.41055875999</v>
      </c>
      <c r="S343">
        <f t="shared" si="49"/>
        <v>848.21001436165773</v>
      </c>
    </row>
    <row r="344" spans="1:19" x14ac:dyDescent="0.35">
      <c r="A344" t="s">
        <v>3</v>
      </c>
      <c r="B344">
        <v>73</v>
      </c>
      <c r="C344">
        <v>828</v>
      </c>
      <c r="D344">
        <v>342</v>
      </c>
      <c r="E344">
        <v>851.21185000000003</v>
      </c>
      <c r="F344">
        <v>383.80009999999999</v>
      </c>
      <c r="G344">
        <v>1.1000000000000001</v>
      </c>
      <c r="H344">
        <v>1567147937410</v>
      </c>
      <c r="J344">
        <f t="shared" si="41"/>
        <v>304140.53625278437</v>
      </c>
      <c r="K344">
        <f t="shared" si="42"/>
        <v>255.73446888999936</v>
      </c>
      <c r="L344">
        <f t="shared" si="43"/>
        <v>551.7211892991553</v>
      </c>
      <c r="M344">
        <f t="shared" si="44"/>
        <v>889</v>
      </c>
      <c r="O344">
        <f t="shared" si="45"/>
        <v>862.5</v>
      </c>
      <c r="P344">
        <f t="shared" si="46"/>
        <v>376.5</v>
      </c>
      <c r="Q344">
        <f t="shared" si="47"/>
        <v>350168.89095049008</v>
      </c>
      <c r="R344">
        <f t="shared" si="48"/>
        <v>413409.13496100006</v>
      </c>
      <c r="S344">
        <f t="shared" si="49"/>
        <v>873.82951764717257</v>
      </c>
    </row>
    <row r="345" spans="1:19" x14ac:dyDescent="0.35">
      <c r="A345" t="s">
        <v>3</v>
      </c>
      <c r="B345">
        <v>70</v>
      </c>
      <c r="C345">
        <v>207</v>
      </c>
      <c r="D345">
        <v>342</v>
      </c>
      <c r="E345">
        <v>299.72246999999999</v>
      </c>
      <c r="F345">
        <v>367.80840000000001</v>
      </c>
      <c r="G345">
        <v>1.1000000000000001</v>
      </c>
      <c r="H345">
        <v>1567147938299</v>
      </c>
      <c r="J345">
        <f t="shared" si="41"/>
        <v>298655.72482564097</v>
      </c>
      <c r="K345">
        <f t="shared" si="42"/>
        <v>380292.79170374566</v>
      </c>
      <c r="L345">
        <f t="shared" si="43"/>
        <v>823.98332296799958</v>
      </c>
      <c r="M345">
        <f t="shared" si="44"/>
        <v>816</v>
      </c>
      <c r="O345">
        <f t="shared" si="45"/>
        <v>241.5</v>
      </c>
      <c r="P345">
        <f t="shared" si="46"/>
        <v>376.5</v>
      </c>
      <c r="Q345">
        <f t="shared" si="47"/>
        <v>371748.5400304225</v>
      </c>
      <c r="R345">
        <f t="shared" si="48"/>
        <v>53.291460009999803</v>
      </c>
      <c r="S345">
        <f t="shared" si="49"/>
        <v>609.75555060239708</v>
      </c>
    </row>
    <row r="346" spans="1:19" x14ac:dyDescent="0.35">
      <c r="A346" t="s">
        <v>3</v>
      </c>
      <c r="B346">
        <v>71</v>
      </c>
      <c r="C346">
        <v>828</v>
      </c>
      <c r="D346">
        <v>963</v>
      </c>
      <c r="E346">
        <v>846.2165</v>
      </c>
      <c r="F346">
        <v>984.48724000000004</v>
      </c>
      <c r="G346">
        <v>0.97999996</v>
      </c>
      <c r="H346">
        <v>1567147939115</v>
      </c>
      <c r="J346">
        <f t="shared" si="41"/>
        <v>389902.67173429689</v>
      </c>
      <c r="K346">
        <f t="shared" si="42"/>
        <v>3596.258172816109</v>
      </c>
      <c r="L346">
        <f t="shared" si="43"/>
        <v>627.29493056066781</v>
      </c>
      <c r="M346">
        <f t="shared" si="44"/>
        <v>838</v>
      </c>
      <c r="O346">
        <f t="shared" si="45"/>
        <v>862.5</v>
      </c>
      <c r="P346">
        <f t="shared" si="46"/>
        <v>997.5</v>
      </c>
      <c r="Q346">
        <f t="shared" si="47"/>
        <v>316718.54827290098</v>
      </c>
      <c r="R346">
        <f t="shared" si="48"/>
        <v>396511.51111055998</v>
      </c>
      <c r="S346">
        <f t="shared" si="49"/>
        <v>844.52948994304575</v>
      </c>
    </row>
    <row r="347" spans="1:19" x14ac:dyDescent="0.35">
      <c r="A347" t="s">
        <v>3</v>
      </c>
      <c r="B347">
        <v>76</v>
      </c>
      <c r="C347">
        <v>207</v>
      </c>
      <c r="D347">
        <v>894</v>
      </c>
      <c r="E347">
        <v>221.79463000000001</v>
      </c>
      <c r="F347">
        <v>924.51842999999997</v>
      </c>
      <c r="G347">
        <v>1.05</v>
      </c>
      <c r="H347">
        <v>1567147939953</v>
      </c>
      <c r="J347">
        <f t="shared" si="41"/>
        <v>433477.87930873682</v>
      </c>
      <c r="K347">
        <f t="shared" si="42"/>
        <v>371712.62886975991</v>
      </c>
      <c r="L347">
        <f t="shared" si="43"/>
        <v>897.32408202304293</v>
      </c>
      <c r="M347">
        <f t="shared" si="44"/>
        <v>960</v>
      </c>
      <c r="O347">
        <f t="shared" si="45"/>
        <v>241.5</v>
      </c>
      <c r="P347">
        <f t="shared" si="46"/>
        <v>928.5</v>
      </c>
      <c r="Q347">
        <f t="shared" si="47"/>
        <v>365682.04537225002</v>
      </c>
      <c r="R347">
        <f t="shared" si="48"/>
        <v>3134.5710428176048</v>
      </c>
      <c r="S347">
        <f t="shared" si="49"/>
        <v>607.30273868563086</v>
      </c>
    </row>
    <row r="348" spans="1:19" x14ac:dyDescent="0.35">
      <c r="A348" t="s">
        <v>3</v>
      </c>
      <c r="B348">
        <v>77</v>
      </c>
      <c r="C348">
        <v>828</v>
      </c>
      <c r="D348">
        <v>273</v>
      </c>
      <c r="E348">
        <v>880.18499999999995</v>
      </c>
      <c r="F348">
        <v>314.83602999999999</v>
      </c>
      <c r="G348">
        <v>1.0900000000000001</v>
      </c>
      <c r="H348">
        <v>1567147940913</v>
      </c>
      <c r="J348">
        <f t="shared" si="41"/>
        <v>365348.07626408996</v>
      </c>
      <c r="K348">
        <f t="shared" si="42"/>
        <v>48.949193176900181</v>
      </c>
      <c r="L348">
        <f t="shared" si="43"/>
        <v>604.48078998200333</v>
      </c>
      <c r="M348">
        <f t="shared" si="44"/>
        <v>888</v>
      </c>
      <c r="O348">
        <f t="shared" si="45"/>
        <v>862.5</v>
      </c>
      <c r="P348">
        <f t="shared" si="46"/>
        <v>307.5</v>
      </c>
      <c r="Q348">
        <f t="shared" si="47"/>
        <v>410503.3711468369</v>
      </c>
      <c r="R348">
        <f t="shared" si="48"/>
        <v>380711.74295966484</v>
      </c>
      <c r="S348">
        <f t="shared" si="49"/>
        <v>889.50273417595611</v>
      </c>
    </row>
    <row r="349" spans="1:19" x14ac:dyDescent="0.35">
      <c r="A349" t="s">
        <v>3</v>
      </c>
      <c r="B349">
        <v>74</v>
      </c>
      <c r="C349">
        <v>207</v>
      </c>
      <c r="D349">
        <v>273</v>
      </c>
      <c r="E349">
        <v>275.74470000000002</v>
      </c>
      <c r="F349">
        <v>307.83965999999998</v>
      </c>
      <c r="G349">
        <v>1.01</v>
      </c>
      <c r="H349">
        <v>1567147941801</v>
      </c>
      <c r="J349">
        <f t="shared" si="41"/>
        <v>382452.39959656948</v>
      </c>
      <c r="K349">
        <f t="shared" si="42"/>
        <v>371712.67764435365</v>
      </c>
      <c r="L349">
        <f t="shared" si="43"/>
        <v>868.42678289014282</v>
      </c>
      <c r="M349">
        <f t="shared" si="44"/>
        <v>786</v>
      </c>
      <c r="O349">
        <f t="shared" si="45"/>
        <v>241.5</v>
      </c>
      <c r="P349">
        <f t="shared" si="46"/>
        <v>307.5</v>
      </c>
      <c r="Q349">
        <f t="shared" si="47"/>
        <v>407918.52922499995</v>
      </c>
      <c r="R349">
        <f t="shared" si="48"/>
        <v>53.817336160899913</v>
      </c>
      <c r="S349">
        <f t="shared" si="49"/>
        <v>638.72712997113319</v>
      </c>
    </row>
    <row r="350" spans="1:19" x14ac:dyDescent="0.35">
      <c r="A350" t="s">
        <v>3</v>
      </c>
      <c r="B350">
        <v>75</v>
      </c>
      <c r="C350">
        <v>828</v>
      </c>
      <c r="D350">
        <v>894</v>
      </c>
      <c r="E350">
        <v>894.17205999999999</v>
      </c>
      <c r="F350">
        <v>917.52210000000002</v>
      </c>
      <c r="G350">
        <v>0.83</v>
      </c>
      <c r="H350">
        <v>1567147942587</v>
      </c>
      <c r="J350">
        <f t="shared" si="41"/>
        <v>473843.11038051685</v>
      </c>
      <c r="K350">
        <f t="shared" si="42"/>
        <v>4619.1868531600021</v>
      </c>
      <c r="L350">
        <f t="shared" si="43"/>
        <v>691.70969144119761</v>
      </c>
      <c r="M350">
        <f t="shared" si="44"/>
        <v>848</v>
      </c>
      <c r="O350">
        <f t="shared" si="45"/>
        <v>862.5</v>
      </c>
      <c r="P350">
        <f t="shared" si="46"/>
        <v>928.5</v>
      </c>
      <c r="Q350">
        <f t="shared" si="47"/>
        <v>344281.78207809007</v>
      </c>
      <c r="R350">
        <f t="shared" si="48"/>
        <v>385219.25764891563</v>
      </c>
      <c r="S350">
        <f t="shared" si="49"/>
        <v>854.10833020583846</v>
      </c>
    </row>
    <row r="351" spans="1:19" x14ac:dyDescent="0.35">
      <c r="A351" t="s">
        <v>3</v>
      </c>
      <c r="B351">
        <v>80</v>
      </c>
      <c r="C351">
        <v>207</v>
      </c>
      <c r="D351">
        <v>825</v>
      </c>
      <c r="E351">
        <v>205.80942999999999</v>
      </c>
      <c r="F351">
        <v>849.5575</v>
      </c>
      <c r="G351">
        <v>0.95</v>
      </c>
      <c r="H351">
        <v>1567147943435</v>
      </c>
      <c r="J351">
        <f t="shared" si="41"/>
        <v>473843.11038051685</v>
      </c>
      <c r="K351">
        <f t="shared" si="42"/>
        <v>365644.00969350256</v>
      </c>
      <c r="L351">
        <f t="shared" si="43"/>
        <v>916.23529733034161</v>
      </c>
      <c r="M351">
        <f t="shared" si="44"/>
        <v>807</v>
      </c>
      <c r="O351">
        <f t="shared" si="45"/>
        <v>241.5</v>
      </c>
      <c r="P351">
        <f t="shared" si="46"/>
        <v>859.5</v>
      </c>
      <c r="Q351">
        <f t="shared" si="47"/>
        <v>425980.8179046436</v>
      </c>
      <c r="R351">
        <f t="shared" si="48"/>
        <v>3366.5640884100026</v>
      </c>
      <c r="S351">
        <f t="shared" si="49"/>
        <v>655.24604691142827</v>
      </c>
    </row>
    <row r="352" spans="1:19" x14ac:dyDescent="0.35">
      <c r="A352" t="s">
        <v>3</v>
      </c>
      <c r="B352">
        <v>81</v>
      </c>
      <c r="C352">
        <v>828</v>
      </c>
      <c r="D352">
        <v>204</v>
      </c>
      <c r="E352">
        <v>894.17205999999999</v>
      </c>
      <c r="F352">
        <v>244.87244999999999</v>
      </c>
      <c r="G352">
        <v>1.0900000000000001</v>
      </c>
      <c r="H352">
        <v>1567147944242</v>
      </c>
      <c r="J352">
        <f t="shared" ref="J352:J415" si="50">POWER((E352-E353),2)</f>
        <v>460188.39400729683</v>
      </c>
      <c r="K352">
        <f t="shared" ref="K352:K415" si="51">POWER((F352-F353),2)</f>
        <v>440.54063968359981</v>
      </c>
      <c r="L352">
        <f t="shared" ref="L352:L415" si="52">SQRT(J352+K352)</f>
        <v>678.6964967104077</v>
      </c>
      <c r="M352">
        <f t="shared" ref="M352:M415" si="53">H353-H352</f>
        <v>909</v>
      </c>
      <c r="O352">
        <f t="shared" si="45"/>
        <v>862.5</v>
      </c>
      <c r="P352">
        <f t="shared" si="46"/>
        <v>238.5</v>
      </c>
      <c r="Q352">
        <f t="shared" si="47"/>
        <v>431242.50472692488</v>
      </c>
      <c r="R352">
        <f t="shared" si="48"/>
        <v>373391.26830624999</v>
      </c>
      <c r="S352">
        <f t="shared" si="49"/>
        <v>897.01380871933907</v>
      </c>
    </row>
    <row r="353" spans="1:19" x14ac:dyDescent="0.35">
      <c r="A353" t="s">
        <v>3</v>
      </c>
      <c r="B353">
        <v>78</v>
      </c>
      <c r="C353">
        <v>207</v>
      </c>
      <c r="D353">
        <v>204</v>
      </c>
      <c r="E353">
        <v>215.80018999999999</v>
      </c>
      <c r="F353">
        <v>223.88338999999999</v>
      </c>
      <c r="G353">
        <v>1.0699999</v>
      </c>
      <c r="H353">
        <v>1567147945151</v>
      </c>
      <c r="J353">
        <f t="shared" si="50"/>
        <v>475219.52585242235</v>
      </c>
      <c r="K353">
        <f t="shared" si="51"/>
        <v>353656.52912647842</v>
      </c>
      <c r="L353">
        <f t="shared" si="52"/>
        <v>910.42630398011943</v>
      </c>
      <c r="M353">
        <f t="shared" si="53"/>
        <v>868</v>
      </c>
      <c r="O353">
        <f t="shared" si="45"/>
        <v>241.5</v>
      </c>
      <c r="P353">
        <f t="shared" si="46"/>
        <v>238.5</v>
      </c>
      <c r="Q353">
        <f t="shared" si="47"/>
        <v>425980.8179046436</v>
      </c>
      <c r="R353">
        <f t="shared" si="48"/>
        <v>40.608119002499826</v>
      </c>
      <c r="S353">
        <f t="shared" si="49"/>
        <v>652.70316838793269</v>
      </c>
    </row>
    <row r="354" spans="1:19" x14ac:dyDescent="0.35">
      <c r="A354" t="s">
        <v>3</v>
      </c>
      <c r="B354">
        <v>79</v>
      </c>
      <c r="C354">
        <v>828</v>
      </c>
      <c r="D354">
        <v>825</v>
      </c>
      <c r="E354">
        <v>905.16187000000002</v>
      </c>
      <c r="F354">
        <v>818.57366999999999</v>
      </c>
      <c r="G354">
        <v>0.91999995999999995</v>
      </c>
      <c r="H354">
        <v>1567147946019</v>
      </c>
      <c r="J354">
        <f t="shared" si="50"/>
        <v>480745.27456252091</v>
      </c>
      <c r="K354">
        <f t="shared" si="51"/>
        <v>2301.6044630016036</v>
      </c>
      <c r="L354">
        <f t="shared" si="52"/>
        <v>695.01574012789274</v>
      </c>
      <c r="M354">
        <f t="shared" si="53"/>
        <v>837</v>
      </c>
      <c r="O354">
        <f t="shared" si="45"/>
        <v>862.5</v>
      </c>
      <c r="P354">
        <f t="shared" si="46"/>
        <v>859.5</v>
      </c>
      <c r="Q354">
        <f t="shared" si="47"/>
        <v>418220.64425403619</v>
      </c>
      <c r="R354">
        <f t="shared" si="48"/>
        <v>404008.47490789217</v>
      </c>
      <c r="S354">
        <f t="shared" si="49"/>
        <v>906.76850362257744</v>
      </c>
    </row>
    <row r="355" spans="1:19" x14ac:dyDescent="0.35">
      <c r="A355" t="s">
        <v>3</v>
      </c>
      <c r="B355">
        <v>84</v>
      </c>
      <c r="C355">
        <v>207</v>
      </c>
      <c r="D355">
        <v>756</v>
      </c>
      <c r="E355">
        <v>211.8039</v>
      </c>
      <c r="F355">
        <v>770.59862999999996</v>
      </c>
      <c r="G355">
        <v>1.03</v>
      </c>
      <c r="H355">
        <v>1567147946856</v>
      </c>
      <c r="J355">
        <f t="shared" si="50"/>
        <v>449408.36564573291</v>
      </c>
      <c r="K355">
        <f t="shared" si="51"/>
        <v>435146.58585065213</v>
      </c>
      <c r="L355">
        <f t="shared" si="52"/>
        <v>940.50781575507654</v>
      </c>
      <c r="M355">
        <f t="shared" si="53"/>
        <v>970</v>
      </c>
      <c r="O355">
        <f t="shared" si="45"/>
        <v>241.5</v>
      </c>
      <c r="P355">
        <f t="shared" si="46"/>
        <v>790.5</v>
      </c>
      <c r="Q355">
        <f t="shared" si="47"/>
        <v>440447.07769189693</v>
      </c>
      <c r="R355">
        <f t="shared" si="48"/>
        <v>788.1309472688996</v>
      </c>
      <c r="S355">
        <f t="shared" si="49"/>
        <v>664.25537908184515</v>
      </c>
    </row>
    <row r="356" spans="1:19" x14ac:dyDescent="0.35">
      <c r="A356" t="s">
        <v>3</v>
      </c>
      <c r="B356">
        <v>85</v>
      </c>
      <c r="C356">
        <v>828</v>
      </c>
      <c r="D356">
        <v>135</v>
      </c>
      <c r="E356">
        <v>882.18317000000002</v>
      </c>
      <c r="F356">
        <v>110.942215</v>
      </c>
      <c r="G356">
        <v>1.0799999</v>
      </c>
      <c r="H356">
        <v>1567147947826</v>
      </c>
      <c r="J356">
        <f t="shared" si="50"/>
        <v>383689.15173666092</v>
      </c>
      <c r="K356">
        <f t="shared" si="51"/>
        <v>9399.2065197450229</v>
      </c>
      <c r="L356">
        <f t="shared" si="52"/>
        <v>626.96758947844023</v>
      </c>
      <c r="M356">
        <f t="shared" si="53"/>
        <v>889</v>
      </c>
      <c r="O356">
        <f t="shared" si="45"/>
        <v>862.5</v>
      </c>
      <c r="P356">
        <f t="shared" si="46"/>
        <v>169.5</v>
      </c>
      <c r="Q356">
        <f t="shared" si="47"/>
        <v>423405.41455520998</v>
      </c>
      <c r="R356">
        <f t="shared" si="48"/>
        <v>361319.56298787682</v>
      </c>
      <c r="S356">
        <f t="shared" si="49"/>
        <v>885.8470395858908</v>
      </c>
    </row>
    <row r="357" spans="1:19" x14ac:dyDescent="0.35">
      <c r="A357" t="s">
        <v>3</v>
      </c>
      <c r="B357">
        <v>82</v>
      </c>
      <c r="C357">
        <v>207</v>
      </c>
      <c r="D357">
        <v>135</v>
      </c>
      <c r="E357">
        <v>262.75670000000002</v>
      </c>
      <c r="F357">
        <v>207.89171999999999</v>
      </c>
      <c r="G357">
        <v>1.03</v>
      </c>
      <c r="H357">
        <v>1567147948715</v>
      </c>
      <c r="J357">
        <f t="shared" si="50"/>
        <v>425620.47557640244</v>
      </c>
      <c r="K357">
        <f t="shared" si="51"/>
        <v>301087.25133307243</v>
      </c>
      <c r="L357">
        <f t="shared" si="52"/>
        <v>852.47154023432063</v>
      </c>
      <c r="M357">
        <f t="shared" si="53"/>
        <v>796</v>
      </c>
      <c r="O357">
        <f t="shared" si="45"/>
        <v>241.5</v>
      </c>
      <c r="P357">
        <f t="shared" si="46"/>
        <v>169.5</v>
      </c>
      <c r="Q357">
        <f t="shared" si="47"/>
        <v>410474.92432124889</v>
      </c>
      <c r="R357">
        <f t="shared" si="48"/>
        <v>3429.0141841062245</v>
      </c>
      <c r="S357">
        <f t="shared" si="49"/>
        <v>643.35366518374258</v>
      </c>
    </row>
    <row r="358" spans="1:19" x14ac:dyDescent="0.35">
      <c r="A358" t="s">
        <v>3</v>
      </c>
      <c r="B358">
        <v>83</v>
      </c>
      <c r="C358">
        <v>828</v>
      </c>
      <c r="D358">
        <v>756</v>
      </c>
      <c r="E358">
        <v>915.15264999999999</v>
      </c>
      <c r="F358">
        <v>756.60590000000002</v>
      </c>
      <c r="G358">
        <v>0.97999996</v>
      </c>
      <c r="H358">
        <v>1567147949511</v>
      </c>
      <c r="J358">
        <f t="shared" si="50"/>
        <v>82790.613059616371</v>
      </c>
      <c r="K358">
        <f t="shared" si="51"/>
        <v>31296.383853465588</v>
      </c>
      <c r="L358">
        <f t="shared" si="52"/>
        <v>337.76766706285247</v>
      </c>
      <c r="M358">
        <f t="shared" si="53"/>
        <v>776</v>
      </c>
      <c r="O358">
        <f t="shared" si="45"/>
        <v>862.5</v>
      </c>
      <c r="P358">
        <f t="shared" si="46"/>
        <v>790.5</v>
      </c>
      <c r="Q358">
        <f t="shared" si="47"/>
        <v>359692.02589488996</v>
      </c>
      <c r="R358">
        <f t="shared" si="48"/>
        <v>339432.40792455844</v>
      </c>
      <c r="S358">
        <f t="shared" si="49"/>
        <v>836.13661193578196</v>
      </c>
    </row>
    <row r="359" spans="1:19" x14ac:dyDescent="0.35">
      <c r="A359" t="s">
        <v>3</v>
      </c>
      <c r="B359">
        <v>89</v>
      </c>
      <c r="C359">
        <v>621</v>
      </c>
      <c r="D359">
        <v>618</v>
      </c>
      <c r="E359">
        <v>627.41907000000003</v>
      </c>
      <c r="F359">
        <v>579.69806000000005</v>
      </c>
      <c r="G359">
        <v>1.04</v>
      </c>
      <c r="H359">
        <v>1567147950287</v>
      </c>
      <c r="J359">
        <f t="shared" si="50"/>
        <v>301940.611846913</v>
      </c>
      <c r="K359">
        <f t="shared" si="51"/>
        <v>432513.30838735338</v>
      </c>
      <c r="L359">
        <f t="shared" si="52"/>
        <v>857.00287061028359</v>
      </c>
      <c r="M359">
        <f t="shared" si="53"/>
        <v>837</v>
      </c>
      <c r="O359">
        <f t="shared" si="45"/>
        <v>655.5</v>
      </c>
      <c r="P359">
        <f t="shared" si="46"/>
        <v>652.5</v>
      </c>
      <c r="Q359">
        <f t="shared" si="47"/>
        <v>67419.498652022492</v>
      </c>
      <c r="R359">
        <f t="shared" si="48"/>
        <v>10838.038414810004</v>
      </c>
      <c r="S359">
        <f t="shared" si="49"/>
        <v>279.7454862313823</v>
      </c>
    </row>
    <row r="360" spans="1:19" x14ac:dyDescent="0.35">
      <c r="A360" t="s">
        <v>3</v>
      </c>
      <c r="B360">
        <v>88</v>
      </c>
      <c r="C360">
        <v>0</v>
      </c>
      <c r="D360">
        <v>1239</v>
      </c>
      <c r="E360">
        <v>77.927840000000003</v>
      </c>
      <c r="F360">
        <v>1237.3554999999999</v>
      </c>
      <c r="G360">
        <v>0.98999994999999996</v>
      </c>
      <c r="H360">
        <v>1567147951124</v>
      </c>
      <c r="J360">
        <f t="shared" si="50"/>
        <v>322027.37624719349</v>
      </c>
      <c r="K360">
        <f t="shared" si="51"/>
        <v>3021.8548179600143</v>
      </c>
      <c r="L360">
        <f t="shared" si="52"/>
        <v>570.1308894150128</v>
      </c>
      <c r="M360">
        <f t="shared" si="53"/>
        <v>807</v>
      </c>
      <c r="O360">
        <f t="shared" si="45"/>
        <v>34.5</v>
      </c>
      <c r="P360">
        <f t="shared" si="46"/>
        <v>1273.5</v>
      </c>
      <c r="Q360">
        <f t="shared" si="47"/>
        <v>351553.02356966492</v>
      </c>
      <c r="R360">
        <f t="shared" si="48"/>
        <v>481361.1319477635</v>
      </c>
      <c r="S360">
        <f t="shared" si="49"/>
        <v>912.64130715053022</v>
      </c>
    </row>
    <row r="361" spans="1:19" x14ac:dyDescent="0.35">
      <c r="A361" t="s">
        <v>3</v>
      </c>
      <c r="B361">
        <v>87</v>
      </c>
      <c r="C361">
        <v>621</v>
      </c>
      <c r="D361">
        <v>1239</v>
      </c>
      <c r="E361">
        <v>645.40239999999994</v>
      </c>
      <c r="F361">
        <v>1292.3269</v>
      </c>
      <c r="G361">
        <v>1.06</v>
      </c>
      <c r="H361">
        <v>1567147951931</v>
      </c>
      <c r="J361">
        <f t="shared" si="50"/>
        <v>355749.88985057105</v>
      </c>
      <c r="K361">
        <f t="shared" si="51"/>
        <v>463278.29667024995</v>
      </c>
      <c r="L361">
        <f t="shared" si="52"/>
        <v>905.00176050702851</v>
      </c>
      <c r="M361">
        <f t="shared" si="53"/>
        <v>899</v>
      </c>
      <c r="O361">
        <f t="shared" si="45"/>
        <v>655.5</v>
      </c>
      <c r="P361">
        <f t="shared" si="46"/>
        <v>1273.5</v>
      </c>
      <c r="Q361">
        <f t="shared" si="47"/>
        <v>333589.60000706551</v>
      </c>
      <c r="R361">
        <f t="shared" si="48"/>
        <v>1306.4248802500078</v>
      </c>
      <c r="S361">
        <f t="shared" si="49"/>
        <v>578.70201735203545</v>
      </c>
    </row>
    <row r="362" spans="1:19" x14ac:dyDescent="0.35">
      <c r="A362" t="s">
        <v>3</v>
      </c>
      <c r="B362">
        <v>86</v>
      </c>
      <c r="C362">
        <v>0</v>
      </c>
      <c r="D362">
        <v>618</v>
      </c>
      <c r="E362">
        <v>48.954673999999997</v>
      </c>
      <c r="F362">
        <v>611.68140000000005</v>
      </c>
      <c r="G362">
        <v>0.82</v>
      </c>
      <c r="H362">
        <v>1567147952830</v>
      </c>
      <c r="J362">
        <f t="shared" si="50"/>
        <v>343931.84334476473</v>
      </c>
      <c r="K362">
        <f t="shared" si="51"/>
        <v>1004961.93998841</v>
      </c>
      <c r="L362">
        <f t="shared" si="52"/>
        <v>1161.4188664444773</v>
      </c>
      <c r="M362">
        <f t="shared" si="53"/>
        <v>429</v>
      </c>
      <c r="O362">
        <f t="shared" si="45"/>
        <v>34.5</v>
      </c>
      <c r="P362">
        <f t="shared" si="46"/>
        <v>652.5</v>
      </c>
      <c r="Q362">
        <f t="shared" si="47"/>
        <v>373201.74232575996</v>
      </c>
      <c r="R362">
        <f t="shared" si="48"/>
        <v>409378.46196361003</v>
      </c>
      <c r="S362">
        <f t="shared" si="49"/>
        <v>884.63563363080164</v>
      </c>
    </row>
    <row r="363" spans="1:19" x14ac:dyDescent="0.35">
      <c r="A363" t="s">
        <v>3</v>
      </c>
      <c r="B363">
        <v>305</v>
      </c>
      <c r="C363">
        <v>483</v>
      </c>
      <c r="D363">
        <v>1515</v>
      </c>
      <c r="E363">
        <v>635.4117</v>
      </c>
      <c r="F363">
        <v>1614.1593</v>
      </c>
      <c r="G363">
        <v>0.5</v>
      </c>
      <c r="H363">
        <v>1567147953259</v>
      </c>
      <c r="J363">
        <f t="shared" si="50"/>
        <v>5031.6805912356031</v>
      </c>
      <c r="K363">
        <f t="shared" si="51"/>
        <v>2598.2977022500058</v>
      </c>
      <c r="L363">
        <f t="shared" si="52"/>
        <v>87.349746957192778</v>
      </c>
      <c r="M363">
        <f t="shared" si="53"/>
        <v>378</v>
      </c>
      <c r="O363">
        <f t="shared" si="45"/>
        <v>517.5</v>
      </c>
      <c r="P363">
        <f t="shared" si="46"/>
        <v>1549.5</v>
      </c>
      <c r="Q363">
        <f t="shared" si="47"/>
        <v>219534.72251644626</v>
      </c>
      <c r="R363">
        <f t="shared" si="48"/>
        <v>879503.72650595987</v>
      </c>
      <c r="S363">
        <f t="shared" si="49"/>
        <v>1048.3503465075053</v>
      </c>
    </row>
    <row r="364" spans="1:19" x14ac:dyDescent="0.35">
      <c r="A364" t="s">
        <v>3</v>
      </c>
      <c r="B364">
        <v>33</v>
      </c>
      <c r="C364">
        <v>690</v>
      </c>
      <c r="D364">
        <v>549</v>
      </c>
      <c r="E364">
        <v>564.47735999999998</v>
      </c>
      <c r="F364">
        <v>1563.1858</v>
      </c>
      <c r="G364">
        <v>0.90999996999999999</v>
      </c>
      <c r="H364">
        <v>1567147953637</v>
      </c>
      <c r="J364">
        <f t="shared" si="50"/>
        <v>3357.7806372495966</v>
      </c>
      <c r="K364">
        <f t="shared" si="51"/>
        <v>886440.32689216</v>
      </c>
      <c r="L364">
        <f t="shared" si="52"/>
        <v>943.2911043412895</v>
      </c>
      <c r="M364">
        <f t="shared" si="53"/>
        <v>806</v>
      </c>
      <c r="O364">
        <f t="shared" si="45"/>
        <v>724.5</v>
      </c>
      <c r="P364">
        <f t="shared" si="46"/>
        <v>583.5</v>
      </c>
      <c r="Q364">
        <f t="shared" si="47"/>
        <v>7936.7251968900009</v>
      </c>
      <c r="R364">
        <f t="shared" si="48"/>
        <v>1062258.5926764901</v>
      </c>
      <c r="S364">
        <f t="shared" si="49"/>
        <v>1034.50244942841</v>
      </c>
    </row>
    <row r="365" spans="1:19" x14ac:dyDescent="0.35">
      <c r="A365" t="s">
        <v>3</v>
      </c>
      <c r="B365">
        <v>304</v>
      </c>
      <c r="C365">
        <v>483</v>
      </c>
      <c r="D365">
        <v>549</v>
      </c>
      <c r="E365">
        <v>506.53100000000001</v>
      </c>
      <c r="F365">
        <v>621.67619999999999</v>
      </c>
      <c r="G365">
        <v>1.1399999999999999</v>
      </c>
      <c r="H365">
        <v>1567147954443</v>
      </c>
      <c r="J365">
        <f t="shared" si="50"/>
        <v>46139.512561209987</v>
      </c>
      <c r="K365">
        <f t="shared" si="51"/>
        <v>854734.45684225007</v>
      </c>
      <c r="L365">
        <f t="shared" si="52"/>
        <v>949.14380859986647</v>
      </c>
      <c r="M365">
        <f t="shared" si="53"/>
        <v>838</v>
      </c>
      <c r="O365">
        <f t="shared" si="45"/>
        <v>517.5</v>
      </c>
      <c r="P365">
        <f t="shared" si="46"/>
        <v>583.5</v>
      </c>
      <c r="Q365">
        <f t="shared" si="47"/>
        <v>2206.8723525695978</v>
      </c>
      <c r="R365">
        <f t="shared" si="48"/>
        <v>959784.2667216399</v>
      </c>
      <c r="S365">
        <f t="shared" si="49"/>
        <v>980.81146968936366</v>
      </c>
    </row>
    <row r="366" spans="1:19" x14ac:dyDescent="0.35">
      <c r="A366" t="s">
        <v>3</v>
      </c>
      <c r="B366">
        <v>215</v>
      </c>
      <c r="C366">
        <v>690</v>
      </c>
      <c r="D366">
        <v>1515</v>
      </c>
      <c r="E366">
        <v>721.33209999999997</v>
      </c>
      <c r="F366">
        <v>1546.1947</v>
      </c>
      <c r="G366">
        <v>0.88</v>
      </c>
      <c r="H366">
        <v>1567147955281</v>
      </c>
      <c r="J366">
        <f t="shared" si="50"/>
        <v>9586.2506083600001</v>
      </c>
      <c r="K366">
        <f t="shared" si="51"/>
        <v>994967.34788024996</v>
      </c>
      <c r="L366">
        <f t="shared" si="52"/>
        <v>1002.2742132214167</v>
      </c>
      <c r="M366">
        <f t="shared" si="53"/>
        <v>786</v>
      </c>
      <c r="O366">
        <f t="shared" si="45"/>
        <v>724.5</v>
      </c>
      <c r="P366">
        <f t="shared" si="46"/>
        <v>1549.5</v>
      </c>
      <c r="Q366">
        <f t="shared" si="47"/>
        <v>47510.484960999995</v>
      </c>
      <c r="R366">
        <f t="shared" si="48"/>
        <v>860857.00384644</v>
      </c>
      <c r="S366">
        <f t="shared" si="49"/>
        <v>953.08314894737282</v>
      </c>
    </row>
    <row r="367" spans="1:19" x14ac:dyDescent="0.35">
      <c r="A367" t="s">
        <v>3</v>
      </c>
      <c r="B367">
        <v>309</v>
      </c>
      <c r="C367">
        <v>552</v>
      </c>
      <c r="D367">
        <v>618</v>
      </c>
      <c r="E367">
        <v>623.42269999999996</v>
      </c>
      <c r="F367">
        <v>548.71420000000001</v>
      </c>
      <c r="G367">
        <v>0.9</v>
      </c>
      <c r="H367">
        <v>1567147956067</v>
      </c>
      <c r="J367">
        <f t="shared" si="50"/>
        <v>45711.282375880895</v>
      </c>
      <c r="K367">
        <f t="shared" si="51"/>
        <v>1230817.6178528399</v>
      </c>
      <c r="L367">
        <f t="shared" si="52"/>
        <v>1129.8357846292181</v>
      </c>
      <c r="M367">
        <f t="shared" si="53"/>
        <v>858</v>
      </c>
      <c r="O367">
        <f t="shared" si="45"/>
        <v>586.5</v>
      </c>
      <c r="P367">
        <f t="shared" si="46"/>
        <v>652.5</v>
      </c>
      <c r="Q367">
        <f t="shared" si="47"/>
        <v>18179.695190409991</v>
      </c>
      <c r="R367">
        <f t="shared" si="48"/>
        <v>798690.21680808999</v>
      </c>
      <c r="S367">
        <f t="shared" si="49"/>
        <v>903.8085593744396</v>
      </c>
    </row>
    <row r="368" spans="1:19" x14ac:dyDescent="0.35">
      <c r="A368" t="s">
        <v>3</v>
      </c>
      <c r="B368">
        <v>308</v>
      </c>
      <c r="C368">
        <v>345</v>
      </c>
      <c r="D368">
        <v>1584</v>
      </c>
      <c r="E368">
        <v>409.62072999999998</v>
      </c>
      <c r="F368">
        <v>1658.1364000000001</v>
      </c>
      <c r="G368">
        <v>0.93</v>
      </c>
      <c r="H368">
        <v>1567147956925</v>
      </c>
      <c r="J368">
        <f t="shared" si="50"/>
        <v>24603.406323372907</v>
      </c>
      <c r="K368">
        <f t="shared" si="51"/>
        <v>675.29298496000013</v>
      </c>
      <c r="L368">
        <f t="shared" si="52"/>
        <v>158.99276495593409</v>
      </c>
      <c r="M368">
        <f t="shared" si="53"/>
        <v>694</v>
      </c>
      <c r="O368">
        <f t="shared" si="45"/>
        <v>379.5</v>
      </c>
      <c r="P368">
        <f t="shared" si="46"/>
        <v>1618.5</v>
      </c>
      <c r="Q368">
        <f t="shared" si="47"/>
        <v>59498.283575289985</v>
      </c>
      <c r="R368">
        <f t="shared" si="48"/>
        <v>1144441.6578816401</v>
      </c>
      <c r="S368">
        <f t="shared" si="49"/>
        <v>1097.2419703314899</v>
      </c>
    </row>
    <row r="369" spans="1:19" x14ac:dyDescent="0.35">
      <c r="A369" t="s">
        <v>3</v>
      </c>
      <c r="B369">
        <v>307</v>
      </c>
      <c r="C369">
        <v>552</v>
      </c>
      <c r="D369">
        <v>1584</v>
      </c>
      <c r="E369">
        <v>566.47546</v>
      </c>
      <c r="F369">
        <v>1684.1228000000001</v>
      </c>
      <c r="G369">
        <v>1.0900000000000001</v>
      </c>
      <c r="H369">
        <v>1567147957619</v>
      </c>
      <c r="J369">
        <f t="shared" si="50"/>
        <v>25873.057069081602</v>
      </c>
      <c r="K369">
        <f t="shared" si="51"/>
        <v>1080474.0771681026</v>
      </c>
      <c r="L369">
        <f t="shared" si="52"/>
        <v>1051.8303733193791</v>
      </c>
      <c r="M369">
        <f t="shared" si="53"/>
        <v>827</v>
      </c>
      <c r="O369">
        <f t="shared" si="45"/>
        <v>586.5</v>
      </c>
      <c r="P369">
        <f t="shared" si="46"/>
        <v>1618.5</v>
      </c>
      <c r="Q369">
        <f t="shared" si="47"/>
        <v>31286.276155732907</v>
      </c>
      <c r="R369">
        <f t="shared" si="48"/>
        <v>1571.0442049600074</v>
      </c>
      <c r="S369">
        <f t="shared" si="49"/>
        <v>181.26588305771418</v>
      </c>
    </row>
    <row r="370" spans="1:19" x14ac:dyDescent="0.35">
      <c r="A370" t="s">
        <v>3</v>
      </c>
      <c r="B370">
        <v>306</v>
      </c>
      <c r="C370">
        <v>345</v>
      </c>
      <c r="D370">
        <v>618</v>
      </c>
      <c r="E370">
        <v>405.62441999999999</v>
      </c>
      <c r="F370">
        <v>644.66425000000004</v>
      </c>
      <c r="G370">
        <v>1.1200000000000001</v>
      </c>
      <c r="H370">
        <v>1567147958446</v>
      </c>
      <c r="J370">
        <f t="shared" si="50"/>
        <v>440.18473713640134</v>
      </c>
      <c r="K370">
        <f t="shared" si="51"/>
        <v>186429.77152201967</v>
      </c>
      <c r="L370">
        <f t="shared" si="52"/>
        <v>432.28457786411496</v>
      </c>
      <c r="M370">
        <f t="shared" si="53"/>
        <v>879</v>
      </c>
      <c r="O370">
        <f t="shared" si="45"/>
        <v>379.5</v>
      </c>
      <c r="P370">
        <f t="shared" si="46"/>
        <v>652.5</v>
      </c>
      <c r="Q370">
        <f t="shared" si="47"/>
        <v>34959.822642211599</v>
      </c>
      <c r="R370">
        <f t="shared" si="48"/>
        <v>1064245.6014798402</v>
      </c>
      <c r="S370">
        <f t="shared" si="49"/>
        <v>1048.429980552851</v>
      </c>
    </row>
    <row r="371" spans="1:19" x14ac:dyDescent="0.35">
      <c r="A371" t="s">
        <v>3</v>
      </c>
      <c r="B371">
        <v>258</v>
      </c>
      <c r="C371">
        <v>345</v>
      </c>
      <c r="D371">
        <v>204</v>
      </c>
      <c r="E371">
        <v>426.60500000000002</v>
      </c>
      <c r="F371">
        <v>212.88910999999999</v>
      </c>
      <c r="G371">
        <v>1.1200000000000001</v>
      </c>
      <c r="H371">
        <v>1567147959325</v>
      </c>
      <c r="J371">
        <f t="shared" si="50"/>
        <v>24917.841116899581</v>
      </c>
      <c r="K371">
        <f t="shared" si="51"/>
        <v>507839.84934716887</v>
      </c>
      <c r="L371">
        <f t="shared" si="52"/>
        <v>729.90252120681737</v>
      </c>
      <c r="M371">
        <f t="shared" si="53"/>
        <v>817</v>
      </c>
      <c r="O371">
        <f t="shared" si="45"/>
        <v>379.5</v>
      </c>
      <c r="P371">
        <f t="shared" si="46"/>
        <v>238.5</v>
      </c>
      <c r="Q371">
        <f t="shared" si="47"/>
        <v>682.48532033639924</v>
      </c>
      <c r="R371">
        <f t="shared" si="48"/>
        <v>164969.39797806254</v>
      </c>
      <c r="S371">
        <f t="shared" si="49"/>
        <v>407.0035421202117</v>
      </c>
    </row>
    <row r="372" spans="1:19" x14ac:dyDescent="0.35">
      <c r="A372" t="s">
        <v>3</v>
      </c>
      <c r="B372">
        <v>331</v>
      </c>
      <c r="C372">
        <v>483</v>
      </c>
      <c r="D372">
        <v>894</v>
      </c>
      <c r="E372">
        <v>584.45885999999996</v>
      </c>
      <c r="F372">
        <v>925.51793999999995</v>
      </c>
      <c r="G372">
        <v>1.0799999</v>
      </c>
      <c r="H372">
        <v>1567147960142</v>
      </c>
      <c r="J372">
        <f t="shared" si="50"/>
        <v>42769.768080760885</v>
      </c>
      <c r="K372">
        <f t="shared" si="51"/>
        <v>899.0618446096023</v>
      </c>
      <c r="L372">
        <f t="shared" si="52"/>
        <v>208.97088296069023</v>
      </c>
      <c r="M372">
        <f t="shared" si="53"/>
        <v>796</v>
      </c>
      <c r="O372">
        <f t="shared" si="45"/>
        <v>517.5</v>
      </c>
      <c r="P372">
        <f t="shared" si="46"/>
        <v>928.5</v>
      </c>
      <c r="Q372">
        <f t="shared" si="47"/>
        <v>8261.9010249999974</v>
      </c>
      <c r="R372">
        <f t="shared" si="48"/>
        <v>512098.94588659215</v>
      </c>
      <c r="S372">
        <f t="shared" si="49"/>
        <v>721.36041401756449</v>
      </c>
    </row>
    <row r="373" spans="1:19" x14ac:dyDescent="0.35">
      <c r="A373" t="s">
        <v>3</v>
      </c>
      <c r="B373">
        <v>330</v>
      </c>
      <c r="C373">
        <v>345</v>
      </c>
      <c r="D373">
        <v>894</v>
      </c>
      <c r="E373">
        <v>377.65033</v>
      </c>
      <c r="F373">
        <v>955.50229999999999</v>
      </c>
      <c r="G373">
        <v>1.0699999</v>
      </c>
      <c r="H373">
        <v>1567147960938</v>
      </c>
      <c r="J373">
        <f t="shared" si="50"/>
        <v>16353.701060928104</v>
      </c>
      <c r="K373">
        <f t="shared" si="51"/>
        <v>503575.26202633686</v>
      </c>
      <c r="L373">
        <f t="shared" si="52"/>
        <v>721.06099817370853</v>
      </c>
      <c r="M373">
        <f t="shared" si="53"/>
        <v>858</v>
      </c>
      <c r="O373">
        <f t="shared" si="45"/>
        <v>379.5</v>
      </c>
      <c r="P373">
        <f t="shared" si="46"/>
        <v>928.5</v>
      </c>
      <c r="Q373">
        <f t="shared" si="47"/>
        <v>42008.134292499584</v>
      </c>
      <c r="R373">
        <f t="shared" si="48"/>
        <v>8.892681843600279</v>
      </c>
      <c r="S373">
        <f t="shared" si="49"/>
        <v>204.98055267352362</v>
      </c>
    </row>
    <row r="374" spans="1:19" x14ac:dyDescent="0.35">
      <c r="A374" t="s">
        <v>3</v>
      </c>
      <c r="B374">
        <v>264</v>
      </c>
      <c r="C374">
        <v>483</v>
      </c>
      <c r="D374">
        <v>204</v>
      </c>
      <c r="E374">
        <v>505.53192000000001</v>
      </c>
      <c r="F374">
        <v>245.87192999999999</v>
      </c>
      <c r="G374">
        <v>1.18</v>
      </c>
      <c r="H374">
        <v>1567147961796</v>
      </c>
      <c r="J374">
        <f t="shared" si="50"/>
        <v>47872.315374604885</v>
      </c>
      <c r="K374">
        <f t="shared" si="51"/>
        <v>1690839.306180473</v>
      </c>
      <c r="L374">
        <f t="shared" si="52"/>
        <v>1318.6021468036058</v>
      </c>
      <c r="M374">
        <f t="shared" si="53"/>
        <v>746</v>
      </c>
      <c r="O374">
        <f t="shared" si="45"/>
        <v>517.5</v>
      </c>
      <c r="P374">
        <f t="shared" si="46"/>
        <v>238.5</v>
      </c>
      <c r="Q374">
        <f t="shared" si="47"/>
        <v>19557.930199108901</v>
      </c>
      <c r="R374">
        <f t="shared" si="48"/>
        <v>514092.29820528999</v>
      </c>
      <c r="S374">
        <f t="shared" si="49"/>
        <v>730.5136743445662</v>
      </c>
    </row>
    <row r="375" spans="1:19" x14ac:dyDescent="0.35">
      <c r="A375" t="s">
        <v>3</v>
      </c>
      <c r="B375">
        <v>223</v>
      </c>
      <c r="C375">
        <v>621</v>
      </c>
      <c r="D375">
        <v>1584</v>
      </c>
      <c r="E375">
        <v>724.32934999999998</v>
      </c>
      <c r="F375">
        <v>1546.1947</v>
      </c>
      <c r="G375">
        <v>0.96</v>
      </c>
      <c r="H375">
        <v>1567147962542</v>
      </c>
      <c r="J375">
        <f t="shared" si="50"/>
        <v>61886.358662696082</v>
      </c>
      <c r="K375">
        <f t="shared" si="51"/>
        <v>867720.00892201008</v>
      </c>
      <c r="L375">
        <f t="shared" si="52"/>
        <v>964.16096559895334</v>
      </c>
      <c r="M375">
        <f t="shared" si="53"/>
        <v>796</v>
      </c>
      <c r="O375">
        <f t="shared" si="45"/>
        <v>655.5</v>
      </c>
      <c r="P375">
        <f t="shared" si="46"/>
        <v>1618.5</v>
      </c>
      <c r="Q375">
        <f t="shared" si="47"/>
        <v>22490.425018886395</v>
      </c>
      <c r="R375">
        <f t="shared" si="48"/>
        <v>1884107.8185519248</v>
      </c>
      <c r="S375">
        <f t="shared" si="49"/>
        <v>1380.7962353550979</v>
      </c>
    </row>
    <row r="376" spans="1:19" x14ac:dyDescent="0.35">
      <c r="A376" t="s">
        <v>3</v>
      </c>
      <c r="B376">
        <v>310</v>
      </c>
      <c r="C376">
        <v>414</v>
      </c>
      <c r="D376">
        <v>618</v>
      </c>
      <c r="E376">
        <v>475.55966000000001</v>
      </c>
      <c r="F376">
        <v>614.6798</v>
      </c>
      <c r="G376">
        <v>1.1399999999999999</v>
      </c>
      <c r="H376">
        <v>1567147963338</v>
      </c>
      <c r="J376">
        <f t="shared" si="50"/>
        <v>33062.7453050896</v>
      </c>
      <c r="K376">
        <f t="shared" si="51"/>
        <v>4619.1868531600021</v>
      </c>
      <c r="L376">
        <f t="shared" si="52"/>
        <v>194.11834575394877</v>
      </c>
      <c r="M376">
        <f t="shared" si="53"/>
        <v>838</v>
      </c>
      <c r="O376">
        <f t="shared" si="45"/>
        <v>448.5</v>
      </c>
      <c r="P376">
        <f t="shared" si="46"/>
        <v>652.5</v>
      </c>
      <c r="Q376">
        <f t="shared" si="47"/>
        <v>76081.830321422487</v>
      </c>
      <c r="R376">
        <f t="shared" si="48"/>
        <v>798690.21680808999</v>
      </c>
      <c r="S376">
        <f t="shared" si="49"/>
        <v>935.29249282217188</v>
      </c>
    </row>
    <row r="377" spans="1:19" x14ac:dyDescent="0.35">
      <c r="A377" t="s">
        <v>3</v>
      </c>
      <c r="B377">
        <v>89</v>
      </c>
      <c r="C377">
        <v>621</v>
      </c>
      <c r="D377">
        <v>618</v>
      </c>
      <c r="E377">
        <v>657.3913</v>
      </c>
      <c r="F377">
        <v>682.64440000000002</v>
      </c>
      <c r="G377">
        <v>1.1100000000000001</v>
      </c>
      <c r="H377">
        <v>1567147964176</v>
      </c>
      <c r="J377">
        <f t="shared" si="50"/>
        <v>30568.361211609998</v>
      </c>
      <c r="K377">
        <f t="shared" si="51"/>
        <v>754374.93346575997</v>
      </c>
      <c r="L377">
        <f t="shared" si="52"/>
        <v>885.97025609067146</v>
      </c>
      <c r="M377">
        <f t="shared" si="53"/>
        <v>735</v>
      </c>
      <c r="O377">
        <f t="shared" si="45"/>
        <v>655.5</v>
      </c>
      <c r="P377">
        <f t="shared" si="46"/>
        <v>652.5</v>
      </c>
      <c r="Q377">
        <f t="shared" si="47"/>
        <v>32378.525959315597</v>
      </c>
      <c r="R377">
        <f t="shared" si="48"/>
        <v>1430.36752804</v>
      </c>
      <c r="S377">
        <f t="shared" si="49"/>
        <v>183.87194861466932</v>
      </c>
    </row>
    <row r="378" spans="1:19" x14ac:dyDescent="0.35">
      <c r="A378" t="s">
        <v>3</v>
      </c>
      <c r="B378">
        <v>311</v>
      </c>
      <c r="C378">
        <v>414</v>
      </c>
      <c r="D378">
        <v>1584</v>
      </c>
      <c r="E378">
        <v>482.5532</v>
      </c>
      <c r="F378">
        <v>1551.192</v>
      </c>
      <c r="G378">
        <v>0.97999996</v>
      </c>
      <c r="H378">
        <v>1567147964911</v>
      </c>
      <c r="J378">
        <f t="shared" si="50"/>
        <v>13663.681218062487</v>
      </c>
      <c r="K378">
        <f t="shared" si="51"/>
        <v>1722174.3862016166</v>
      </c>
      <c r="L378">
        <f t="shared" si="52"/>
        <v>1317.5120748667464</v>
      </c>
      <c r="M378">
        <f t="shared" si="53"/>
        <v>899</v>
      </c>
      <c r="O378">
        <f t="shared" si="45"/>
        <v>448.5</v>
      </c>
      <c r="P378">
        <f t="shared" si="46"/>
        <v>1618.5</v>
      </c>
      <c r="Q378">
        <f t="shared" si="47"/>
        <v>43635.575215689998</v>
      </c>
      <c r="R378">
        <f t="shared" si="48"/>
        <v>875825.70405136002</v>
      </c>
      <c r="S378">
        <f t="shared" si="49"/>
        <v>958.88543594480041</v>
      </c>
    </row>
    <row r="379" spans="1:19" x14ac:dyDescent="0.35">
      <c r="A379" t="s">
        <v>3</v>
      </c>
      <c r="B379">
        <v>261</v>
      </c>
      <c r="C379">
        <v>552</v>
      </c>
      <c r="D379">
        <v>204</v>
      </c>
      <c r="E379">
        <v>599.44494999999995</v>
      </c>
      <c r="F379">
        <v>238.87558000000001</v>
      </c>
      <c r="G379">
        <v>1.0900000000000001</v>
      </c>
      <c r="H379">
        <v>1567147965810</v>
      </c>
      <c r="J379">
        <f t="shared" si="50"/>
        <v>36413.535639356072</v>
      </c>
      <c r="K379">
        <f t="shared" si="51"/>
        <v>289142.71236480639</v>
      </c>
      <c r="L379">
        <f t="shared" si="52"/>
        <v>570.57536575299366</v>
      </c>
      <c r="M379">
        <f t="shared" si="53"/>
        <v>837</v>
      </c>
      <c r="O379">
        <f t="shared" si="45"/>
        <v>586.5</v>
      </c>
      <c r="P379">
        <f t="shared" si="46"/>
        <v>238.5</v>
      </c>
      <c r="Q379">
        <f t="shared" si="47"/>
        <v>10804.937230239999</v>
      </c>
      <c r="R379">
        <f t="shared" si="48"/>
        <v>1723160.2868639999</v>
      </c>
      <c r="S379">
        <f t="shared" si="49"/>
        <v>1316.8011330851139</v>
      </c>
    </row>
    <row r="380" spans="1:19" x14ac:dyDescent="0.35">
      <c r="A380" t="s">
        <v>3</v>
      </c>
      <c r="B380">
        <v>322</v>
      </c>
      <c r="C380">
        <v>345</v>
      </c>
      <c r="D380">
        <v>756</v>
      </c>
      <c r="E380">
        <v>408.62164000000001</v>
      </c>
      <c r="F380">
        <v>776.59550000000002</v>
      </c>
      <c r="G380">
        <v>1</v>
      </c>
      <c r="H380">
        <v>1567147966647</v>
      </c>
      <c r="J380">
        <f t="shared" si="50"/>
        <v>1677.8903594436006</v>
      </c>
      <c r="K380">
        <f t="shared" si="51"/>
        <v>345384.10834333213</v>
      </c>
      <c r="L380">
        <f t="shared" si="52"/>
        <v>589.11968113684316</v>
      </c>
      <c r="M380">
        <f t="shared" si="53"/>
        <v>929</v>
      </c>
      <c r="O380">
        <f t="shared" si="45"/>
        <v>379.5</v>
      </c>
      <c r="P380">
        <f t="shared" si="46"/>
        <v>790.5</v>
      </c>
      <c r="Q380">
        <f t="shared" si="47"/>
        <v>48375.781030502476</v>
      </c>
      <c r="R380">
        <f t="shared" si="48"/>
        <v>304289.50074033637</v>
      </c>
      <c r="S380">
        <f t="shared" si="49"/>
        <v>593.85628040026552</v>
      </c>
    </row>
    <row r="381" spans="1:19" x14ac:dyDescent="0.35">
      <c r="A381" t="s">
        <v>3</v>
      </c>
      <c r="B381">
        <v>262</v>
      </c>
      <c r="C381">
        <v>414</v>
      </c>
      <c r="D381">
        <v>204</v>
      </c>
      <c r="E381">
        <v>449.58370000000002</v>
      </c>
      <c r="F381">
        <v>188.90161000000001</v>
      </c>
      <c r="G381">
        <v>1.1499999999999999</v>
      </c>
      <c r="H381">
        <v>1567147967576</v>
      </c>
      <c r="J381">
        <f t="shared" si="50"/>
        <v>19008.784894522494</v>
      </c>
      <c r="K381">
        <f t="shared" si="51"/>
        <v>530887.81844784017</v>
      </c>
      <c r="L381">
        <f t="shared" si="52"/>
        <v>741.55013542063534</v>
      </c>
      <c r="M381">
        <f t="shared" si="53"/>
        <v>807</v>
      </c>
      <c r="O381">
        <f t="shared" si="45"/>
        <v>448.5</v>
      </c>
      <c r="P381">
        <f t="shared" si="46"/>
        <v>238.5</v>
      </c>
      <c r="Q381">
        <f t="shared" si="47"/>
        <v>1590.283596289599</v>
      </c>
      <c r="R381">
        <f t="shared" si="48"/>
        <v>289546.76712025004</v>
      </c>
      <c r="S381">
        <f t="shared" si="49"/>
        <v>539.57117298512128</v>
      </c>
    </row>
    <row r="382" spans="1:19" x14ac:dyDescent="0.35">
      <c r="A382" t="s">
        <v>3</v>
      </c>
      <c r="B382">
        <v>333</v>
      </c>
      <c r="C382">
        <v>552</v>
      </c>
      <c r="D382">
        <v>894</v>
      </c>
      <c r="E382">
        <v>587.45605</v>
      </c>
      <c r="F382">
        <v>917.52210000000002</v>
      </c>
      <c r="G382">
        <v>0.97999996</v>
      </c>
      <c r="H382">
        <v>1567147968383</v>
      </c>
      <c r="J382">
        <f t="shared" si="50"/>
        <v>5319.1422630025027</v>
      </c>
      <c r="K382">
        <f t="shared" si="51"/>
        <v>104866.71085969004</v>
      </c>
      <c r="L382">
        <f t="shared" si="52"/>
        <v>331.94254491205635</v>
      </c>
      <c r="M382">
        <f t="shared" si="53"/>
        <v>787</v>
      </c>
      <c r="O382">
        <f t="shared" si="45"/>
        <v>586.5</v>
      </c>
      <c r="P382">
        <f t="shared" si="46"/>
        <v>928.5</v>
      </c>
      <c r="Q382">
        <f t="shared" si="47"/>
        <v>18746.073205689994</v>
      </c>
      <c r="R382">
        <f t="shared" si="48"/>
        <v>547005.77849059214</v>
      </c>
      <c r="S382">
        <f t="shared" si="49"/>
        <v>752.16477695800279</v>
      </c>
    </row>
    <row r="383" spans="1:19" x14ac:dyDescent="0.35">
      <c r="A383" t="s">
        <v>3</v>
      </c>
      <c r="B383">
        <v>312</v>
      </c>
      <c r="C383">
        <v>483</v>
      </c>
      <c r="D383">
        <v>618</v>
      </c>
      <c r="E383">
        <v>514.52359999999999</v>
      </c>
      <c r="F383">
        <v>593.69079999999997</v>
      </c>
      <c r="G383">
        <v>1.0900000000000001</v>
      </c>
      <c r="H383">
        <v>1567147969170</v>
      </c>
      <c r="J383">
        <f t="shared" si="50"/>
        <v>38344.963269690015</v>
      </c>
      <c r="K383">
        <f t="shared" si="51"/>
        <v>1097160.5105884897</v>
      </c>
      <c r="L383">
        <f t="shared" si="52"/>
        <v>1065.6009918624231</v>
      </c>
      <c r="M383">
        <f t="shared" si="53"/>
        <v>797</v>
      </c>
      <c r="O383">
        <f t="shared" si="45"/>
        <v>517.5</v>
      </c>
      <c r="P383">
        <f t="shared" si="46"/>
        <v>652.5</v>
      </c>
      <c r="Q383">
        <f t="shared" si="47"/>
        <v>4893.8489316025007</v>
      </c>
      <c r="R383">
        <f t="shared" si="48"/>
        <v>70236.713488410009</v>
      </c>
      <c r="S383">
        <f t="shared" si="49"/>
        <v>274.09954837615572</v>
      </c>
    </row>
    <row r="384" spans="1:19" x14ac:dyDescent="0.35">
      <c r="A384" t="s">
        <v>3</v>
      </c>
      <c r="B384">
        <v>225</v>
      </c>
      <c r="C384">
        <v>690</v>
      </c>
      <c r="D384">
        <v>1584</v>
      </c>
      <c r="E384">
        <v>710.34230000000002</v>
      </c>
      <c r="F384">
        <v>1641.1451</v>
      </c>
      <c r="G384">
        <v>0.91999995999999995</v>
      </c>
      <c r="H384">
        <v>1567147969967</v>
      </c>
      <c r="J384">
        <f t="shared" si="50"/>
        <v>48.909042249998969</v>
      </c>
      <c r="K384">
        <f t="shared" si="51"/>
        <v>1092976.8679345155</v>
      </c>
      <c r="L384">
        <f t="shared" si="52"/>
        <v>1045.4787310016236</v>
      </c>
      <c r="M384">
        <f t="shared" si="53"/>
        <v>776</v>
      </c>
      <c r="O384">
        <f t="shared" si="45"/>
        <v>724.5</v>
      </c>
      <c r="P384">
        <f t="shared" si="46"/>
        <v>1618.5</v>
      </c>
      <c r="Q384">
        <f t="shared" si="47"/>
        <v>44090.088556960007</v>
      </c>
      <c r="R384">
        <f t="shared" si="48"/>
        <v>1050233.8964046403</v>
      </c>
      <c r="S384">
        <f t="shared" si="49"/>
        <v>1046.0994144734047</v>
      </c>
    </row>
    <row r="385" spans="1:19" x14ac:dyDescent="0.35">
      <c r="A385" t="s">
        <v>3</v>
      </c>
      <c r="B385">
        <v>93</v>
      </c>
      <c r="C385">
        <v>690</v>
      </c>
      <c r="D385">
        <v>618</v>
      </c>
      <c r="E385">
        <v>717.33579999999995</v>
      </c>
      <c r="F385">
        <v>595.68975999999998</v>
      </c>
      <c r="G385">
        <v>1.1000000000000001</v>
      </c>
      <c r="H385">
        <v>1567147970743</v>
      </c>
      <c r="J385">
        <f t="shared" si="50"/>
        <v>30220.008351340894</v>
      </c>
      <c r="K385">
        <f t="shared" si="51"/>
        <v>1084633.8076228518</v>
      </c>
      <c r="L385">
        <f t="shared" si="52"/>
        <v>1055.8663816857666</v>
      </c>
      <c r="M385">
        <f t="shared" si="53"/>
        <v>817</v>
      </c>
      <c r="O385">
        <f t="shared" si="45"/>
        <v>724.5</v>
      </c>
      <c r="P385">
        <f t="shared" si="46"/>
        <v>652.5</v>
      </c>
      <c r="Q385">
        <f t="shared" si="47"/>
        <v>200.44046928999936</v>
      </c>
      <c r="R385">
        <f t="shared" si="48"/>
        <v>977419.13375400996</v>
      </c>
      <c r="S385">
        <f t="shared" si="49"/>
        <v>988.7464660990197</v>
      </c>
    </row>
    <row r="386" spans="1:19" x14ac:dyDescent="0.35">
      <c r="A386" t="s">
        <v>3</v>
      </c>
      <c r="B386">
        <v>313</v>
      </c>
      <c r="C386">
        <v>483</v>
      </c>
      <c r="D386">
        <v>1584</v>
      </c>
      <c r="E386">
        <v>543.49676999999997</v>
      </c>
      <c r="F386">
        <v>1637.1473000000001</v>
      </c>
      <c r="G386">
        <v>1.02</v>
      </c>
      <c r="H386">
        <v>1567147971560</v>
      </c>
      <c r="J386">
        <f t="shared" si="50"/>
        <v>42357.521476924907</v>
      </c>
      <c r="K386">
        <f t="shared" si="51"/>
        <v>108128.31394369002</v>
      </c>
      <c r="L386">
        <f t="shared" si="52"/>
        <v>387.9250384038325</v>
      </c>
      <c r="M386">
        <f t="shared" si="53"/>
        <v>725</v>
      </c>
      <c r="O386">
        <f t="shared" si="45"/>
        <v>517.5</v>
      </c>
      <c r="P386">
        <f t="shared" si="46"/>
        <v>1618.5</v>
      </c>
      <c r="Q386">
        <f t="shared" si="47"/>
        <v>39934.346961639982</v>
      </c>
      <c r="R386">
        <f t="shared" si="48"/>
        <v>1046140.7870488577</v>
      </c>
      <c r="S386">
        <f t="shared" si="49"/>
        <v>1042.1492858561569</v>
      </c>
    </row>
    <row r="387" spans="1:19" x14ac:dyDescent="0.35">
      <c r="A387" t="s">
        <v>3</v>
      </c>
      <c r="B387">
        <v>91</v>
      </c>
      <c r="C387">
        <v>690</v>
      </c>
      <c r="D387">
        <v>1239</v>
      </c>
      <c r="E387">
        <v>749.30619999999999</v>
      </c>
      <c r="F387">
        <v>1308.3186000000001</v>
      </c>
      <c r="G387">
        <v>1.04</v>
      </c>
      <c r="H387">
        <v>1567147972285</v>
      </c>
      <c r="J387">
        <f t="shared" si="50"/>
        <v>346279.45179241966</v>
      </c>
      <c r="K387">
        <f t="shared" si="51"/>
        <v>471477.78547776007</v>
      </c>
      <c r="L387">
        <f t="shared" si="52"/>
        <v>904.29930734805919</v>
      </c>
      <c r="M387">
        <f t="shared" si="53"/>
        <v>827</v>
      </c>
      <c r="O387">
        <f t="shared" si="45"/>
        <v>724.5</v>
      </c>
      <c r="P387">
        <f t="shared" si="46"/>
        <v>1273.5</v>
      </c>
      <c r="Q387">
        <f t="shared" si="47"/>
        <v>32762.169270432911</v>
      </c>
      <c r="R387">
        <f t="shared" si="48"/>
        <v>132239.35879729007</v>
      </c>
      <c r="S387">
        <f t="shared" si="49"/>
        <v>406.20380114878662</v>
      </c>
    </row>
    <row r="388" spans="1:19" x14ac:dyDescent="0.35">
      <c r="A388" t="s">
        <v>3</v>
      </c>
      <c r="B388">
        <v>90</v>
      </c>
      <c r="C388">
        <v>69</v>
      </c>
      <c r="D388">
        <v>618</v>
      </c>
      <c r="E388">
        <v>160.85105999999999</v>
      </c>
      <c r="F388">
        <v>621.67619999999999</v>
      </c>
      <c r="G388">
        <v>1.1599999999999999</v>
      </c>
      <c r="H388">
        <v>1567147973112</v>
      </c>
      <c r="J388">
        <f t="shared" si="50"/>
        <v>347456.30105397763</v>
      </c>
      <c r="K388">
        <f t="shared" si="51"/>
        <v>4756.0415716836023</v>
      </c>
      <c r="L388">
        <f t="shared" si="52"/>
        <v>593.47480369907976</v>
      </c>
      <c r="M388">
        <f t="shared" si="53"/>
        <v>807</v>
      </c>
      <c r="O388">
        <f t="shared" si="45"/>
        <v>103.5</v>
      </c>
      <c r="P388">
        <f t="shared" si="46"/>
        <v>652.5</v>
      </c>
      <c r="Q388">
        <f t="shared" si="47"/>
        <v>417065.64795844001</v>
      </c>
      <c r="R388">
        <f t="shared" si="48"/>
        <v>430098.03610596008</v>
      </c>
      <c r="S388">
        <f t="shared" si="49"/>
        <v>920.41495210823257</v>
      </c>
    </row>
    <row r="389" spans="1:19" x14ac:dyDescent="0.35">
      <c r="A389" t="s">
        <v>3</v>
      </c>
      <c r="B389">
        <v>93</v>
      </c>
      <c r="C389">
        <v>690</v>
      </c>
      <c r="D389">
        <v>618</v>
      </c>
      <c r="E389">
        <v>750.30529999999999</v>
      </c>
      <c r="F389">
        <v>690.64026000000001</v>
      </c>
      <c r="G389">
        <v>1.0900000000000001</v>
      </c>
      <c r="H389">
        <v>1567147973919</v>
      </c>
      <c r="J389">
        <f t="shared" si="50"/>
        <v>392402.02892840013</v>
      </c>
      <c r="K389">
        <f t="shared" si="51"/>
        <v>329132.99803729961</v>
      </c>
      <c r="L389">
        <f t="shared" si="52"/>
        <v>849.43217914422087</v>
      </c>
      <c r="M389">
        <f t="shared" si="53"/>
        <v>858</v>
      </c>
      <c r="O389">
        <f t="shared" ref="O389:O452" si="54">C389+34.5</f>
        <v>724.5</v>
      </c>
      <c r="P389">
        <f t="shared" ref="P389:P452" si="55">D389+34.5</f>
        <v>652.5</v>
      </c>
      <c r="Q389">
        <f t="shared" ref="Q389:Q452" si="56">POWER((O389-E388),2)</f>
        <v>317700.12756312365</v>
      </c>
      <c r="R389">
        <f t="shared" ref="R389:R452" si="57">POWER((P389-F388),2)</f>
        <v>950.1066464400003</v>
      </c>
      <c r="S389">
        <f t="shared" ref="S389:S452" si="58">SQRT(Q389+R389)</f>
        <v>564.49112854814973</v>
      </c>
    </row>
    <row r="390" spans="1:19" x14ac:dyDescent="0.35">
      <c r="A390" t="s">
        <v>3</v>
      </c>
      <c r="B390">
        <v>92</v>
      </c>
      <c r="C390">
        <v>69</v>
      </c>
      <c r="D390">
        <v>1239</v>
      </c>
      <c r="E390">
        <v>123.88529</v>
      </c>
      <c r="F390">
        <v>1264.3414</v>
      </c>
      <c r="G390">
        <v>1.02</v>
      </c>
      <c r="H390">
        <v>1567147974777</v>
      </c>
      <c r="J390">
        <f t="shared" si="50"/>
        <v>36413.543272288902</v>
      </c>
      <c r="K390">
        <f t="shared" si="51"/>
        <v>80572.014674410035</v>
      </c>
      <c r="L390">
        <f t="shared" si="52"/>
        <v>342.03151601380091</v>
      </c>
      <c r="M390">
        <f t="shared" si="53"/>
        <v>837</v>
      </c>
      <c r="O390">
        <f t="shared" si="54"/>
        <v>103.5</v>
      </c>
      <c r="P390">
        <f t="shared" si="55"/>
        <v>1273.5</v>
      </c>
      <c r="Q390">
        <f t="shared" si="56"/>
        <v>418357.09610808996</v>
      </c>
      <c r="R390">
        <f t="shared" si="57"/>
        <v>339725.47651286761</v>
      </c>
      <c r="S390">
        <f t="shared" si="58"/>
        <v>870.67937417912776</v>
      </c>
    </row>
    <row r="391" spans="1:19" x14ac:dyDescent="0.35">
      <c r="A391" t="s">
        <v>3</v>
      </c>
      <c r="B391">
        <v>108</v>
      </c>
      <c r="C391">
        <v>276</v>
      </c>
      <c r="D391">
        <v>963</v>
      </c>
      <c r="E391">
        <v>314.70862</v>
      </c>
      <c r="F391">
        <v>980.48929999999996</v>
      </c>
      <c r="G391">
        <v>1.0900000000000001</v>
      </c>
      <c r="H391">
        <v>1567147975614</v>
      </c>
      <c r="J391">
        <f t="shared" si="50"/>
        <v>377525.55206996633</v>
      </c>
      <c r="K391">
        <f t="shared" si="51"/>
        <v>362026.76461955998</v>
      </c>
      <c r="L391">
        <f t="shared" si="52"/>
        <v>859.97227669822371</v>
      </c>
      <c r="M391">
        <f t="shared" si="53"/>
        <v>878</v>
      </c>
      <c r="O391">
        <f t="shared" si="54"/>
        <v>310.5</v>
      </c>
      <c r="P391">
        <f t="shared" si="55"/>
        <v>997.5</v>
      </c>
      <c r="Q391">
        <f t="shared" si="56"/>
        <v>34825.049988384104</v>
      </c>
      <c r="R391">
        <f t="shared" si="57"/>
        <v>71204.332753960014</v>
      </c>
      <c r="S391">
        <f t="shared" si="58"/>
        <v>325.62153298322289</v>
      </c>
    </row>
    <row r="392" spans="1:19" x14ac:dyDescent="0.35">
      <c r="A392" t="s">
        <v>3</v>
      </c>
      <c r="B392">
        <v>109</v>
      </c>
      <c r="C392">
        <v>897</v>
      </c>
      <c r="D392">
        <v>342</v>
      </c>
      <c r="E392">
        <v>929.13969999999995</v>
      </c>
      <c r="F392">
        <v>378.80270000000002</v>
      </c>
      <c r="G392">
        <v>1</v>
      </c>
      <c r="H392">
        <v>1567147976492</v>
      </c>
      <c r="J392">
        <f t="shared" si="50"/>
        <v>346279.4753306256</v>
      </c>
      <c r="K392">
        <f t="shared" si="51"/>
        <v>35.962569734400397</v>
      </c>
      <c r="L392">
        <f t="shared" si="52"/>
        <v>588.48571596969111</v>
      </c>
      <c r="M392">
        <f t="shared" si="53"/>
        <v>859</v>
      </c>
      <c r="O392">
        <f t="shared" si="54"/>
        <v>931.5</v>
      </c>
      <c r="P392">
        <f t="shared" si="55"/>
        <v>376.5</v>
      </c>
      <c r="Q392">
        <f t="shared" si="56"/>
        <v>380431.60644230439</v>
      </c>
      <c r="R392">
        <f t="shared" si="57"/>
        <v>364803.07451448997</v>
      </c>
      <c r="S392">
        <f t="shared" si="58"/>
        <v>863.26976140531781</v>
      </c>
    </row>
    <row r="393" spans="1:19" x14ac:dyDescent="0.35">
      <c r="A393" t="s">
        <v>3</v>
      </c>
      <c r="B393">
        <v>106</v>
      </c>
      <c r="C393">
        <v>276</v>
      </c>
      <c r="D393">
        <v>342</v>
      </c>
      <c r="E393">
        <v>340.68454000000003</v>
      </c>
      <c r="F393">
        <v>372.80581999999998</v>
      </c>
      <c r="G393">
        <v>1.0799999</v>
      </c>
      <c r="H393">
        <v>1567147977351</v>
      </c>
      <c r="J393">
        <f t="shared" si="50"/>
        <v>376298.89223584341</v>
      </c>
      <c r="K393">
        <f t="shared" si="51"/>
        <v>436466.19177857443</v>
      </c>
      <c r="L393">
        <f t="shared" si="52"/>
        <v>901.53484902937487</v>
      </c>
      <c r="M393">
        <f t="shared" si="53"/>
        <v>857</v>
      </c>
      <c r="O393">
        <f t="shared" si="54"/>
        <v>310.5</v>
      </c>
      <c r="P393">
        <f t="shared" si="55"/>
        <v>376.5</v>
      </c>
      <c r="Q393">
        <f t="shared" si="56"/>
        <v>382715.07841608993</v>
      </c>
      <c r="R393">
        <f t="shared" si="57"/>
        <v>5.3024272900000726</v>
      </c>
      <c r="S393">
        <f t="shared" si="58"/>
        <v>618.64398553883962</v>
      </c>
    </row>
    <row r="394" spans="1:19" x14ac:dyDescent="0.35">
      <c r="A394" t="s">
        <v>3</v>
      </c>
      <c r="B394">
        <v>107</v>
      </c>
      <c r="C394">
        <v>897</v>
      </c>
      <c r="D394">
        <v>963</v>
      </c>
      <c r="E394">
        <v>954.11659999999995</v>
      </c>
      <c r="F394">
        <v>1033.4617000000001</v>
      </c>
      <c r="G394">
        <v>1</v>
      </c>
      <c r="H394">
        <v>1567147978208</v>
      </c>
      <c r="J394">
        <f t="shared" si="50"/>
        <v>419127.53688035993</v>
      </c>
      <c r="K394">
        <f t="shared" si="51"/>
        <v>10393.170419609982</v>
      </c>
      <c r="L394">
        <f t="shared" si="52"/>
        <v>655.37829327798909</v>
      </c>
      <c r="M394">
        <f t="shared" si="53"/>
        <v>848</v>
      </c>
      <c r="O394">
        <f t="shared" si="54"/>
        <v>931.5</v>
      </c>
      <c r="P394">
        <f t="shared" si="55"/>
        <v>997.5</v>
      </c>
      <c r="Q394">
        <f t="shared" si="56"/>
        <v>349062.90777501161</v>
      </c>
      <c r="R394">
        <f t="shared" si="57"/>
        <v>390242.81852587237</v>
      </c>
      <c r="S394">
        <f t="shared" si="58"/>
        <v>859.82889361830826</v>
      </c>
    </row>
    <row r="395" spans="1:19" x14ac:dyDescent="0.35">
      <c r="A395" t="s">
        <v>3</v>
      </c>
      <c r="B395">
        <v>100</v>
      </c>
      <c r="C395">
        <v>276</v>
      </c>
      <c r="D395">
        <v>1101</v>
      </c>
      <c r="E395">
        <v>306.71600000000001</v>
      </c>
      <c r="F395">
        <v>1135.4086</v>
      </c>
      <c r="G395">
        <v>0.98999994999999996</v>
      </c>
      <c r="H395">
        <v>1567147979056</v>
      </c>
      <c r="J395">
        <f t="shared" si="50"/>
        <v>392402.01639999996</v>
      </c>
      <c r="K395">
        <f t="shared" si="51"/>
        <v>385239.56592288997</v>
      </c>
      <c r="L395">
        <f t="shared" si="52"/>
        <v>881.83988474262719</v>
      </c>
      <c r="M395">
        <f t="shared" si="53"/>
        <v>1042</v>
      </c>
      <c r="O395">
        <f t="shared" si="54"/>
        <v>310.5</v>
      </c>
      <c r="P395">
        <f t="shared" si="55"/>
        <v>1135.5</v>
      </c>
      <c r="Q395">
        <f t="shared" si="56"/>
        <v>414242.32779555995</v>
      </c>
      <c r="R395">
        <f t="shared" si="57"/>
        <v>10411.814666889986</v>
      </c>
      <c r="S395">
        <f t="shared" si="58"/>
        <v>651.65492590975634</v>
      </c>
    </row>
    <row r="396" spans="1:19" x14ac:dyDescent="0.35">
      <c r="A396" t="s">
        <v>3</v>
      </c>
      <c r="B396">
        <v>101</v>
      </c>
      <c r="C396">
        <v>897</v>
      </c>
      <c r="D396">
        <v>480</v>
      </c>
      <c r="E396">
        <v>933.13599999999997</v>
      </c>
      <c r="F396">
        <v>514.7319</v>
      </c>
      <c r="G396">
        <v>1.1100000000000001</v>
      </c>
      <c r="H396">
        <v>1567147980098</v>
      </c>
      <c r="J396">
        <f t="shared" si="50"/>
        <v>1597.0413690000064</v>
      </c>
      <c r="K396">
        <f t="shared" si="51"/>
        <v>422060.32444689015</v>
      </c>
      <c r="L396">
        <f t="shared" si="52"/>
        <v>650.88967253743556</v>
      </c>
      <c r="M396">
        <f t="shared" si="53"/>
        <v>847</v>
      </c>
      <c r="O396">
        <f t="shared" si="54"/>
        <v>931.5</v>
      </c>
      <c r="P396">
        <f t="shared" si="55"/>
        <v>514.5</v>
      </c>
      <c r="Q396">
        <f t="shared" si="56"/>
        <v>390355.04665599996</v>
      </c>
      <c r="R396">
        <f t="shared" si="57"/>
        <v>385527.48955395998</v>
      </c>
      <c r="S396">
        <f t="shared" si="58"/>
        <v>880.84194734921653</v>
      </c>
    </row>
    <row r="397" spans="1:19" x14ac:dyDescent="0.35">
      <c r="A397" t="s">
        <v>3</v>
      </c>
      <c r="B397">
        <v>99</v>
      </c>
      <c r="C397">
        <v>897</v>
      </c>
      <c r="D397">
        <v>1101</v>
      </c>
      <c r="E397">
        <v>973.09900000000005</v>
      </c>
      <c r="F397">
        <v>1164.3936000000001</v>
      </c>
      <c r="G397">
        <v>0.84</v>
      </c>
      <c r="H397">
        <v>1567147980945</v>
      </c>
      <c r="J397">
        <f t="shared" si="50"/>
        <v>419127.49803632492</v>
      </c>
      <c r="K397">
        <f t="shared" si="51"/>
        <v>429888.17352761643</v>
      </c>
      <c r="L397">
        <f t="shared" si="52"/>
        <v>921.42046404664859</v>
      </c>
      <c r="M397">
        <f t="shared" si="53"/>
        <v>909</v>
      </c>
      <c r="O397">
        <f t="shared" si="54"/>
        <v>931.5</v>
      </c>
      <c r="P397">
        <f t="shared" si="55"/>
        <v>1135.5</v>
      </c>
      <c r="Q397">
        <f t="shared" si="56"/>
        <v>2.6764959999998927</v>
      </c>
      <c r="R397">
        <f t="shared" si="57"/>
        <v>385353.03397761</v>
      </c>
      <c r="S397">
        <f t="shared" si="58"/>
        <v>620.77025579002247</v>
      </c>
    </row>
    <row r="398" spans="1:19" x14ac:dyDescent="0.35">
      <c r="A398" t="s">
        <v>3</v>
      </c>
      <c r="B398">
        <v>98</v>
      </c>
      <c r="C398">
        <v>276</v>
      </c>
      <c r="D398">
        <v>480</v>
      </c>
      <c r="E398">
        <v>325.69842999999997</v>
      </c>
      <c r="F398">
        <v>508.73502000000002</v>
      </c>
      <c r="G398">
        <v>1.05</v>
      </c>
      <c r="H398">
        <v>1567147981854</v>
      </c>
      <c r="J398">
        <f t="shared" si="50"/>
        <v>342761.03463652084</v>
      </c>
      <c r="K398">
        <f t="shared" si="51"/>
        <v>15113.255178560406</v>
      </c>
      <c r="L398">
        <f t="shared" si="52"/>
        <v>598.22595214106286</v>
      </c>
      <c r="M398">
        <f t="shared" si="53"/>
        <v>899</v>
      </c>
      <c r="O398">
        <f t="shared" si="54"/>
        <v>310.5</v>
      </c>
      <c r="P398">
        <f t="shared" si="55"/>
        <v>514.5</v>
      </c>
      <c r="Q398">
        <f t="shared" si="56"/>
        <v>439037.43480100005</v>
      </c>
      <c r="R398">
        <f t="shared" si="57"/>
        <v>422361.69132096012</v>
      </c>
      <c r="S398">
        <f t="shared" si="58"/>
        <v>928.11590123322424</v>
      </c>
    </row>
    <row r="399" spans="1:19" x14ac:dyDescent="0.35">
      <c r="A399" t="s">
        <v>3</v>
      </c>
      <c r="B399">
        <v>105</v>
      </c>
      <c r="C399">
        <v>897</v>
      </c>
      <c r="D399">
        <v>411</v>
      </c>
      <c r="E399">
        <v>911.15639999999996</v>
      </c>
      <c r="F399">
        <v>385.79903999999999</v>
      </c>
      <c r="G399">
        <v>1.0799999</v>
      </c>
      <c r="H399">
        <v>1567147982753</v>
      </c>
      <c r="J399">
        <f t="shared" si="50"/>
        <v>371411.94556677755</v>
      </c>
      <c r="K399">
        <f t="shared" si="51"/>
        <v>428578.48484008369</v>
      </c>
      <c r="L399">
        <f t="shared" si="52"/>
        <v>894.42184141872406</v>
      </c>
      <c r="M399">
        <f t="shared" si="53"/>
        <v>878</v>
      </c>
      <c r="O399">
        <f t="shared" si="54"/>
        <v>931.5</v>
      </c>
      <c r="P399">
        <f t="shared" si="55"/>
        <v>445.5</v>
      </c>
      <c r="Q399">
        <f t="shared" si="56"/>
        <v>366995.54221446498</v>
      </c>
      <c r="R399">
        <f t="shared" si="57"/>
        <v>3998.6677544004024</v>
      </c>
      <c r="S399">
        <f t="shared" si="58"/>
        <v>609.0929403374048</v>
      </c>
    </row>
    <row r="400" spans="1:19" x14ac:dyDescent="0.35">
      <c r="A400" t="s">
        <v>3</v>
      </c>
      <c r="B400">
        <v>104</v>
      </c>
      <c r="C400">
        <v>276</v>
      </c>
      <c r="D400">
        <v>1032</v>
      </c>
      <c r="E400">
        <v>301.72064</v>
      </c>
      <c r="F400">
        <v>1040.4581000000001</v>
      </c>
      <c r="G400">
        <v>1.02</v>
      </c>
      <c r="H400">
        <v>1567147983631</v>
      </c>
      <c r="J400">
        <f t="shared" si="50"/>
        <v>727.65116450009987</v>
      </c>
      <c r="K400">
        <f t="shared" si="51"/>
        <v>374154.171806845</v>
      </c>
      <c r="L400">
        <f t="shared" si="52"/>
        <v>612.2759369527314</v>
      </c>
      <c r="M400">
        <f t="shared" si="53"/>
        <v>919</v>
      </c>
      <c r="O400">
        <f t="shared" si="54"/>
        <v>310.5</v>
      </c>
      <c r="P400">
        <f t="shared" si="55"/>
        <v>1066.5</v>
      </c>
      <c r="Q400">
        <f t="shared" si="56"/>
        <v>360788.11086095998</v>
      </c>
      <c r="R400">
        <f t="shared" si="57"/>
        <v>463353.7969449216</v>
      </c>
      <c r="S400">
        <f t="shared" si="58"/>
        <v>907.82261913100706</v>
      </c>
    </row>
    <row r="401" spans="1:19" x14ac:dyDescent="0.35">
      <c r="A401" t="s">
        <v>3</v>
      </c>
      <c r="B401">
        <v>102</v>
      </c>
      <c r="C401">
        <v>276</v>
      </c>
      <c r="D401">
        <v>411</v>
      </c>
      <c r="E401">
        <v>328.69565</v>
      </c>
      <c r="F401">
        <v>428.77667000000002</v>
      </c>
      <c r="G401">
        <v>1.06</v>
      </c>
      <c r="H401">
        <v>1567147984550</v>
      </c>
      <c r="J401">
        <f t="shared" si="50"/>
        <v>386168.52105666808</v>
      </c>
      <c r="K401">
        <f t="shared" si="51"/>
        <v>364436.33986849681</v>
      </c>
      <c r="L401">
        <f t="shared" si="52"/>
        <v>866.37455002162017</v>
      </c>
      <c r="M401">
        <f t="shared" si="53"/>
        <v>817</v>
      </c>
      <c r="O401">
        <f t="shared" si="54"/>
        <v>310.5</v>
      </c>
      <c r="P401">
        <f t="shared" si="55"/>
        <v>445.5</v>
      </c>
      <c r="Q401">
        <f t="shared" si="56"/>
        <v>77.077162009599945</v>
      </c>
      <c r="R401">
        <f t="shared" si="57"/>
        <v>353975.14075561007</v>
      </c>
      <c r="S401">
        <f t="shared" si="58"/>
        <v>595.02287176008599</v>
      </c>
    </row>
    <row r="402" spans="1:19" x14ac:dyDescent="0.35">
      <c r="A402" t="s">
        <v>3</v>
      </c>
      <c r="B402">
        <v>103</v>
      </c>
      <c r="C402">
        <v>897</v>
      </c>
      <c r="D402">
        <v>1032</v>
      </c>
      <c r="E402">
        <v>950.12023999999997</v>
      </c>
      <c r="F402">
        <v>1032.4622999999999</v>
      </c>
      <c r="G402">
        <v>0.90999996999999999</v>
      </c>
      <c r="H402">
        <v>1567147985367</v>
      </c>
      <c r="J402">
        <f t="shared" si="50"/>
        <v>2698.9936793855945</v>
      </c>
      <c r="K402">
        <f t="shared" si="51"/>
        <v>163854.29643663994</v>
      </c>
      <c r="L402">
        <f t="shared" si="52"/>
        <v>408.10940949214285</v>
      </c>
      <c r="M402">
        <f t="shared" si="53"/>
        <v>827</v>
      </c>
      <c r="O402">
        <f t="shared" si="54"/>
        <v>931.5</v>
      </c>
      <c r="P402">
        <f t="shared" si="55"/>
        <v>1066.5</v>
      </c>
      <c r="Q402">
        <f t="shared" si="56"/>
        <v>363373.08437892247</v>
      </c>
      <c r="R402">
        <f t="shared" si="57"/>
        <v>406691.04562628892</v>
      </c>
      <c r="S402">
        <f t="shared" si="58"/>
        <v>877.5329794402096</v>
      </c>
    </row>
    <row r="403" spans="1:19" x14ac:dyDescent="0.35">
      <c r="A403" t="s">
        <v>3</v>
      </c>
      <c r="B403">
        <v>97</v>
      </c>
      <c r="C403">
        <v>897</v>
      </c>
      <c r="D403">
        <v>549</v>
      </c>
      <c r="E403">
        <v>898.16840000000002</v>
      </c>
      <c r="F403">
        <v>627.67309999999998</v>
      </c>
      <c r="G403">
        <v>1</v>
      </c>
      <c r="H403">
        <v>1567147986194</v>
      </c>
      <c r="J403">
        <f t="shared" si="50"/>
        <v>325438.07459524006</v>
      </c>
      <c r="K403">
        <f t="shared" si="51"/>
        <v>332582.42864015989</v>
      </c>
      <c r="L403">
        <f t="shared" si="52"/>
        <v>811.18462956061978</v>
      </c>
      <c r="M403">
        <f t="shared" si="53"/>
        <v>766</v>
      </c>
      <c r="O403">
        <f t="shared" si="54"/>
        <v>931.5</v>
      </c>
      <c r="P403">
        <f t="shared" si="55"/>
        <v>583.5</v>
      </c>
      <c r="Q403">
        <f t="shared" si="56"/>
        <v>346.7133376575988</v>
      </c>
      <c r="R403">
        <f t="shared" si="57"/>
        <v>201567.14682128993</v>
      </c>
      <c r="S403">
        <f t="shared" si="58"/>
        <v>449.34826155104633</v>
      </c>
    </row>
    <row r="404" spans="1:19" x14ac:dyDescent="0.35">
      <c r="A404" t="s">
        <v>3</v>
      </c>
      <c r="B404">
        <v>96</v>
      </c>
      <c r="C404">
        <v>276</v>
      </c>
      <c r="D404">
        <v>1170</v>
      </c>
      <c r="E404">
        <v>327.69659999999999</v>
      </c>
      <c r="F404">
        <v>1204.3726999999999</v>
      </c>
      <c r="G404">
        <v>0.97999996</v>
      </c>
      <c r="H404">
        <v>1567147986960</v>
      </c>
      <c r="J404">
        <f t="shared" si="50"/>
        <v>323.40015788890082</v>
      </c>
      <c r="K404">
        <f t="shared" si="51"/>
        <v>433828.96461016341</v>
      </c>
      <c r="L404">
        <f t="shared" si="52"/>
        <v>658.90239396139111</v>
      </c>
      <c r="M404">
        <f t="shared" si="53"/>
        <v>766</v>
      </c>
      <c r="O404">
        <f t="shared" si="54"/>
        <v>310.5</v>
      </c>
      <c r="P404">
        <f t="shared" si="55"/>
        <v>1204.5</v>
      </c>
      <c r="Q404">
        <f t="shared" si="56"/>
        <v>345354.14835856005</v>
      </c>
      <c r="R404">
        <f t="shared" si="57"/>
        <v>332729.27256361005</v>
      </c>
      <c r="S404">
        <f t="shared" si="58"/>
        <v>823.4582083640737</v>
      </c>
    </row>
    <row r="405" spans="1:19" x14ac:dyDescent="0.35">
      <c r="A405" t="s">
        <v>3</v>
      </c>
      <c r="B405">
        <v>94</v>
      </c>
      <c r="C405">
        <v>276</v>
      </c>
      <c r="D405">
        <v>549</v>
      </c>
      <c r="E405">
        <v>345.67993000000001</v>
      </c>
      <c r="F405">
        <v>545.71576000000005</v>
      </c>
      <c r="G405">
        <v>1</v>
      </c>
      <c r="H405">
        <v>1567147987726</v>
      </c>
      <c r="J405">
        <f t="shared" si="50"/>
        <v>346279.48709972884</v>
      </c>
      <c r="K405">
        <f t="shared" si="51"/>
        <v>385239.61557702743</v>
      </c>
      <c r="L405">
        <f t="shared" si="52"/>
        <v>855.28890012483862</v>
      </c>
      <c r="M405">
        <f t="shared" si="53"/>
        <v>817</v>
      </c>
      <c r="O405">
        <f t="shared" si="54"/>
        <v>310.5</v>
      </c>
      <c r="P405">
        <f t="shared" si="55"/>
        <v>583.5</v>
      </c>
      <c r="Q405">
        <f t="shared" si="56"/>
        <v>295.72305155999965</v>
      </c>
      <c r="R405">
        <f t="shared" si="57"/>
        <v>385482.90960528987</v>
      </c>
      <c r="S405">
        <f t="shared" si="58"/>
        <v>621.11080545813229</v>
      </c>
    </row>
    <row r="406" spans="1:19" x14ac:dyDescent="0.35">
      <c r="A406" t="s">
        <v>3</v>
      </c>
      <c r="B406">
        <v>95</v>
      </c>
      <c r="C406">
        <v>897</v>
      </c>
      <c r="D406">
        <v>1170</v>
      </c>
      <c r="E406">
        <v>934.13509999999997</v>
      </c>
      <c r="F406">
        <v>1166.3924999999999</v>
      </c>
      <c r="G406">
        <v>0.9</v>
      </c>
      <c r="H406">
        <v>1567147988543</v>
      </c>
      <c r="J406">
        <f t="shared" si="50"/>
        <v>35.932831360000499</v>
      </c>
      <c r="K406">
        <f t="shared" si="51"/>
        <v>45321.78592993955</v>
      </c>
      <c r="L406">
        <f t="shared" si="52"/>
        <v>212.97351657260006</v>
      </c>
      <c r="M406">
        <f t="shared" si="53"/>
        <v>888</v>
      </c>
      <c r="O406">
        <f t="shared" si="54"/>
        <v>931.5</v>
      </c>
      <c r="P406">
        <f t="shared" si="55"/>
        <v>1204.5</v>
      </c>
      <c r="Q406">
        <f t="shared" si="56"/>
        <v>343185.15441480489</v>
      </c>
      <c r="R406">
        <f t="shared" si="57"/>
        <v>433996.67487237754</v>
      </c>
      <c r="S406">
        <f t="shared" si="58"/>
        <v>881.57916790676404</v>
      </c>
    </row>
    <row r="407" spans="1:19" x14ac:dyDescent="0.35">
      <c r="A407" t="s">
        <v>3</v>
      </c>
      <c r="B407">
        <v>111</v>
      </c>
      <c r="C407">
        <v>897</v>
      </c>
      <c r="D407">
        <v>894</v>
      </c>
      <c r="E407">
        <v>940.12950000000001</v>
      </c>
      <c r="F407">
        <v>953.50336000000004</v>
      </c>
      <c r="G407">
        <v>1.06</v>
      </c>
      <c r="H407">
        <v>1567147989431</v>
      </c>
      <c r="J407">
        <f t="shared" si="50"/>
        <v>398685.35684392956</v>
      </c>
      <c r="K407">
        <f t="shared" si="51"/>
        <v>492291.0557863937</v>
      </c>
      <c r="L407">
        <f t="shared" si="52"/>
        <v>943.91546900679793</v>
      </c>
      <c r="M407">
        <f t="shared" si="53"/>
        <v>787</v>
      </c>
      <c r="O407">
        <f t="shared" si="54"/>
        <v>931.5</v>
      </c>
      <c r="P407">
        <f t="shared" si="55"/>
        <v>928.5</v>
      </c>
      <c r="Q407">
        <f t="shared" si="56"/>
        <v>6.9437520099998196</v>
      </c>
      <c r="R407">
        <f t="shared" si="57"/>
        <v>56592.841556249965</v>
      </c>
      <c r="S407">
        <f t="shared" si="58"/>
        <v>237.90709385863207</v>
      </c>
    </row>
    <row r="408" spans="1:19" x14ac:dyDescent="0.35">
      <c r="A408" t="s">
        <v>3</v>
      </c>
      <c r="B408">
        <v>110</v>
      </c>
      <c r="C408">
        <v>276</v>
      </c>
      <c r="D408">
        <v>273</v>
      </c>
      <c r="E408">
        <v>308.71413999999999</v>
      </c>
      <c r="F408">
        <v>251.86879999999999</v>
      </c>
      <c r="G408">
        <v>1.0799999</v>
      </c>
      <c r="H408">
        <v>1567147990218</v>
      </c>
      <c r="J408">
        <f t="shared" si="50"/>
        <v>48.909042249999764</v>
      </c>
      <c r="K408">
        <f t="shared" si="51"/>
        <v>456500.35503361002</v>
      </c>
      <c r="L408">
        <f t="shared" si="52"/>
        <v>675.68429319902054</v>
      </c>
      <c r="M408">
        <f t="shared" si="53"/>
        <v>868</v>
      </c>
      <c r="O408">
        <f t="shared" si="54"/>
        <v>310.5</v>
      </c>
      <c r="P408">
        <f t="shared" si="55"/>
        <v>307.5</v>
      </c>
      <c r="Q408">
        <f t="shared" si="56"/>
        <v>396433.30727024999</v>
      </c>
      <c r="R408">
        <f t="shared" si="57"/>
        <v>417320.34113128966</v>
      </c>
      <c r="S408">
        <f t="shared" si="58"/>
        <v>902.08294984526765</v>
      </c>
    </row>
    <row r="409" spans="1:19" x14ac:dyDescent="0.35">
      <c r="A409" t="s">
        <v>3</v>
      </c>
      <c r="B409">
        <v>112</v>
      </c>
      <c r="C409">
        <v>276</v>
      </c>
      <c r="D409">
        <v>894</v>
      </c>
      <c r="E409">
        <v>301.72064</v>
      </c>
      <c r="F409">
        <v>927.51689999999996</v>
      </c>
      <c r="G409">
        <v>1.0900000000000001</v>
      </c>
      <c r="H409">
        <v>1567147991086</v>
      </c>
      <c r="J409">
        <f t="shared" si="50"/>
        <v>377525.56435858813</v>
      </c>
      <c r="K409">
        <f t="shared" si="51"/>
        <v>375377.84846395679</v>
      </c>
      <c r="L409">
        <f t="shared" si="52"/>
        <v>867.70007077477237</v>
      </c>
      <c r="M409">
        <f t="shared" si="53"/>
        <v>858</v>
      </c>
      <c r="O409">
        <f t="shared" si="54"/>
        <v>310.5</v>
      </c>
      <c r="P409">
        <f t="shared" si="55"/>
        <v>928.5</v>
      </c>
      <c r="Q409">
        <f t="shared" si="56"/>
        <v>3.1892959396000493</v>
      </c>
      <c r="R409">
        <f t="shared" si="57"/>
        <v>457829.78081344004</v>
      </c>
      <c r="S409">
        <f t="shared" si="58"/>
        <v>676.63355674203717</v>
      </c>
    </row>
    <row r="410" spans="1:19" x14ac:dyDescent="0.35">
      <c r="A410" t="s">
        <v>3</v>
      </c>
      <c r="B410">
        <v>113</v>
      </c>
      <c r="C410">
        <v>897</v>
      </c>
      <c r="D410">
        <v>273</v>
      </c>
      <c r="E410">
        <v>916.15173000000004</v>
      </c>
      <c r="F410">
        <v>314.83602999999999</v>
      </c>
      <c r="G410">
        <v>1.1000000000000001</v>
      </c>
      <c r="H410">
        <v>1567147991944</v>
      </c>
      <c r="J410">
        <f t="shared" si="50"/>
        <v>384927.8382757809</v>
      </c>
      <c r="K410">
        <f t="shared" si="51"/>
        <v>334892.03492004494</v>
      </c>
      <c r="L410">
        <f t="shared" si="52"/>
        <v>848.42199004730298</v>
      </c>
      <c r="M410">
        <f t="shared" si="53"/>
        <v>807</v>
      </c>
      <c r="O410">
        <f t="shared" si="54"/>
        <v>931.5</v>
      </c>
      <c r="P410">
        <f t="shared" si="55"/>
        <v>307.5</v>
      </c>
      <c r="Q410">
        <f t="shared" si="56"/>
        <v>396622.04228200961</v>
      </c>
      <c r="R410">
        <f t="shared" si="57"/>
        <v>384420.95628560998</v>
      </c>
      <c r="S410">
        <f t="shared" si="58"/>
        <v>883.76637103231053</v>
      </c>
    </row>
    <row r="411" spans="1:19" x14ac:dyDescent="0.35">
      <c r="A411" t="s">
        <v>3</v>
      </c>
      <c r="B411">
        <v>116</v>
      </c>
      <c r="C411">
        <v>276</v>
      </c>
      <c r="D411">
        <v>825</v>
      </c>
      <c r="E411">
        <v>295.72620000000001</v>
      </c>
      <c r="F411">
        <v>893.53459999999995</v>
      </c>
      <c r="G411">
        <v>0.97999996</v>
      </c>
      <c r="H411">
        <v>1567147992751</v>
      </c>
      <c r="J411">
        <f t="shared" si="50"/>
        <v>378754.33107204002</v>
      </c>
      <c r="K411">
        <f t="shared" si="51"/>
        <v>468736.58516355988</v>
      </c>
      <c r="L411">
        <f t="shared" si="52"/>
        <v>920.59269833928181</v>
      </c>
      <c r="M411">
        <f t="shared" si="53"/>
        <v>868</v>
      </c>
      <c r="O411">
        <f t="shared" si="54"/>
        <v>310.5</v>
      </c>
      <c r="P411">
        <f t="shared" si="55"/>
        <v>859.5</v>
      </c>
      <c r="Q411">
        <f t="shared" si="56"/>
        <v>366814.01805199293</v>
      </c>
      <c r="R411">
        <f t="shared" si="57"/>
        <v>296658.84021616098</v>
      </c>
      <c r="S411">
        <f t="shared" si="58"/>
        <v>814.53843265259979</v>
      </c>
    </row>
    <row r="412" spans="1:19" x14ac:dyDescent="0.35">
      <c r="A412" t="s">
        <v>3</v>
      </c>
      <c r="B412">
        <v>117</v>
      </c>
      <c r="C412">
        <v>897</v>
      </c>
      <c r="D412">
        <v>204</v>
      </c>
      <c r="E412">
        <v>911.15639999999996</v>
      </c>
      <c r="F412">
        <v>208.8912</v>
      </c>
      <c r="G412">
        <v>1.1499999999999999</v>
      </c>
      <c r="H412">
        <v>1567147993619</v>
      </c>
      <c r="J412">
        <f t="shared" si="50"/>
        <v>347456.34821031831</v>
      </c>
      <c r="K412">
        <f t="shared" si="51"/>
        <v>143.85003906250014</v>
      </c>
      <c r="L412">
        <f t="shared" si="52"/>
        <v>589.5762870480637</v>
      </c>
      <c r="M412">
        <f t="shared" si="53"/>
        <v>929</v>
      </c>
      <c r="O412">
        <f t="shared" si="54"/>
        <v>931.5</v>
      </c>
      <c r="P412">
        <f t="shared" si="55"/>
        <v>238.5</v>
      </c>
      <c r="Q412">
        <f t="shared" si="56"/>
        <v>404208.32476643991</v>
      </c>
      <c r="R412">
        <f t="shared" si="57"/>
        <v>429070.32719715993</v>
      </c>
      <c r="S412">
        <f t="shared" si="58"/>
        <v>912.84097846426675</v>
      </c>
    </row>
    <row r="413" spans="1:19" x14ac:dyDescent="0.35">
      <c r="A413" t="s">
        <v>3</v>
      </c>
      <c r="B413">
        <v>114</v>
      </c>
      <c r="C413">
        <v>276</v>
      </c>
      <c r="D413">
        <v>204</v>
      </c>
      <c r="E413">
        <v>321.70211999999998</v>
      </c>
      <c r="F413">
        <v>196.89744999999999</v>
      </c>
      <c r="G413">
        <v>1.0799999</v>
      </c>
      <c r="H413">
        <v>1567147994548</v>
      </c>
      <c r="J413">
        <f t="shared" si="50"/>
        <v>413969.06752231834</v>
      </c>
      <c r="K413">
        <f t="shared" si="51"/>
        <v>413018.62355756253</v>
      </c>
      <c r="L413">
        <f t="shared" si="52"/>
        <v>909.38863588670426</v>
      </c>
      <c r="M413">
        <f t="shared" si="53"/>
        <v>960</v>
      </c>
      <c r="O413">
        <f t="shared" si="54"/>
        <v>310.5</v>
      </c>
      <c r="P413">
        <f t="shared" si="55"/>
        <v>238.5</v>
      </c>
      <c r="Q413">
        <f t="shared" si="56"/>
        <v>360788.11086095998</v>
      </c>
      <c r="R413">
        <f t="shared" si="57"/>
        <v>876.68103744000018</v>
      </c>
      <c r="S413">
        <f t="shared" si="58"/>
        <v>601.38572638399057</v>
      </c>
    </row>
    <row r="414" spans="1:19" x14ac:dyDescent="0.35">
      <c r="A414" t="s">
        <v>3</v>
      </c>
      <c r="B414">
        <v>115</v>
      </c>
      <c r="C414">
        <v>897</v>
      </c>
      <c r="D414">
        <v>825</v>
      </c>
      <c r="E414">
        <v>965.10640000000001</v>
      </c>
      <c r="F414">
        <v>839.56269999999995</v>
      </c>
      <c r="G414">
        <v>1</v>
      </c>
      <c r="H414">
        <v>1567147995508</v>
      </c>
      <c r="J414">
        <f t="shared" si="50"/>
        <v>440.18557635999923</v>
      </c>
      <c r="K414">
        <f t="shared" si="51"/>
        <v>3717.1214112399889</v>
      </c>
      <c r="L414">
        <f t="shared" si="52"/>
        <v>64.477181914224417</v>
      </c>
      <c r="M414">
        <f t="shared" si="53"/>
        <v>787</v>
      </c>
      <c r="O414">
        <f t="shared" si="54"/>
        <v>931.5</v>
      </c>
      <c r="P414">
        <f t="shared" si="55"/>
        <v>859.5</v>
      </c>
      <c r="Q414">
        <f t="shared" si="56"/>
        <v>371853.45445249451</v>
      </c>
      <c r="R414">
        <f t="shared" si="57"/>
        <v>439042.13926650258</v>
      </c>
      <c r="S414">
        <f t="shared" si="58"/>
        <v>900.497414609835</v>
      </c>
    </row>
    <row r="415" spans="1:19" x14ac:dyDescent="0.35">
      <c r="A415" t="s">
        <v>3</v>
      </c>
      <c r="B415">
        <v>119</v>
      </c>
      <c r="C415">
        <v>897</v>
      </c>
      <c r="D415">
        <v>756</v>
      </c>
      <c r="E415">
        <v>944.12580000000003</v>
      </c>
      <c r="F415">
        <v>778.59450000000004</v>
      </c>
      <c r="G415">
        <v>0.98999994999999996</v>
      </c>
      <c r="H415">
        <v>1567147996295</v>
      </c>
      <c r="J415">
        <f t="shared" si="50"/>
        <v>386168.53348516009</v>
      </c>
      <c r="K415">
        <f t="shared" si="51"/>
        <v>345384.1553588449</v>
      </c>
      <c r="L415">
        <f t="shared" si="52"/>
        <v>855.30853429859155</v>
      </c>
      <c r="M415">
        <f t="shared" si="53"/>
        <v>909</v>
      </c>
      <c r="O415">
        <f t="shared" si="54"/>
        <v>931.5</v>
      </c>
      <c r="P415">
        <f t="shared" si="55"/>
        <v>790.5</v>
      </c>
      <c r="Q415">
        <f t="shared" si="56"/>
        <v>1129.3901209600006</v>
      </c>
      <c r="R415">
        <f t="shared" si="57"/>
        <v>2407.1485312899949</v>
      </c>
      <c r="S415">
        <f t="shared" si="58"/>
        <v>59.468804025724239</v>
      </c>
    </row>
    <row r="416" spans="1:19" x14ac:dyDescent="0.35">
      <c r="A416" t="s">
        <v>3</v>
      </c>
      <c r="B416">
        <v>118</v>
      </c>
      <c r="C416">
        <v>276</v>
      </c>
      <c r="D416">
        <v>135</v>
      </c>
      <c r="E416">
        <v>322.70119999999997</v>
      </c>
      <c r="F416">
        <v>190.90056999999999</v>
      </c>
      <c r="G416">
        <v>1.17</v>
      </c>
      <c r="H416">
        <v>1567147997204</v>
      </c>
      <c r="J416">
        <f t="shared" ref="J416:J464" si="59">POWER((E416-E417),2)</f>
        <v>434794.43358351366</v>
      </c>
      <c r="K416">
        <f t="shared" ref="K416:K464" si="60">POWER((F416-F417),2)</f>
        <v>9594.0038584281938</v>
      </c>
      <c r="L416">
        <f t="shared" ref="L416:L464" si="61">SQRT(J416+K416)</f>
        <v>666.62466009137552</v>
      </c>
      <c r="M416">
        <f t="shared" ref="M416:M464" si="62">H417-H416</f>
        <v>755</v>
      </c>
      <c r="O416">
        <f t="shared" si="54"/>
        <v>310.5</v>
      </c>
      <c r="P416">
        <f t="shared" si="55"/>
        <v>169.5</v>
      </c>
      <c r="Q416">
        <f t="shared" si="56"/>
        <v>401481.65442564001</v>
      </c>
      <c r="R416">
        <f t="shared" si="57"/>
        <v>370996.10993025004</v>
      </c>
      <c r="S416">
        <f t="shared" si="58"/>
        <v>878.90714205534255</v>
      </c>
    </row>
    <row r="417" spans="1:19" x14ac:dyDescent="0.35">
      <c r="A417" t="s">
        <v>3</v>
      </c>
      <c r="B417">
        <v>121</v>
      </c>
      <c r="C417">
        <v>897</v>
      </c>
      <c r="D417">
        <v>135</v>
      </c>
      <c r="E417">
        <v>982.09064000000001</v>
      </c>
      <c r="F417">
        <v>92.951583999999997</v>
      </c>
      <c r="G417">
        <v>1.1999998999999999</v>
      </c>
      <c r="H417">
        <v>1567147997959</v>
      </c>
      <c r="J417">
        <f t="shared" si="59"/>
        <v>401212.64931398013</v>
      </c>
      <c r="K417">
        <f t="shared" si="60"/>
        <v>517860.45150304667</v>
      </c>
      <c r="L417">
        <f t="shared" si="61"/>
        <v>958.68300330037493</v>
      </c>
      <c r="M417">
        <f t="shared" si="62"/>
        <v>787</v>
      </c>
      <c r="O417">
        <f t="shared" si="54"/>
        <v>931.5</v>
      </c>
      <c r="P417">
        <f t="shared" si="55"/>
        <v>169.5</v>
      </c>
      <c r="Q417">
        <f t="shared" si="56"/>
        <v>370635.97888144001</v>
      </c>
      <c r="R417">
        <f t="shared" si="57"/>
        <v>457.98439632489948</v>
      </c>
      <c r="S417">
        <f t="shared" si="58"/>
        <v>609.17482160523093</v>
      </c>
    </row>
    <row r="418" spans="1:19" x14ac:dyDescent="0.35">
      <c r="A418" t="s">
        <v>3</v>
      </c>
      <c r="B418">
        <v>120</v>
      </c>
      <c r="C418">
        <v>276</v>
      </c>
      <c r="D418">
        <v>756</v>
      </c>
      <c r="E418">
        <v>348.67714999999998</v>
      </c>
      <c r="F418">
        <v>812.57680000000005</v>
      </c>
      <c r="G418">
        <v>0.93</v>
      </c>
      <c r="H418">
        <v>1567147998746</v>
      </c>
      <c r="J418">
        <f t="shared" si="59"/>
        <v>57015.367860788101</v>
      </c>
      <c r="K418">
        <f t="shared" si="60"/>
        <v>11868.620826239985</v>
      </c>
      <c r="L418">
        <f t="shared" si="61"/>
        <v>262.45759407383906</v>
      </c>
      <c r="M418">
        <f t="shared" si="62"/>
        <v>878</v>
      </c>
      <c r="O418">
        <f t="shared" si="54"/>
        <v>310.5</v>
      </c>
      <c r="P418">
        <f t="shared" si="55"/>
        <v>790.5</v>
      </c>
      <c r="Q418">
        <f t="shared" si="56"/>
        <v>451033.98773560958</v>
      </c>
      <c r="R418">
        <f t="shared" si="57"/>
        <v>486573.79266410903</v>
      </c>
      <c r="S418">
        <f t="shared" si="58"/>
        <v>968.30149251135549</v>
      </c>
    </row>
    <row r="419" spans="1:19" x14ac:dyDescent="0.35">
      <c r="A419" t="s">
        <v>3</v>
      </c>
      <c r="B419">
        <v>152</v>
      </c>
      <c r="C419">
        <v>0</v>
      </c>
      <c r="D419">
        <v>894</v>
      </c>
      <c r="E419">
        <v>109.89824</v>
      </c>
      <c r="F419">
        <v>921.52</v>
      </c>
      <c r="G419">
        <v>1.01</v>
      </c>
      <c r="H419">
        <v>1567147999624</v>
      </c>
      <c r="J419">
        <f t="shared" si="59"/>
        <v>343931.76593244157</v>
      </c>
      <c r="K419">
        <f t="shared" si="60"/>
        <v>339535.32765156002</v>
      </c>
      <c r="L419">
        <f t="shared" si="61"/>
        <v>826.72068655864757</v>
      </c>
      <c r="M419">
        <f t="shared" si="62"/>
        <v>756</v>
      </c>
      <c r="O419">
        <f t="shared" si="54"/>
        <v>34.5</v>
      </c>
      <c r="P419">
        <f t="shared" si="55"/>
        <v>928.5</v>
      </c>
      <c r="Q419">
        <f t="shared" si="56"/>
        <v>98707.281582122494</v>
      </c>
      <c r="R419">
        <f t="shared" si="57"/>
        <v>13438.188298239989</v>
      </c>
      <c r="S419">
        <f t="shared" si="58"/>
        <v>334.88127729146413</v>
      </c>
    </row>
    <row r="420" spans="1:19" x14ac:dyDescent="0.35">
      <c r="A420" t="s">
        <v>3</v>
      </c>
      <c r="B420">
        <v>213</v>
      </c>
      <c r="C420">
        <v>621</v>
      </c>
      <c r="D420">
        <v>1515</v>
      </c>
      <c r="E420">
        <v>696.35519999999997</v>
      </c>
      <c r="F420">
        <v>1504.2166</v>
      </c>
      <c r="G420">
        <v>0.96999997000000004</v>
      </c>
      <c r="H420">
        <v>1567148000380</v>
      </c>
      <c r="J420">
        <f t="shared" si="59"/>
        <v>364141.3180639128</v>
      </c>
      <c r="K420">
        <f t="shared" si="60"/>
        <v>575.395358759999</v>
      </c>
      <c r="L420">
        <f t="shared" si="61"/>
        <v>603.91780353179922</v>
      </c>
      <c r="M420">
        <f t="shared" si="62"/>
        <v>878</v>
      </c>
      <c r="O420">
        <f t="shared" si="54"/>
        <v>655.5</v>
      </c>
      <c r="P420">
        <f t="shared" si="55"/>
        <v>1549.5</v>
      </c>
      <c r="Q420">
        <f t="shared" si="56"/>
        <v>297681.28051509761</v>
      </c>
      <c r="R420">
        <f t="shared" si="57"/>
        <v>394358.88040000002</v>
      </c>
      <c r="S420">
        <f t="shared" si="58"/>
        <v>831.8895124444698</v>
      </c>
    </row>
    <row r="421" spans="1:19" x14ac:dyDescent="0.35">
      <c r="A421" t="s">
        <v>3</v>
      </c>
      <c r="B421">
        <v>212</v>
      </c>
      <c r="C421">
        <v>0</v>
      </c>
      <c r="D421">
        <v>1515</v>
      </c>
      <c r="E421">
        <v>92.913970000000006</v>
      </c>
      <c r="F421">
        <v>1528.204</v>
      </c>
      <c r="G421">
        <v>0.90999996999999999</v>
      </c>
      <c r="H421">
        <v>1567148001258</v>
      </c>
      <c r="J421">
        <f t="shared" si="59"/>
        <v>346279.44002331694</v>
      </c>
      <c r="K421">
        <f t="shared" si="60"/>
        <v>348917.39327928994</v>
      </c>
      <c r="L421">
        <f t="shared" si="61"/>
        <v>833.78464443920222</v>
      </c>
      <c r="M421">
        <f t="shared" si="62"/>
        <v>797</v>
      </c>
      <c r="O421">
        <f t="shared" si="54"/>
        <v>34.5</v>
      </c>
      <c r="P421">
        <f t="shared" si="55"/>
        <v>1549.5</v>
      </c>
      <c r="Q421">
        <f t="shared" si="56"/>
        <v>438052.30576703994</v>
      </c>
      <c r="R421">
        <f t="shared" si="57"/>
        <v>2050.5863155600027</v>
      </c>
      <c r="S421">
        <f t="shared" si="58"/>
        <v>663.40251136289794</v>
      </c>
    </row>
    <row r="422" spans="1:19" x14ac:dyDescent="0.35">
      <c r="A422" t="s">
        <v>3</v>
      </c>
      <c r="B422">
        <v>151</v>
      </c>
      <c r="C422">
        <v>621</v>
      </c>
      <c r="D422">
        <v>894</v>
      </c>
      <c r="E422">
        <v>681.3691</v>
      </c>
      <c r="F422">
        <v>937.51170000000002</v>
      </c>
      <c r="G422">
        <v>1.0900000000000001</v>
      </c>
      <c r="H422">
        <v>1567148002055</v>
      </c>
      <c r="J422">
        <f t="shared" si="59"/>
        <v>314138.98498986091</v>
      </c>
      <c r="K422">
        <f t="shared" si="60"/>
        <v>15608.729238009993</v>
      </c>
      <c r="L422">
        <f t="shared" si="61"/>
        <v>574.23663608992319</v>
      </c>
      <c r="M422">
        <f t="shared" si="62"/>
        <v>796</v>
      </c>
      <c r="O422">
        <f t="shared" si="54"/>
        <v>655.5</v>
      </c>
      <c r="P422">
        <f t="shared" si="55"/>
        <v>928.5</v>
      </c>
      <c r="Q422">
        <f t="shared" si="56"/>
        <v>316503.04115116084</v>
      </c>
      <c r="R422">
        <f t="shared" si="57"/>
        <v>359644.88761599996</v>
      </c>
      <c r="S422">
        <f t="shared" si="58"/>
        <v>822.28214669124418</v>
      </c>
    </row>
    <row r="423" spans="1:19" x14ac:dyDescent="0.35">
      <c r="A423" t="s">
        <v>3</v>
      </c>
      <c r="B423">
        <v>56</v>
      </c>
      <c r="C423">
        <v>69</v>
      </c>
      <c r="D423">
        <v>825</v>
      </c>
      <c r="E423">
        <v>120.88807</v>
      </c>
      <c r="F423">
        <v>812.57680000000005</v>
      </c>
      <c r="G423">
        <v>1.0699999</v>
      </c>
      <c r="H423">
        <v>1567148002851</v>
      </c>
      <c r="J423">
        <f t="shared" si="59"/>
        <v>366556.84285478445</v>
      </c>
      <c r="K423">
        <f t="shared" si="60"/>
        <v>541132.07644224004</v>
      </c>
      <c r="L423">
        <f t="shared" si="61"/>
        <v>952.7270959183561</v>
      </c>
      <c r="M423">
        <f t="shared" si="62"/>
        <v>777</v>
      </c>
      <c r="O423">
        <f t="shared" si="54"/>
        <v>103.5</v>
      </c>
      <c r="P423">
        <f t="shared" si="55"/>
        <v>859.5</v>
      </c>
      <c r="Q423">
        <f t="shared" si="56"/>
        <v>333932.69673481002</v>
      </c>
      <c r="R423">
        <f t="shared" si="57"/>
        <v>6085.8253368900032</v>
      </c>
      <c r="S423">
        <f t="shared" si="58"/>
        <v>583.11107181368118</v>
      </c>
    </row>
    <row r="424" spans="1:19" x14ac:dyDescent="0.35">
      <c r="A424" t="s">
        <v>3</v>
      </c>
      <c r="B424">
        <v>205</v>
      </c>
      <c r="C424">
        <v>690</v>
      </c>
      <c r="D424">
        <v>1446</v>
      </c>
      <c r="E424">
        <v>726.32745</v>
      </c>
      <c r="F424">
        <v>1548.1936000000001</v>
      </c>
      <c r="G424">
        <v>1.03</v>
      </c>
      <c r="H424">
        <v>1567148003628</v>
      </c>
      <c r="J424">
        <f t="shared" si="59"/>
        <v>379984.97094122414</v>
      </c>
      <c r="K424">
        <f t="shared" si="60"/>
        <v>10393.170419610029</v>
      </c>
      <c r="L424">
        <f t="shared" si="61"/>
        <v>624.80248187794052</v>
      </c>
      <c r="M424">
        <f t="shared" si="62"/>
        <v>786</v>
      </c>
      <c r="O424">
        <f t="shared" si="54"/>
        <v>724.5</v>
      </c>
      <c r="P424">
        <f t="shared" si="55"/>
        <v>1480.5</v>
      </c>
      <c r="Q424">
        <f t="shared" si="56"/>
        <v>364347.36203832494</v>
      </c>
      <c r="R424">
        <f t="shared" si="57"/>
        <v>446121.40109823993</v>
      </c>
      <c r="S424">
        <f t="shared" si="58"/>
        <v>900.2603862975227</v>
      </c>
    </row>
    <row r="425" spans="1:19" x14ac:dyDescent="0.35">
      <c r="A425" t="s">
        <v>3</v>
      </c>
      <c r="B425">
        <v>204</v>
      </c>
      <c r="C425">
        <v>69</v>
      </c>
      <c r="D425">
        <v>1446</v>
      </c>
      <c r="E425">
        <v>109.89824</v>
      </c>
      <c r="F425">
        <v>1446.2466999999999</v>
      </c>
      <c r="G425">
        <v>1</v>
      </c>
      <c r="H425">
        <v>1567148004414</v>
      </c>
      <c r="J425">
        <f t="shared" si="59"/>
        <v>341592.11227579246</v>
      </c>
      <c r="K425">
        <f t="shared" si="60"/>
        <v>315515.20321475988</v>
      </c>
      <c r="L425">
        <f t="shared" si="61"/>
        <v>810.6215612050745</v>
      </c>
      <c r="M425">
        <f t="shared" si="62"/>
        <v>787</v>
      </c>
      <c r="O425">
        <f t="shared" si="54"/>
        <v>103.5</v>
      </c>
      <c r="P425">
        <f t="shared" si="55"/>
        <v>1480.5</v>
      </c>
      <c r="Q425">
        <f t="shared" si="56"/>
        <v>387914.03247350251</v>
      </c>
      <c r="R425">
        <f t="shared" si="57"/>
        <v>4582.4234809600084</v>
      </c>
      <c r="S425">
        <f t="shared" si="58"/>
        <v>626.49537584443715</v>
      </c>
    </row>
    <row r="426" spans="1:19" x14ac:dyDescent="0.35">
      <c r="A426" t="s">
        <v>3</v>
      </c>
      <c r="B426">
        <v>55</v>
      </c>
      <c r="C426">
        <v>690</v>
      </c>
      <c r="D426">
        <v>825</v>
      </c>
      <c r="E426">
        <v>694.35706000000005</v>
      </c>
      <c r="F426">
        <v>884.53930000000003</v>
      </c>
      <c r="G426">
        <v>1.0799999</v>
      </c>
      <c r="H426">
        <v>1567148005201</v>
      </c>
      <c r="J426">
        <f t="shared" si="59"/>
        <v>244571.85899988498</v>
      </c>
      <c r="K426">
        <f t="shared" si="60"/>
        <v>3132.7416468100032</v>
      </c>
      <c r="L426">
        <f t="shared" si="61"/>
        <v>497.69930746053382</v>
      </c>
      <c r="M426">
        <f t="shared" si="62"/>
        <v>827</v>
      </c>
      <c r="O426">
        <f t="shared" si="54"/>
        <v>724.5</v>
      </c>
      <c r="P426">
        <f t="shared" si="55"/>
        <v>859.5</v>
      </c>
      <c r="Q426">
        <f t="shared" si="56"/>
        <v>377735.32339509763</v>
      </c>
      <c r="R426">
        <f t="shared" si="57"/>
        <v>344271.68996088993</v>
      </c>
      <c r="S426">
        <f t="shared" si="58"/>
        <v>849.70995837167141</v>
      </c>
    </row>
    <row r="427" spans="1:19" x14ac:dyDescent="0.35">
      <c r="A427" t="s">
        <v>3</v>
      </c>
      <c r="B427">
        <v>24</v>
      </c>
      <c r="C427">
        <v>138</v>
      </c>
      <c r="D427">
        <v>825</v>
      </c>
      <c r="E427">
        <v>199.81498999999999</v>
      </c>
      <c r="F427">
        <v>828.5684</v>
      </c>
      <c r="G427">
        <v>0.98999994999999996</v>
      </c>
      <c r="H427">
        <v>1567148006028</v>
      </c>
      <c r="J427">
        <f t="shared" si="59"/>
        <v>419127.54982837214</v>
      </c>
      <c r="K427">
        <f t="shared" si="60"/>
        <v>380292.74236944003</v>
      </c>
      <c r="L427">
        <f t="shared" si="61"/>
        <v>894.10306575797631</v>
      </c>
      <c r="M427">
        <f t="shared" si="62"/>
        <v>889</v>
      </c>
      <c r="O427">
        <f t="shared" si="54"/>
        <v>172.5</v>
      </c>
      <c r="P427">
        <f t="shared" si="55"/>
        <v>859.5</v>
      </c>
      <c r="Q427">
        <f t="shared" si="56"/>
        <v>272334.79107184365</v>
      </c>
      <c r="R427">
        <f t="shared" si="57"/>
        <v>626.9665444900013</v>
      </c>
      <c r="S427">
        <f t="shared" si="58"/>
        <v>522.45742182146637</v>
      </c>
    </row>
    <row r="428" spans="1:19" x14ac:dyDescent="0.35">
      <c r="A428" t="s">
        <v>3</v>
      </c>
      <c r="B428">
        <v>207</v>
      </c>
      <c r="C428">
        <v>759</v>
      </c>
      <c r="D428">
        <v>1446</v>
      </c>
      <c r="E428">
        <v>847.21559999999999</v>
      </c>
      <c r="F428">
        <v>1445.2472</v>
      </c>
      <c r="G428">
        <v>0.98999994999999996</v>
      </c>
      <c r="H428">
        <v>1567148006917</v>
      </c>
      <c r="J428">
        <f t="shared" si="59"/>
        <v>353370.37449612963</v>
      </c>
      <c r="K428">
        <f t="shared" si="60"/>
        <v>48.948213690000273</v>
      </c>
      <c r="L428">
        <f t="shared" si="61"/>
        <v>594.49080960921481</v>
      </c>
      <c r="M428">
        <f t="shared" si="62"/>
        <v>827</v>
      </c>
      <c r="O428">
        <f t="shared" si="54"/>
        <v>793.5</v>
      </c>
      <c r="P428">
        <f t="shared" si="55"/>
        <v>1480.5</v>
      </c>
      <c r="Q428">
        <f t="shared" si="56"/>
        <v>352461.89109870011</v>
      </c>
      <c r="R428">
        <f t="shared" si="57"/>
        <v>425014.81107856001</v>
      </c>
      <c r="S428">
        <f t="shared" si="58"/>
        <v>881.74639334519543</v>
      </c>
    </row>
    <row r="429" spans="1:19" x14ac:dyDescent="0.35">
      <c r="A429" t="s">
        <v>3</v>
      </c>
      <c r="B429">
        <v>206</v>
      </c>
      <c r="C429">
        <v>138</v>
      </c>
      <c r="D429">
        <v>1446</v>
      </c>
      <c r="E429">
        <v>252.76596000000001</v>
      </c>
      <c r="F429">
        <v>1452.2435</v>
      </c>
      <c r="G429">
        <v>1</v>
      </c>
      <c r="H429">
        <v>1567148007744</v>
      </c>
      <c r="J429">
        <f t="shared" si="59"/>
        <v>342760.99950904358</v>
      </c>
      <c r="K429">
        <f t="shared" si="60"/>
        <v>453802.97520099999</v>
      </c>
      <c r="L429">
        <f t="shared" si="61"/>
        <v>892.50432755816007</v>
      </c>
      <c r="M429">
        <f t="shared" si="62"/>
        <v>684</v>
      </c>
      <c r="O429">
        <f t="shared" si="54"/>
        <v>172.5</v>
      </c>
      <c r="P429">
        <f t="shared" si="55"/>
        <v>1480.5</v>
      </c>
      <c r="Q429">
        <f t="shared" si="56"/>
        <v>455241.14088336</v>
      </c>
      <c r="R429">
        <f t="shared" si="57"/>
        <v>1242.7599078399985</v>
      </c>
      <c r="S429">
        <f t="shared" si="58"/>
        <v>675.63592325393711</v>
      </c>
    </row>
    <row r="430" spans="1:19" x14ac:dyDescent="0.35">
      <c r="A430" t="s">
        <v>3</v>
      </c>
      <c r="B430">
        <v>23</v>
      </c>
      <c r="C430">
        <v>759</v>
      </c>
      <c r="D430">
        <v>825</v>
      </c>
      <c r="E430">
        <v>838.22389999999996</v>
      </c>
      <c r="F430">
        <v>778.59450000000004</v>
      </c>
      <c r="G430">
        <v>1.05</v>
      </c>
      <c r="H430">
        <v>1567148008428</v>
      </c>
      <c r="J430">
        <f t="shared" si="59"/>
        <v>328866.75130790239</v>
      </c>
      <c r="K430">
        <f t="shared" si="60"/>
        <v>9399.1958553024906</v>
      </c>
      <c r="L430">
        <f t="shared" si="61"/>
        <v>581.6063506902284</v>
      </c>
      <c r="M430">
        <f t="shared" si="62"/>
        <v>766</v>
      </c>
      <c r="O430">
        <f t="shared" si="54"/>
        <v>793.5</v>
      </c>
      <c r="P430">
        <f t="shared" si="55"/>
        <v>859.5</v>
      </c>
      <c r="Q430">
        <f t="shared" si="56"/>
        <v>292393.30201472167</v>
      </c>
      <c r="R430">
        <f t="shared" si="57"/>
        <v>351344.85679225007</v>
      </c>
      <c r="S430">
        <f t="shared" si="58"/>
        <v>802.33294760153763</v>
      </c>
    </row>
    <row r="431" spans="1:19" x14ac:dyDescent="0.35">
      <c r="A431" t="s">
        <v>3</v>
      </c>
      <c r="B431">
        <v>80</v>
      </c>
      <c r="C431">
        <v>207</v>
      </c>
      <c r="D431">
        <v>825</v>
      </c>
      <c r="E431">
        <v>264.75484999999998</v>
      </c>
      <c r="F431">
        <v>875.54395</v>
      </c>
      <c r="G431">
        <v>1.0900000000000001</v>
      </c>
      <c r="H431">
        <v>1567148009194</v>
      </c>
      <c r="J431">
        <f t="shared" si="59"/>
        <v>419127.47214030259</v>
      </c>
      <c r="K431">
        <f t="shared" si="60"/>
        <v>375377.94649290241</v>
      </c>
      <c r="L431">
        <f t="shared" si="61"/>
        <v>891.35033439899769</v>
      </c>
      <c r="M431">
        <f t="shared" si="62"/>
        <v>889</v>
      </c>
      <c r="O431">
        <f t="shared" si="54"/>
        <v>241.5</v>
      </c>
      <c r="P431">
        <f t="shared" si="55"/>
        <v>859.5</v>
      </c>
      <c r="Q431">
        <f t="shared" si="56"/>
        <v>356079.41283120995</v>
      </c>
      <c r="R431">
        <f t="shared" si="57"/>
        <v>6545.6999302499935</v>
      </c>
      <c r="S431">
        <f t="shared" si="58"/>
        <v>602.18362046925517</v>
      </c>
    </row>
    <row r="432" spans="1:19" x14ac:dyDescent="0.35">
      <c r="A432" t="s">
        <v>3</v>
      </c>
      <c r="B432">
        <v>209</v>
      </c>
      <c r="C432">
        <v>828</v>
      </c>
      <c r="D432">
        <v>1446</v>
      </c>
      <c r="E432">
        <v>912.15539999999999</v>
      </c>
      <c r="F432">
        <v>1488.2248999999999</v>
      </c>
      <c r="G432">
        <v>0.84999996</v>
      </c>
      <c r="H432">
        <v>1567148010083</v>
      </c>
      <c r="J432">
        <f t="shared" si="59"/>
        <v>452091.39492585644</v>
      </c>
      <c r="K432">
        <f t="shared" si="60"/>
        <v>399.5841081600044</v>
      </c>
      <c r="L432">
        <f t="shared" si="61"/>
        <v>672.67449708905747</v>
      </c>
      <c r="M432">
        <f t="shared" si="62"/>
        <v>725</v>
      </c>
      <c r="O432">
        <f t="shared" si="54"/>
        <v>862.5</v>
      </c>
      <c r="P432">
        <f t="shared" si="55"/>
        <v>1480.5</v>
      </c>
      <c r="Q432">
        <f t="shared" si="56"/>
        <v>357299.26434852247</v>
      </c>
      <c r="R432">
        <f t="shared" si="57"/>
        <v>365971.82243160252</v>
      </c>
      <c r="S432">
        <f t="shared" si="58"/>
        <v>850.45345950270848</v>
      </c>
    </row>
    <row r="433" spans="1:19" x14ac:dyDescent="0.35">
      <c r="A433" t="s">
        <v>3</v>
      </c>
      <c r="B433">
        <v>208</v>
      </c>
      <c r="C433">
        <v>207</v>
      </c>
      <c r="D433">
        <v>1446</v>
      </c>
      <c r="E433">
        <v>239.77798000000001</v>
      </c>
      <c r="F433">
        <v>1508.2145</v>
      </c>
      <c r="G433">
        <v>0.98999994999999996</v>
      </c>
      <c r="H433">
        <v>1567148010808</v>
      </c>
      <c r="J433">
        <f t="shared" si="59"/>
        <v>465626.3876659685</v>
      </c>
      <c r="K433">
        <f t="shared" si="60"/>
        <v>523630.39085361001</v>
      </c>
      <c r="L433">
        <f t="shared" si="61"/>
        <v>994.61388413774841</v>
      </c>
      <c r="M433">
        <f t="shared" si="62"/>
        <v>756</v>
      </c>
      <c r="O433">
        <f t="shared" si="54"/>
        <v>241.5</v>
      </c>
      <c r="P433">
        <f t="shared" si="55"/>
        <v>1480.5</v>
      </c>
      <c r="Q433">
        <f t="shared" si="56"/>
        <v>449778.66554915998</v>
      </c>
      <c r="R433">
        <f t="shared" si="57"/>
        <v>59.674080009998981</v>
      </c>
      <c r="S433">
        <f t="shared" si="58"/>
        <v>670.69988790007255</v>
      </c>
    </row>
    <row r="434" spans="1:19" x14ac:dyDescent="0.35">
      <c r="A434" t="s">
        <v>3</v>
      </c>
      <c r="B434">
        <v>79</v>
      </c>
      <c r="C434">
        <v>828</v>
      </c>
      <c r="D434">
        <v>825</v>
      </c>
      <c r="E434">
        <v>922.14620000000002</v>
      </c>
      <c r="F434">
        <v>784.59140000000002</v>
      </c>
      <c r="G434">
        <v>1.0799999</v>
      </c>
      <c r="H434">
        <v>1567148011564</v>
      </c>
      <c r="J434">
        <f t="shared" si="59"/>
        <v>3.9928032399999882</v>
      </c>
      <c r="K434">
        <f t="shared" si="60"/>
        <v>6881.8240296976055</v>
      </c>
      <c r="L434">
        <f t="shared" si="61"/>
        <v>82.980822079186495</v>
      </c>
      <c r="M434">
        <f t="shared" si="62"/>
        <v>868</v>
      </c>
      <c r="O434">
        <f t="shared" si="54"/>
        <v>862.5</v>
      </c>
      <c r="P434">
        <f t="shared" si="55"/>
        <v>859.5</v>
      </c>
      <c r="Q434">
        <f t="shared" si="56"/>
        <v>387782.71419288032</v>
      </c>
      <c r="R434">
        <f t="shared" si="57"/>
        <v>420830.50251025008</v>
      </c>
      <c r="S434">
        <f t="shared" si="58"/>
        <v>899.22923479117958</v>
      </c>
    </row>
    <row r="435" spans="1:19" x14ac:dyDescent="0.35">
      <c r="A435" t="s">
        <v>3</v>
      </c>
      <c r="B435">
        <v>115</v>
      </c>
      <c r="C435">
        <v>897</v>
      </c>
      <c r="D435">
        <v>825</v>
      </c>
      <c r="E435">
        <v>920.14800000000002</v>
      </c>
      <c r="F435">
        <v>867.54816000000005</v>
      </c>
      <c r="G435">
        <v>1.1299999999999999</v>
      </c>
      <c r="H435">
        <v>1567148012432</v>
      </c>
      <c r="J435">
        <f t="shared" si="59"/>
        <v>326578.93239972257</v>
      </c>
      <c r="K435">
        <f t="shared" si="60"/>
        <v>337209.63296205149</v>
      </c>
      <c r="L435">
        <f t="shared" si="61"/>
        <v>814.73220469168518</v>
      </c>
      <c r="M435">
        <f t="shared" si="62"/>
        <v>766</v>
      </c>
      <c r="O435">
        <f t="shared" si="54"/>
        <v>931.5</v>
      </c>
      <c r="P435">
        <f t="shared" si="55"/>
        <v>859.5</v>
      </c>
      <c r="Q435">
        <f t="shared" si="56"/>
        <v>87.493574439999591</v>
      </c>
      <c r="R435">
        <f t="shared" si="57"/>
        <v>5611.2983539599963</v>
      </c>
      <c r="S435">
        <f t="shared" si="58"/>
        <v>75.49034327912409</v>
      </c>
    </row>
    <row r="436" spans="1:19" x14ac:dyDescent="0.35">
      <c r="A436" t="s">
        <v>3</v>
      </c>
      <c r="B436">
        <v>210</v>
      </c>
      <c r="C436">
        <v>276</v>
      </c>
      <c r="D436">
        <v>1446</v>
      </c>
      <c r="E436">
        <v>348.67714999999998</v>
      </c>
      <c r="F436">
        <v>1448.2456999999999</v>
      </c>
      <c r="G436">
        <v>1.05</v>
      </c>
      <c r="H436">
        <v>1567148013198</v>
      </c>
      <c r="J436">
        <f t="shared" si="59"/>
        <v>195.63756770250029</v>
      </c>
      <c r="K436">
        <f t="shared" si="60"/>
        <v>399008.25224099989</v>
      </c>
      <c r="L436">
        <f t="shared" si="61"/>
        <v>631.82583819332876</v>
      </c>
      <c r="M436">
        <f t="shared" si="62"/>
        <v>827</v>
      </c>
      <c r="O436">
        <f t="shared" si="54"/>
        <v>310.5</v>
      </c>
      <c r="P436">
        <f t="shared" si="55"/>
        <v>1480.5</v>
      </c>
      <c r="Q436">
        <f t="shared" si="56"/>
        <v>371670.68390400003</v>
      </c>
      <c r="R436">
        <f t="shared" si="57"/>
        <v>375709.95815938554</v>
      </c>
      <c r="S436">
        <f t="shared" si="58"/>
        <v>864.51179405684547</v>
      </c>
    </row>
    <row r="437" spans="1:19" x14ac:dyDescent="0.35">
      <c r="A437" t="s">
        <v>3</v>
      </c>
      <c r="B437">
        <v>116</v>
      </c>
      <c r="C437">
        <v>276</v>
      </c>
      <c r="D437">
        <v>825</v>
      </c>
      <c r="E437">
        <v>334.69009999999997</v>
      </c>
      <c r="F437">
        <v>816.57470000000001</v>
      </c>
      <c r="G437">
        <v>1.1000000000000001</v>
      </c>
      <c r="H437">
        <v>1567148014025</v>
      </c>
      <c r="J437">
        <f t="shared" si="59"/>
        <v>349815.89414956962</v>
      </c>
      <c r="K437">
        <f t="shared" si="60"/>
        <v>472851.38263560995</v>
      </c>
      <c r="L437">
        <f t="shared" si="61"/>
        <v>907.01007534932023</v>
      </c>
      <c r="M437">
        <f t="shared" si="62"/>
        <v>828</v>
      </c>
      <c r="O437">
        <f t="shared" si="54"/>
        <v>310.5</v>
      </c>
      <c r="P437">
        <f t="shared" si="55"/>
        <v>859.5</v>
      </c>
      <c r="Q437">
        <f t="shared" si="56"/>
        <v>1457.4947821224987</v>
      </c>
      <c r="R437">
        <f t="shared" si="57"/>
        <v>346621.49926848995</v>
      </c>
      <c r="S437">
        <f t="shared" si="58"/>
        <v>589.98219807941018</v>
      </c>
    </row>
    <row r="438" spans="1:19" x14ac:dyDescent="0.35">
      <c r="A438" t="s">
        <v>3</v>
      </c>
      <c r="B438">
        <v>211</v>
      </c>
      <c r="C438">
        <v>897</v>
      </c>
      <c r="D438">
        <v>1446</v>
      </c>
      <c r="E438">
        <v>926.14246000000003</v>
      </c>
      <c r="F438">
        <v>1504.2166</v>
      </c>
      <c r="G438">
        <v>0.98999994999999996</v>
      </c>
      <c r="H438">
        <v>1567148014853</v>
      </c>
      <c r="J438">
        <f t="shared" si="59"/>
        <v>71691.165634243618</v>
      </c>
      <c r="K438">
        <f t="shared" si="60"/>
        <v>99.894028089999324</v>
      </c>
      <c r="L438">
        <f t="shared" si="61"/>
        <v>267.93853709821889</v>
      </c>
      <c r="M438">
        <f t="shared" si="62"/>
        <v>837</v>
      </c>
      <c r="O438">
        <f t="shared" si="54"/>
        <v>931.5</v>
      </c>
      <c r="P438">
        <f t="shared" si="55"/>
        <v>1480.5</v>
      </c>
      <c r="Q438">
        <f t="shared" si="56"/>
        <v>356182.05673800997</v>
      </c>
      <c r="R438">
        <f t="shared" si="57"/>
        <v>440796.80398009002</v>
      </c>
      <c r="S438">
        <f t="shared" si="58"/>
        <v>892.73672531049147</v>
      </c>
    </row>
    <row r="439" spans="1:19" x14ac:dyDescent="0.35">
      <c r="A439" t="s">
        <v>3</v>
      </c>
      <c r="B439">
        <v>203</v>
      </c>
      <c r="C439">
        <v>621</v>
      </c>
      <c r="D439">
        <v>1446</v>
      </c>
      <c r="E439">
        <v>658.3904</v>
      </c>
      <c r="F439">
        <v>1514.2112999999999</v>
      </c>
      <c r="G439">
        <v>1.02</v>
      </c>
      <c r="H439">
        <v>1567148015690</v>
      </c>
      <c r="J439">
        <f t="shared" si="59"/>
        <v>366556.89855520951</v>
      </c>
      <c r="K439">
        <f t="shared" si="60"/>
        <v>517860.42847503995</v>
      </c>
      <c r="L439">
        <f t="shared" si="61"/>
        <v>940.43464793160899</v>
      </c>
      <c r="M439">
        <f t="shared" si="62"/>
        <v>858</v>
      </c>
      <c r="O439">
        <f t="shared" si="54"/>
        <v>655.5</v>
      </c>
      <c r="P439">
        <f t="shared" si="55"/>
        <v>1480.5</v>
      </c>
      <c r="Q439">
        <f t="shared" si="56"/>
        <v>73247.341154851616</v>
      </c>
      <c r="R439">
        <f t="shared" si="57"/>
        <v>562.47711555999865</v>
      </c>
      <c r="S439">
        <f t="shared" si="58"/>
        <v>271.67962431954965</v>
      </c>
    </row>
    <row r="440" spans="1:19" x14ac:dyDescent="0.35">
      <c r="A440" t="s">
        <v>3</v>
      </c>
      <c r="B440">
        <v>156</v>
      </c>
      <c r="C440">
        <v>0</v>
      </c>
      <c r="D440">
        <v>825</v>
      </c>
      <c r="E440">
        <v>52.950974000000002</v>
      </c>
      <c r="F440">
        <v>794.58609999999999</v>
      </c>
      <c r="G440">
        <v>0.89</v>
      </c>
      <c r="H440">
        <v>1567148016548</v>
      </c>
      <c r="J440">
        <f t="shared" si="59"/>
        <v>3357.7785511809643</v>
      </c>
      <c r="K440">
        <f t="shared" si="60"/>
        <v>490889.54335200996</v>
      </c>
      <c r="L440">
        <f t="shared" si="61"/>
        <v>703.02725544831537</v>
      </c>
      <c r="M440">
        <f t="shared" si="62"/>
        <v>909</v>
      </c>
      <c r="O440">
        <f t="shared" si="54"/>
        <v>34.5</v>
      </c>
      <c r="P440">
        <f t="shared" si="55"/>
        <v>859.5</v>
      </c>
      <c r="Q440">
        <f t="shared" si="56"/>
        <v>389239.23121216003</v>
      </c>
      <c r="R440">
        <f t="shared" si="57"/>
        <v>428646.8863476899</v>
      </c>
      <c r="S440">
        <f t="shared" si="58"/>
        <v>904.37056429311656</v>
      </c>
    </row>
    <row r="441" spans="1:19" x14ac:dyDescent="0.35">
      <c r="A441" t="s">
        <v>3</v>
      </c>
      <c r="B441">
        <v>202</v>
      </c>
      <c r="C441">
        <v>0</v>
      </c>
      <c r="D441">
        <v>1446</v>
      </c>
      <c r="E441">
        <v>110.897316</v>
      </c>
      <c r="F441">
        <v>1495.2212</v>
      </c>
      <c r="G441">
        <v>1.0699999</v>
      </c>
      <c r="H441">
        <v>1567148017457</v>
      </c>
      <c r="J441">
        <f t="shared" si="59"/>
        <v>300843.64299955964</v>
      </c>
      <c r="K441">
        <f t="shared" si="60"/>
        <v>386481.29764643998</v>
      </c>
      <c r="L441">
        <f t="shared" si="61"/>
        <v>829.05062610554705</v>
      </c>
      <c r="M441">
        <f t="shared" si="62"/>
        <v>827</v>
      </c>
      <c r="O441">
        <f t="shared" si="54"/>
        <v>34.5</v>
      </c>
      <c r="P441">
        <f t="shared" si="55"/>
        <v>1480.5</v>
      </c>
      <c r="Q441">
        <f t="shared" si="56"/>
        <v>340.43844154867605</v>
      </c>
      <c r="R441">
        <f t="shared" si="57"/>
        <v>470477.87821321003</v>
      </c>
      <c r="S441">
        <f t="shared" si="58"/>
        <v>686.162019245279</v>
      </c>
    </row>
    <row r="442" spans="1:19" x14ac:dyDescent="0.35">
      <c r="A442" t="s">
        <v>3</v>
      </c>
      <c r="B442">
        <v>155</v>
      </c>
      <c r="C442">
        <v>621</v>
      </c>
      <c r="D442">
        <v>825</v>
      </c>
      <c r="E442">
        <v>659.38946999999996</v>
      </c>
      <c r="F442">
        <v>873.54499999999996</v>
      </c>
      <c r="G442">
        <v>1.1499999999999999</v>
      </c>
      <c r="H442">
        <v>1567148018284</v>
      </c>
      <c r="J442">
        <f t="shared" si="59"/>
        <v>282500.62650209438</v>
      </c>
      <c r="K442">
        <f t="shared" si="60"/>
        <v>783.18597141159944</v>
      </c>
      <c r="L442">
        <f t="shared" si="61"/>
        <v>532.24412864164685</v>
      </c>
      <c r="M442">
        <f t="shared" si="62"/>
        <v>868</v>
      </c>
      <c r="O442">
        <f t="shared" si="54"/>
        <v>655.5</v>
      </c>
      <c r="P442">
        <f t="shared" si="55"/>
        <v>859.5</v>
      </c>
      <c r="Q442">
        <f t="shared" si="56"/>
        <v>296592.08342000382</v>
      </c>
      <c r="R442">
        <f t="shared" si="57"/>
        <v>404141.44412943994</v>
      </c>
      <c r="S442">
        <f t="shared" si="58"/>
        <v>837.09827830992685</v>
      </c>
    </row>
    <row r="443" spans="1:19" x14ac:dyDescent="0.35">
      <c r="A443" t="s">
        <v>3</v>
      </c>
      <c r="B443">
        <v>52</v>
      </c>
      <c r="C443">
        <v>69</v>
      </c>
      <c r="D443">
        <v>894</v>
      </c>
      <c r="E443">
        <v>127.88159</v>
      </c>
      <c r="F443">
        <v>901.53045999999995</v>
      </c>
      <c r="G443">
        <v>1</v>
      </c>
      <c r="H443">
        <v>1567148019152</v>
      </c>
      <c r="J443">
        <f t="shared" si="59"/>
        <v>423017.25922097295</v>
      </c>
      <c r="K443">
        <f t="shared" si="60"/>
        <v>435146.61883347359</v>
      </c>
      <c r="L443">
        <f t="shared" si="61"/>
        <v>926.37134997496901</v>
      </c>
      <c r="M443">
        <f t="shared" si="62"/>
        <v>838</v>
      </c>
      <c r="O443">
        <f t="shared" si="54"/>
        <v>103.5</v>
      </c>
      <c r="P443">
        <f t="shared" si="55"/>
        <v>928.5</v>
      </c>
      <c r="Q443">
        <f t="shared" si="56"/>
        <v>309013.10285688087</v>
      </c>
      <c r="R443">
        <f t="shared" si="57"/>
        <v>3020.0520250000045</v>
      </c>
      <c r="S443">
        <f t="shared" si="58"/>
        <v>558.59927934242887</v>
      </c>
    </row>
    <row r="444" spans="1:19" x14ac:dyDescent="0.35">
      <c r="A444" t="s">
        <v>3</v>
      </c>
      <c r="B444">
        <v>215</v>
      </c>
      <c r="C444">
        <v>690</v>
      </c>
      <c r="D444">
        <v>1515</v>
      </c>
      <c r="E444">
        <v>778.27936</v>
      </c>
      <c r="F444">
        <v>1561.1868999999999</v>
      </c>
      <c r="G444">
        <v>0.95</v>
      </c>
      <c r="H444">
        <v>1567148019990</v>
      </c>
      <c r="J444">
        <f t="shared" si="59"/>
        <v>5319.1437216515988</v>
      </c>
      <c r="K444">
        <f t="shared" si="60"/>
        <v>294542.13284536946</v>
      </c>
      <c r="L444">
        <f t="shared" si="61"/>
        <v>547.59590627306648</v>
      </c>
      <c r="M444">
        <f t="shared" si="62"/>
        <v>756</v>
      </c>
      <c r="O444">
        <f t="shared" si="54"/>
        <v>724.5</v>
      </c>
      <c r="P444">
        <f t="shared" si="55"/>
        <v>1549.5</v>
      </c>
      <c r="Q444">
        <f t="shared" si="56"/>
        <v>355953.52715092816</v>
      </c>
      <c r="R444">
        <f t="shared" si="57"/>
        <v>419864.52476781164</v>
      </c>
      <c r="S444">
        <f t="shared" si="58"/>
        <v>880.80534280778511</v>
      </c>
    </row>
    <row r="445" spans="1:19" x14ac:dyDescent="0.35">
      <c r="A445" t="s">
        <v>3</v>
      </c>
      <c r="B445">
        <v>51</v>
      </c>
      <c r="C445">
        <v>690</v>
      </c>
      <c r="D445">
        <v>894</v>
      </c>
      <c r="E445">
        <v>705.34690000000001</v>
      </c>
      <c r="F445">
        <v>1018.4695400000001</v>
      </c>
      <c r="G445">
        <v>1.1100000000000001</v>
      </c>
      <c r="H445">
        <v>1567148020746</v>
      </c>
      <c r="J445">
        <f t="shared" si="59"/>
        <v>313020.0635654417</v>
      </c>
      <c r="K445">
        <f t="shared" si="60"/>
        <v>245759.89260789749</v>
      </c>
      <c r="L445">
        <f t="shared" si="61"/>
        <v>747.51585680394714</v>
      </c>
      <c r="M445">
        <f t="shared" si="62"/>
        <v>755</v>
      </c>
      <c r="O445">
        <f t="shared" si="54"/>
        <v>724.5</v>
      </c>
      <c r="P445">
        <f t="shared" si="55"/>
        <v>928.5</v>
      </c>
      <c r="Q445">
        <f t="shared" si="56"/>
        <v>2892.2195620095995</v>
      </c>
      <c r="R445">
        <f t="shared" si="57"/>
        <v>400292.71343160991</v>
      </c>
      <c r="S445">
        <f t="shared" si="58"/>
        <v>634.96845039231641</v>
      </c>
    </row>
    <row r="446" spans="1:19" x14ac:dyDescent="0.35">
      <c r="A446" t="s">
        <v>3</v>
      </c>
      <c r="B446">
        <v>214</v>
      </c>
      <c r="C446">
        <v>69</v>
      </c>
      <c r="D446">
        <v>1515</v>
      </c>
      <c r="E446">
        <v>145.86493999999999</v>
      </c>
      <c r="F446">
        <v>1514.2112999999999</v>
      </c>
      <c r="G446">
        <v>0.9</v>
      </c>
      <c r="H446">
        <v>1567148021501</v>
      </c>
      <c r="J446">
        <f t="shared" si="59"/>
        <v>5319.1451803009031</v>
      </c>
      <c r="K446">
        <f t="shared" si="60"/>
        <v>80.917221160000324</v>
      </c>
      <c r="L446">
        <f t="shared" si="61"/>
        <v>73.485116870431014</v>
      </c>
      <c r="M446">
        <f t="shared" si="62"/>
        <v>828</v>
      </c>
      <c r="O446">
        <f t="shared" si="54"/>
        <v>103.5</v>
      </c>
      <c r="P446">
        <f t="shared" si="55"/>
        <v>1549.5</v>
      </c>
      <c r="Q446">
        <f t="shared" si="56"/>
        <v>362219.69103961001</v>
      </c>
      <c r="R446">
        <f t="shared" si="57"/>
        <v>281993.34944781155</v>
      </c>
      <c r="S446">
        <f t="shared" si="58"/>
        <v>802.62883108409551</v>
      </c>
    </row>
    <row r="447" spans="1:19" x14ac:dyDescent="0.35">
      <c r="A447" t="s">
        <v>3</v>
      </c>
      <c r="B447">
        <v>216</v>
      </c>
      <c r="C447">
        <v>138</v>
      </c>
      <c r="D447">
        <v>1515</v>
      </c>
      <c r="E447">
        <v>218.79741000000001</v>
      </c>
      <c r="F447">
        <v>1523.2067</v>
      </c>
      <c r="G447">
        <v>0.96</v>
      </c>
      <c r="H447">
        <v>1567148022329</v>
      </c>
      <c r="J447">
        <f t="shared" si="59"/>
        <v>354559.14242271602</v>
      </c>
      <c r="K447">
        <f t="shared" si="60"/>
        <v>399008.32804152364</v>
      </c>
      <c r="L447">
        <f t="shared" si="61"/>
        <v>868.08264034263448</v>
      </c>
      <c r="M447">
        <f t="shared" si="62"/>
        <v>838</v>
      </c>
      <c r="O447">
        <f t="shared" si="54"/>
        <v>172.5</v>
      </c>
      <c r="P447">
        <f t="shared" si="55"/>
        <v>1549.5</v>
      </c>
      <c r="Q447">
        <f t="shared" si="56"/>
        <v>709.42642120360051</v>
      </c>
      <c r="R447">
        <f t="shared" si="57"/>
        <v>1245.2923476900044</v>
      </c>
      <c r="S447">
        <f t="shared" si="58"/>
        <v>44.21220158387959</v>
      </c>
    </row>
    <row r="448" spans="1:19" x14ac:dyDescent="0.35">
      <c r="A448" t="s">
        <v>3</v>
      </c>
      <c r="B448">
        <v>19</v>
      </c>
      <c r="C448">
        <v>759</v>
      </c>
      <c r="D448">
        <v>894</v>
      </c>
      <c r="E448">
        <v>814.24609999999996</v>
      </c>
      <c r="F448">
        <v>891.53563999999994</v>
      </c>
      <c r="G448">
        <v>0.94</v>
      </c>
      <c r="H448">
        <v>1567148023167</v>
      </c>
      <c r="J448">
        <f t="shared" si="59"/>
        <v>24.954021159999041</v>
      </c>
      <c r="K448">
        <f t="shared" si="60"/>
        <v>467369.06404448161</v>
      </c>
      <c r="L448">
        <f t="shared" si="61"/>
        <v>683.66221049992339</v>
      </c>
      <c r="M448">
        <f t="shared" si="62"/>
        <v>786</v>
      </c>
      <c r="O448">
        <f t="shared" si="54"/>
        <v>793.5</v>
      </c>
      <c r="P448">
        <f t="shared" si="55"/>
        <v>928.5</v>
      </c>
      <c r="Q448">
        <f t="shared" si="56"/>
        <v>330283.06695270806</v>
      </c>
      <c r="R448">
        <f t="shared" si="57"/>
        <v>353676.05902488995</v>
      </c>
      <c r="S448">
        <f t="shared" si="58"/>
        <v>827.01821381248794</v>
      </c>
    </row>
    <row r="449" spans="1:19" x14ac:dyDescent="0.35">
      <c r="A449" t="s">
        <v>3</v>
      </c>
      <c r="B449">
        <v>217</v>
      </c>
      <c r="C449">
        <v>759</v>
      </c>
      <c r="D449">
        <v>1515</v>
      </c>
      <c r="E449">
        <v>809.25070000000005</v>
      </c>
      <c r="F449">
        <v>1575.1795999999999</v>
      </c>
      <c r="G449">
        <v>0.84</v>
      </c>
      <c r="H449">
        <v>1567148023953</v>
      </c>
      <c r="J449">
        <f t="shared" si="59"/>
        <v>377525.56435858813</v>
      </c>
      <c r="K449">
        <f t="shared" si="60"/>
        <v>404075.07756099995</v>
      </c>
      <c r="L449">
        <f t="shared" si="61"/>
        <v>884.08180725518162</v>
      </c>
      <c r="M449">
        <f t="shared" si="62"/>
        <v>786</v>
      </c>
      <c r="O449">
        <f t="shared" si="54"/>
        <v>793.5</v>
      </c>
      <c r="P449">
        <f t="shared" si="55"/>
        <v>1549.5</v>
      </c>
      <c r="Q449">
        <f t="shared" si="56"/>
        <v>430.40066520999818</v>
      </c>
      <c r="R449">
        <f t="shared" si="57"/>
        <v>432917.09903020965</v>
      </c>
      <c r="S449">
        <f t="shared" si="58"/>
        <v>658.29134864087314</v>
      </c>
    </row>
    <row r="450" spans="1:19" x14ac:dyDescent="0.35">
      <c r="A450" t="s">
        <v>3</v>
      </c>
      <c r="B450">
        <v>20</v>
      </c>
      <c r="C450">
        <v>138</v>
      </c>
      <c r="D450">
        <v>894</v>
      </c>
      <c r="E450">
        <v>194.81961000000001</v>
      </c>
      <c r="F450">
        <v>939.51059999999995</v>
      </c>
      <c r="G450">
        <v>1.1100000000000001</v>
      </c>
      <c r="H450">
        <v>1567148024739</v>
      </c>
      <c r="J450">
        <f t="shared" si="59"/>
        <v>274068.25886378402</v>
      </c>
      <c r="K450">
        <f t="shared" si="60"/>
        <v>176216.33982969</v>
      </c>
      <c r="L450">
        <f t="shared" si="61"/>
        <v>671.03248706264139</v>
      </c>
      <c r="M450">
        <f t="shared" si="62"/>
        <v>736</v>
      </c>
      <c r="O450">
        <f t="shared" si="54"/>
        <v>172.5</v>
      </c>
      <c r="P450">
        <f t="shared" si="55"/>
        <v>928.5</v>
      </c>
      <c r="Q450">
        <f t="shared" si="56"/>
        <v>405451.45395049005</v>
      </c>
      <c r="R450">
        <f t="shared" si="57"/>
        <v>418194.50505615992</v>
      </c>
      <c r="S450">
        <f t="shared" si="58"/>
        <v>907.54942510402702</v>
      </c>
    </row>
    <row r="451" spans="1:19" x14ac:dyDescent="0.35">
      <c r="A451" t="s">
        <v>3</v>
      </c>
      <c r="B451">
        <v>141</v>
      </c>
      <c r="C451">
        <v>621</v>
      </c>
      <c r="D451">
        <v>480</v>
      </c>
      <c r="E451">
        <v>718.33489999999995</v>
      </c>
      <c r="F451">
        <v>519.72929999999997</v>
      </c>
      <c r="G451">
        <v>1.01</v>
      </c>
      <c r="H451">
        <v>1567148025475</v>
      </c>
      <c r="J451">
        <f t="shared" si="59"/>
        <v>417834.90566626494</v>
      </c>
      <c r="K451">
        <f t="shared" si="60"/>
        <v>375377.8852248101</v>
      </c>
      <c r="L451">
        <f t="shared" si="61"/>
        <v>890.62494400902278</v>
      </c>
      <c r="M451">
        <f t="shared" si="62"/>
        <v>878</v>
      </c>
      <c r="O451">
        <f t="shared" si="54"/>
        <v>655.5</v>
      </c>
      <c r="P451">
        <f t="shared" si="55"/>
        <v>514.5</v>
      </c>
      <c r="Q451">
        <f t="shared" si="56"/>
        <v>212226.4217305521</v>
      </c>
      <c r="R451">
        <f t="shared" si="57"/>
        <v>180634.01011235997</v>
      </c>
      <c r="S451">
        <f t="shared" si="58"/>
        <v>626.78579422551695</v>
      </c>
    </row>
    <row r="452" spans="1:19" x14ac:dyDescent="0.35">
      <c r="A452" t="s">
        <v>3</v>
      </c>
      <c r="B452">
        <v>140</v>
      </c>
      <c r="C452">
        <v>0</v>
      </c>
      <c r="D452">
        <v>1101</v>
      </c>
      <c r="E452">
        <v>71.933395000000004</v>
      </c>
      <c r="F452">
        <v>1132.4102</v>
      </c>
      <c r="G452">
        <v>0.91999995999999995</v>
      </c>
      <c r="H452">
        <v>1567148026353</v>
      </c>
      <c r="J452">
        <f t="shared" si="59"/>
        <v>483.1047943260246</v>
      </c>
      <c r="K452">
        <f t="shared" si="60"/>
        <v>381526.48229089007</v>
      </c>
      <c r="L452">
        <f t="shared" si="61"/>
        <v>618.069241335642</v>
      </c>
      <c r="M452">
        <f t="shared" si="62"/>
        <v>858</v>
      </c>
      <c r="O452">
        <f t="shared" si="54"/>
        <v>34.5</v>
      </c>
      <c r="P452">
        <f t="shared" si="55"/>
        <v>1135.5</v>
      </c>
      <c r="Q452">
        <f t="shared" si="56"/>
        <v>467630.17045800993</v>
      </c>
      <c r="R452">
        <f t="shared" si="57"/>
        <v>379173.55497849005</v>
      </c>
      <c r="S452">
        <f t="shared" si="58"/>
        <v>920.21938983945563</v>
      </c>
    </row>
    <row r="453" spans="1:19" x14ac:dyDescent="0.35">
      <c r="A453" t="s">
        <v>3</v>
      </c>
      <c r="B453">
        <v>138</v>
      </c>
      <c r="C453">
        <v>0</v>
      </c>
      <c r="D453">
        <v>480</v>
      </c>
      <c r="E453">
        <v>93.913039999999995</v>
      </c>
      <c r="F453">
        <v>514.7319</v>
      </c>
      <c r="G453">
        <v>1.03</v>
      </c>
      <c r="H453">
        <v>1567148027211</v>
      </c>
      <c r="J453">
        <f t="shared" si="59"/>
        <v>837504.3911050756</v>
      </c>
      <c r="K453">
        <f t="shared" si="60"/>
        <v>134548.79112774492</v>
      </c>
      <c r="L453">
        <f t="shared" si="61"/>
        <v>985.92757453720731</v>
      </c>
      <c r="M453">
        <f t="shared" si="62"/>
        <v>357</v>
      </c>
      <c r="O453">
        <f t="shared" ref="O453:O465" si="63">C453+34.5</f>
        <v>34.5</v>
      </c>
      <c r="P453">
        <f t="shared" ref="P453:P465" si="64">D453+34.5</f>
        <v>514.5</v>
      </c>
      <c r="Q453">
        <f t="shared" ref="Q453:Q465" si="65">POWER((O453-E452),2)</f>
        <v>1401.2590612260253</v>
      </c>
      <c r="R453">
        <f t="shared" ref="R453:R465" si="66">POWER((P453-F452),2)</f>
        <v>381813.01526404003</v>
      </c>
      <c r="S453">
        <f t="shared" ref="S453:S465" si="67">SQRT(Q453+R453)</f>
        <v>619.04303107721523</v>
      </c>
    </row>
    <row r="454" spans="1:19" x14ac:dyDescent="0.35">
      <c r="A454" t="s">
        <v>3</v>
      </c>
      <c r="B454">
        <v>139</v>
      </c>
      <c r="C454">
        <v>621</v>
      </c>
      <c r="D454">
        <v>1101</v>
      </c>
      <c r="E454">
        <v>1009.0657</v>
      </c>
      <c r="F454">
        <v>881.54083000000003</v>
      </c>
      <c r="G454">
        <v>0.32</v>
      </c>
      <c r="H454">
        <v>1567148027568</v>
      </c>
      <c r="J454">
        <f t="shared" si="59"/>
        <v>126501.64683849001</v>
      </c>
      <c r="K454">
        <f t="shared" si="60"/>
        <v>61439.968194556939</v>
      </c>
      <c r="L454">
        <f t="shared" si="61"/>
        <v>433.52233510287215</v>
      </c>
      <c r="M454">
        <f t="shared" si="62"/>
        <v>388</v>
      </c>
      <c r="O454">
        <f t="shared" si="63"/>
        <v>655.5</v>
      </c>
      <c r="P454">
        <f t="shared" si="64"/>
        <v>1135.5</v>
      </c>
      <c r="Q454">
        <f t="shared" si="65"/>
        <v>315379.91364204156</v>
      </c>
      <c r="R454">
        <f t="shared" si="66"/>
        <v>385353.03397761</v>
      </c>
      <c r="S454">
        <f t="shared" si="67"/>
        <v>837.09793191696008</v>
      </c>
    </row>
    <row r="455" spans="1:19" x14ac:dyDescent="0.35">
      <c r="A455" t="s">
        <v>3</v>
      </c>
      <c r="B455">
        <v>142</v>
      </c>
      <c r="C455">
        <v>0</v>
      </c>
      <c r="D455">
        <v>411</v>
      </c>
      <c r="E455">
        <v>653.39499999999998</v>
      </c>
      <c r="F455">
        <v>1129.4117000000001</v>
      </c>
      <c r="G455">
        <v>0.84</v>
      </c>
      <c r="H455">
        <v>1567148027956</v>
      </c>
      <c r="J455">
        <f t="shared" si="59"/>
        <v>1022.1064761599953</v>
      </c>
      <c r="K455">
        <f t="shared" si="60"/>
        <v>323.6616883600031</v>
      </c>
      <c r="L455">
        <f t="shared" si="61"/>
        <v>36.684712954035753</v>
      </c>
      <c r="M455">
        <f t="shared" si="62"/>
        <v>848</v>
      </c>
      <c r="O455">
        <f t="shared" si="63"/>
        <v>34.5</v>
      </c>
      <c r="P455">
        <f t="shared" si="64"/>
        <v>445.5</v>
      </c>
      <c r="Q455">
        <f t="shared" si="65"/>
        <v>949778.30361648998</v>
      </c>
      <c r="R455">
        <f t="shared" si="66"/>
        <v>190131.60542708891</v>
      </c>
      <c r="S455">
        <f t="shared" si="67"/>
        <v>1067.665635413812</v>
      </c>
    </row>
    <row r="456" spans="1:19" x14ac:dyDescent="0.35">
      <c r="A456" t="s">
        <v>3</v>
      </c>
      <c r="B456">
        <v>143</v>
      </c>
      <c r="C456">
        <v>621</v>
      </c>
      <c r="D456">
        <v>1032</v>
      </c>
      <c r="E456">
        <v>621.42460000000005</v>
      </c>
      <c r="F456">
        <v>1111.4211</v>
      </c>
      <c r="G456">
        <v>1</v>
      </c>
      <c r="H456">
        <v>1567148028804</v>
      </c>
      <c r="J456">
        <f t="shared" si="59"/>
        <v>289983.73626190441</v>
      </c>
      <c r="K456">
        <f t="shared" si="60"/>
        <v>10190.377566760004</v>
      </c>
      <c r="L456">
        <f t="shared" si="61"/>
        <v>547.88147790253356</v>
      </c>
      <c r="M456">
        <f t="shared" si="62"/>
        <v>868</v>
      </c>
      <c r="O456">
        <f t="shared" si="63"/>
        <v>655.5</v>
      </c>
      <c r="P456">
        <f t="shared" si="64"/>
        <v>1066.5</v>
      </c>
      <c r="Q456">
        <f t="shared" si="65"/>
        <v>4.4310250000000764</v>
      </c>
      <c r="R456">
        <f t="shared" si="66"/>
        <v>3957.8819968900139</v>
      </c>
      <c r="S456">
        <f t="shared" si="67"/>
        <v>62.946906372672629</v>
      </c>
    </row>
    <row r="457" spans="1:19" x14ac:dyDescent="0.35">
      <c r="A457" t="s">
        <v>3</v>
      </c>
      <c r="B457">
        <v>144</v>
      </c>
      <c r="C457">
        <v>0</v>
      </c>
      <c r="D457">
        <v>1032</v>
      </c>
      <c r="E457">
        <v>82.923220000000001</v>
      </c>
      <c r="F457">
        <v>1010.4737</v>
      </c>
      <c r="G457">
        <v>1.01</v>
      </c>
      <c r="H457">
        <v>1567148029672</v>
      </c>
      <c r="J457">
        <f t="shared" si="59"/>
        <v>308564.3406850624</v>
      </c>
      <c r="K457">
        <f t="shared" si="60"/>
        <v>372932.4074148864</v>
      </c>
      <c r="L457">
        <f t="shared" si="61"/>
        <v>825.52816311737593</v>
      </c>
      <c r="M457">
        <f t="shared" si="62"/>
        <v>879</v>
      </c>
      <c r="O457">
        <f t="shared" si="63"/>
        <v>34.5</v>
      </c>
      <c r="P457">
        <f t="shared" si="64"/>
        <v>1066.5</v>
      </c>
      <c r="Q457">
        <f t="shared" si="65"/>
        <v>344480.48608516005</v>
      </c>
      <c r="R457">
        <f t="shared" si="66"/>
        <v>2017.9052252100021</v>
      </c>
      <c r="S457">
        <f t="shared" si="67"/>
        <v>588.64113966861851</v>
      </c>
    </row>
    <row r="458" spans="1:19" x14ac:dyDescent="0.35">
      <c r="A458" t="s">
        <v>3</v>
      </c>
      <c r="B458">
        <v>145</v>
      </c>
      <c r="C458">
        <v>621</v>
      </c>
      <c r="D458">
        <v>411</v>
      </c>
      <c r="E458">
        <v>638.40890000000002</v>
      </c>
      <c r="F458">
        <v>399.79178000000002</v>
      </c>
      <c r="G458">
        <v>1.0900000000000001</v>
      </c>
      <c r="H458">
        <v>1567148030551</v>
      </c>
      <c r="J458">
        <f t="shared" si="59"/>
        <v>266794.72235523647</v>
      </c>
      <c r="K458">
        <f t="shared" si="60"/>
        <v>273244.26925639837</v>
      </c>
      <c r="L458">
        <f t="shared" si="61"/>
        <v>734.87345278737268</v>
      </c>
      <c r="M458">
        <f t="shared" si="62"/>
        <v>929</v>
      </c>
      <c r="O458">
        <f t="shared" si="63"/>
        <v>655.5</v>
      </c>
      <c r="P458">
        <f t="shared" si="64"/>
        <v>445.5</v>
      </c>
      <c r="Q458">
        <f t="shared" si="65"/>
        <v>327844.16899516841</v>
      </c>
      <c r="R458">
        <f t="shared" si="66"/>
        <v>319195.28169169003</v>
      </c>
      <c r="S458">
        <f t="shared" si="67"/>
        <v>804.38762464800425</v>
      </c>
    </row>
    <row r="459" spans="1:19" x14ac:dyDescent="0.35">
      <c r="A459" t="s">
        <v>3</v>
      </c>
      <c r="B459">
        <v>148</v>
      </c>
      <c r="C459">
        <v>0</v>
      </c>
      <c r="D459">
        <v>963</v>
      </c>
      <c r="E459">
        <v>121.887146</v>
      </c>
      <c r="F459">
        <v>922.51949999999999</v>
      </c>
      <c r="G459">
        <v>0.96</v>
      </c>
      <c r="H459">
        <v>1567148031480</v>
      </c>
      <c r="J459">
        <f t="shared" si="59"/>
        <v>292139.72463423619</v>
      </c>
      <c r="K459">
        <f t="shared" si="60"/>
        <v>338371.42307688046</v>
      </c>
      <c r="L459">
        <f t="shared" si="61"/>
        <v>794.04732082610576</v>
      </c>
      <c r="M459">
        <f t="shared" si="62"/>
        <v>899</v>
      </c>
      <c r="O459">
        <f t="shared" si="63"/>
        <v>34.5</v>
      </c>
      <c r="P459">
        <f t="shared" si="64"/>
        <v>997.5</v>
      </c>
      <c r="Q459">
        <f t="shared" si="65"/>
        <v>364705.95949921</v>
      </c>
      <c r="R459">
        <f t="shared" si="66"/>
        <v>357255.1162555684</v>
      </c>
      <c r="S459">
        <f t="shared" si="67"/>
        <v>849.68292659955125</v>
      </c>
    </row>
    <row r="460" spans="1:19" x14ac:dyDescent="0.35">
      <c r="A460" t="s">
        <v>3</v>
      </c>
      <c r="B460">
        <v>149</v>
      </c>
      <c r="C460">
        <v>621</v>
      </c>
      <c r="D460">
        <v>342</v>
      </c>
      <c r="E460">
        <v>662.38666000000001</v>
      </c>
      <c r="F460">
        <v>340.82247999999998</v>
      </c>
      <c r="G460">
        <v>1.05</v>
      </c>
      <c r="H460">
        <v>1567148032379</v>
      </c>
      <c r="J460">
        <f t="shared" si="59"/>
        <v>2596.1919040656039</v>
      </c>
      <c r="K460">
        <f t="shared" si="60"/>
        <v>375377.86071757454</v>
      </c>
      <c r="L460">
        <f t="shared" si="61"/>
        <v>614.79594388840928</v>
      </c>
      <c r="M460">
        <f t="shared" si="62"/>
        <v>756</v>
      </c>
      <c r="O460">
        <f t="shared" si="63"/>
        <v>655.5</v>
      </c>
      <c r="P460">
        <f t="shared" si="64"/>
        <v>376.5</v>
      </c>
      <c r="Q460">
        <f t="shared" si="65"/>
        <v>284742.67795402528</v>
      </c>
      <c r="R460">
        <f t="shared" si="66"/>
        <v>298137.29438024998</v>
      </c>
      <c r="S460">
        <f t="shared" si="67"/>
        <v>763.46576369492516</v>
      </c>
    </row>
    <row r="461" spans="1:19" x14ac:dyDescent="0.35">
      <c r="A461" t="s">
        <v>3</v>
      </c>
      <c r="B461">
        <v>147</v>
      </c>
      <c r="C461">
        <v>621</v>
      </c>
      <c r="D461">
        <v>963</v>
      </c>
      <c r="E461">
        <v>713.33950000000004</v>
      </c>
      <c r="F461">
        <v>953.50336000000004</v>
      </c>
      <c r="G461">
        <v>0.83</v>
      </c>
      <c r="H461">
        <v>1567148033135</v>
      </c>
      <c r="J461">
        <f t="shared" si="59"/>
        <v>424317.86140109744</v>
      </c>
      <c r="K461">
        <f t="shared" si="60"/>
        <v>444425.90241561766</v>
      </c>
      <c r="L461">
        <f t="shared" si="61"/>
        <v>932.06424876009225</v>
      </c>
      <c r="M461">
        <f t="shared" si="62"/>
        <v>1307</v>
      </c>
      <c r="O461">
        <f t="shared" si="63"/>
        <v>655.5</v>
      </c>
      <c r="P461">
        <f t="shared" si="64"/>
        <v>997.5</v>
      </c>
      <c r="Q461">
        <f t="shared" si="65"/>
        <v>47.426085955600087</v>
      </c>
      <c r="R461">
        <f t="shared" si="66"/>
        <v>431225.36527335033</v>
      </c>
      <c r="S461">
        <f t="shared" si="67"/>
        <v>656.71362964332172</v>
      </c>
    </row>
    <row r="462" spans="1:19" x14ac:dyDescent="0.35">
      <c r="A462" t="s">
        <v>3</v>
      </c>
      <c r="B462">
        <v>146</v>
      </c>
      <c r="C462">
        <v>0</v>
      </c>
      <c r="D462">
        <v>342</v>
      </c>
      <c r="E462">
        <v>61.942646000000003</v>
      </c>
      <c r="F462">
        <v>286.85059999999999</v>
      </c>
      <c r="G462">
        <v>0.94</v>
      </c>
      <c r="H462">
        <v>1567148034442</v>
      </c>
      <c r="J462">
        <f t="shared" si="59"/>
        <v>389902.65175279736</v>
      </c>
      <c r="K462">
        <f t="shared" si="60"/>
        <v>3.9958011025001445</v>
      </c>
      <c r="L462">
        <f t="shared" si="61"/>
        <v>624.42505359242261</v>
      </c>
      <c r="M462">
        <f t="shared" si="62"/>
        <v>838</v>
      </c>
      <c r="O462">
        <f t="shared" si="63"/>
        <v>34.5</v>
      </c>
      <c r="P462">
        <f t="shared" si="64"/>
        <v>376.5</v>
      </c>
      <c r="Q462">
        <f t="shared" si="65"/>
        <v>460823.06676025008</v>
      </c>
      <c r="R462">
        <f t="shared" si="66"/>
        <v>332932.87745128968</v>
      </c>
      <c r="S462">
        <f t="shared" si="67"/>
        <v>890.92982002598819</v>
      </c>
    </row>
    <row r="463" spans="1:19" x14ac:dyDescent="0.35">
      <c r="A463" t="s">
        <v>3</v>
      </c>
      <c r="B463">
        <v>153</v>
      </c>
      <c r="C463">
        <v>621</v>
      </c>
      <c r="D463">
        <v>273</v>
      </c>
      <c r="E463">
        <v>686.36450000000002</v>
      </c>
      <c r="F463">
        <v>288.84955000000002</v>
      </c>
      <c r="G463">
        <v>1.1999998999999999</v>
      </c>
      <c r="H463">
        <v>1567148035280</v>
      </c>
      <c r="J463">
        <f t="shared" si="59"/>
        <v>397424.71634902037</v>
      </c>
      <c r="K463">
        <f t="shared" si="60"/>
        <v>331430.66271002253</v>
      </c>
      <c r="L463">
        <f t="shared" si="61"/>
        <v>853.73027301311208</v>
      </c>
      <c r="M463">
        <f t="shared" si="62"/>
        <v>837</v>
      </c>
      <c r="O463">
        <f t="shared" si="63"/>
        <v>655.5</v>
      </c>
      <c r="P463">
        <f t="shared" si="64"/>
        <v>307.5</v>
      </c>
      <c r="Q463">
        <f t="shared" si="65"/>
        <v>352310.33248748136</v>
      </c>
      <c r="R463">
        <f t="shared" si="66"/>
        <v>426.39772036000056</v>
      </c>
      <c r="S463">
        <f t="shared" si="67"/>
        <v>593.91643369066776</v>
      </c>
    </row>
    <row r="464" spans="1:19" x14ac:dyDescent="0.35">
      <c r="A464" t="s">
        <v>3</v>
      </c>
      <c r="B464">
        <v>152</v>
      </c>
      <c r="C464">
        <v>0</v>
      </c>
      <c r="D464">
        <v>894</v>
      </c>
      <c r="E464">
        <v>55.948196000000003</v>
      </c>
      <c r="F464">
        <v>864.54970000000003</v>
      </c>
      <c r="G464">
        <v>0.85999994999999996</v>
      </c>
      <c r="H464">
        <v>1567148036117</v>
      </c>
      <c r="J464">
        <f t="shared" si="59"/>
        <v>288.46556330707574</v>
      </c>
      <c r="K464">
        <f t="shared" si="60"/>
        <v>360825.01613389445</v>
      </c>
      <c r="L464">
        <f t="shared" si="61"/>
        <v>600.92718502094874</v>
      </c>
      <c r="M464">
        <f t="shared" si="62"/>
        <v>940</v>
      </c>
      <c r="O464">
        <f t="shared" si="63"/>
        <v>34.5</v>
      </c>
      <c r="P464">
        <f t="shared" si="64"/>
        <v>928.5</v>
      </c>
      <c r="Q464">
        <f t="shared" si="65"/>
        <v>424927.32636025001</v>
      </c>
      <c r="R464">
        <f t="shared" si="66"/>
        <v>409152.69818520249</v>
      </c>
      <c r="S464">
        <f t="shared" si="67"/>
        <v>913.27981722222057</v>
      </c>
    </row>
    <row r="465" spans="1:19" x14ac:dyDescent="0.35">
      <c r="A465" t="s">
        <v>3</v>
      </c>
      <c r="B465">
        <v>150</v>
      </c>
      <c r="C465">
        <v>0</v>
      </c>
      <c r="D465">
        <v>273</v>
      </c>
      <c r="E465">
        <v>72.932469999999995</v>
      </c>
      <c r="F465">
        <v>263.86257999999998</v>
      </c>
      <c r="G465">
        <v>1.04</v>
      </c>
      <c r="H465">
        <v>1567148037057</v>
      </c>
      <c r="O465">
        <f t="shared" si="63"/>
        <v>34.5</v>
      </c>
      <c r="P465">
        <f t="shared" si="64"/>
        <v>307.5</v>
      </c>
      <c r="Q465">
        <f t="shared" si="65"/>
        <v>460.02511165441615</v>
      </c>
      <c r="R465">
        <f t="shared" si="66"/>
        <v>310304.36827009002</v>
      </c>
      <c r="S465">
        <f t="shared" si="67"/>
        <v>557.46245916809903</v>
      </c>
    </row>
    <row r="466" spans="1:19" x14ac:dyDescent="0.35">
      <c r="A466" t="s">
        <v>4</v>
      </c>
      <c r="B466">
        <v>2</v>
      </c>
      <c r="C466">
        <v>326.69749999999999</v>
      </c>
      <c r="D466">
        <v>578.61620000000005</v>
      </c>
      <c r="E466">
        <v>1.24</v>
      </c>
      <c r="F466">
        <v>3545.837231</v>
      </c>
      <c r="G466">
        <v>71.858045994681305</v>
      </c>
    </row>
    <row r="467" spans="1:19" x14ac:dyDescent="0.35">
      <c r="A467" t="s">
        <v>4</v>
      </c>
      <c r="B467">
        <v>2</v>
      </c>
      <c r="C467">
        <v>388.64013999999997</v>
      </c>
      <c r="D467">
        <v>622.67565999999999</v>
      </c>
      <c r="E467">
        <v>1.53</v>
      </c>
      <c r="F467">
        <v>2780.020923</v>
      </c>
      <c r="G467">
        <v>58.002551981987601</v>
      </c>
    </row>
    <row r="468" spans="1:19" x14ac:dyDescent="0.35">
      <c r="A468" t="s">
        <v>4</v>
      </c>
      <c r="B468">
        <v>3</v>
      </c>
      <c r="C468">
        <v>692.35895000000005</v>
      </c>
      <c r="D468">
        <v>914.52369999999996</v>
      </c>
      <c r="E468">
        <v>1.1100000000000001</v>
      </c>
      <c r="F468">
        <v>4182.6812309999996</v>
      </c>
      <c r="G468">
        <v>65.1159994428033</v>
      </c>
    </row>
    <row r="469" spans="1:19" x14ac:dyDescent="0.35">
      <c r="A469" t="s">
        <v>4</v>
      </c>
      <c r="B469">
        <v>4</v>
      </c>
      <c r="C469">
        <v>688.46360000000004</v>
      </c>
      <c r="D469">
        <v>602.28186000000005</v>
      </c>
      <c r="E469">
        <v>1.03</v>
      </c>
      <c r="F469">
        <v>3922.6645389999999</v>
      </c>
      <c r="G469">
        <v>74.215828020550205</v>
      </c>
    </row>
    <row r="470" spans="1:19" x14ac:dyDescent="0.35">
      <c r="A470" t="s">
        <v>4</v>
      </c>
      <c r="B470">
        <v>5</v>
      </c>
      <c r="C470">
        <v>399.62997000000001</v>
      </c>
      <c r="D470">
        <v>909.52625</v>
      </c>
      <c r="E470">
        <v>0.85999994999999996</v>
      </c>
      <c r="F470">
        <v>3497.2200009999901</v>
      </c>
      <c r="G470">
        <v>71.2154188350585</v>
      </c>
    </row>
    <row r="471" spans="1:19" x14ac:dyDescent="0.35">
      <c r="A471" t="s">
        <v>4</v>
      </c>
      <c r="B471">
        <v>9</v>
      </c>
      <c r="C471">
        <v>383.64478000000003</v>
      </c>
      <c r="D471">
        <v>813.57623000000001</v>
      </c>
      <c r="E471">
        <v>0.84</v>
      </c>
      <c r="F471">
        <v>2871.7800769999999</v>
      </c>
      <c r="G471">
        <v>72.951642559311395</v>
      </c>
    </row>
    <row r="472" spans="1:19" x14ac:dyDescent="0.35">
      <c r="A472" t="s">
        <v>4</v>
      </c>
      <c r="B472">
        <v>17</v>
      </c>
      <c r="C472">
        <v>655.39319999999998</v>
      </c>
      <c r="D472">
        <v>1057.4492</v>
      </c>
      <c r="E472">
        <v>0.94</v>
      </c>
      <c r="F472">
        <v>3371.2623079999998</v>
      </c>
      <c r="G472">
        <v>61.5512552332072</v>
      </c>
    </row>
    <row r="473" spans="1:19" x14ac:dyDescent="0.35">
      <c r="A473" t="s">
        <v>4</v>
      </c>
      <c r="B473">
        <v>16</v>
      </c>
      <c r="C473">
        <v>427.60406</v>
      </c>
      <c r="D473">
        <v>1055.4503</v>
      </c>
      <c r="E473">
        <v>0.9</v>
      </c>
      <c r="F473">
        <v>2545.357923</v>
      </c>
      <c r="G473">
        <v>65.103207017657297</v>
      </c>
    </row>
    <row r="474" spans="1:19" x14ac:dyDescent="0.35">
      <c r="A474" t="s">
        <v>4</v>
      </c>
      <c r="B474">
        <v>7</v>
      </c>
      <c r="C474">
        <v>678.37189999999998</v>
      </c>
      <c r="D474">
        <v>737.61580000000004</v>
      </c>
      <c r="E474">
        <v>1.26</v>
      </c>
      <c r="F474">
        <v>4884.7143850000002</v>
      </c>
      <c r="G474">
        <v>67.818145368228599</v>
      </c>
    </row>
    <row r="475" spans="1:19" x14ac:dyDescent="0.35">
      <c r="A475" t="s">
        <v>4</v>
      </c>
      <c r="B475">
        <v>4</v>
      </c>
      <c r="C475">
        <v>684.36632999999995</v>
      </c>
      <c r="D475">
        <v>640.66629999999998</v>
      </c>
      <c r="E475">
        <v>1.1000000000000001</v>
      </c>
      <c r="F475">
        <v>3142.9324619999902</v>
      </c>
      <c r="G475">
        <v>67.898036938542305</v>
      </c>
    </row>
    <row r="476" spans="1:19" x14ac:dyDescent="0.35">
      <c r="A476" t="s">
        <v>4</v>
      </c>
      <c r="B476">
        <v>10</v>
      </c>
      <c r="C476">
        <v>387.95636000000002</v>
      </c>
      <c r="D476">
        <v>320.20209999999997</v>
      </c>
      <c r="E476">
        <v>0.97999996</v>
      </c>
      <c r="F476">
        <v>4358.3374619999904</v>
      </c>
      <c r="G476">
        <v>70.447897458515698</v>
      </c>
    </row>
    <row r="477" spans="1:19" x14ac:dyDescent="0.35">
      <c r="A477" t="s">
        <v>4</v>
      </c>
      <c r="B477">
        <v>2</v>
      </c>
      <c r="C477">
        <v>373.77010000000001</v>
      </c>
      <c r="D477">
        <v>608.56682999999998</v>
      </c>
      <c r="E477">
        <v>0.9</v>
      </c>
      <c r="F477">
        <v>1951.233923</v>
      </c>
      <c r="G477">
        <v>61.876801399003497</v>
      </c>
    </row>
    <row r="478" spans="1:19" x14ac:dyDescent="0.35">
      <c r="A478" t="s">
        <v>4</v>
      </c>
      <c r="B478">
        <v>11</v>
      </c>
      <c r="C478">
        <v>670.37929999999994</v>
      </c>
      <c r="D478">
        <v>350.81725999999998</v>
      </c>
      <c r="E478">
        <v>1.2099998999999999</v>
      </c>
      <c r="F478">
        <v>2829.0509999999999</v>
      </c>
      <c r="G478">
        <v>66.155720844487107</v>
      </c>
    </row>
    <row r="479" spans="1:19" x14ac:dyDescent="0.35">
      <c r="A479" t="s">
        <v>4</v>
      </c>
      <c r="B479">
        <v>4</v>
      </c>
      <c r="C479">
        <v>702.678</v>
      </c>
      <c r="D479">
        <v>622.67565999999999</v>
      </c>
      <c r="E479">
        <v>1.2099998999999999</v>
      </c>
      <c r="F479">
        <v>3641.964923</v>
      </c>
      <c r="G479">
        <v>65.201234303428393</v>
      </c>
    </row>
    <row r="480" spans="1:19" x14ac:dyDescent="0.35">
      <c r="A480" t="s">
        <v>4</v>
      </c>
      <c r="B480">
        <v>18</v>
      </c>
      <c r="C480">
        <v>401.12860000000001</v>
      </c>
      <c r="D480">
        <v>1196.8766000000001</v>
      </c>
      <c r="E480">
        <v>1.1999998999999999</v>
      </c>
      <c r="F480">
        <v>2910.7922309999999</v>
      </c>
      <c r="G480">
        <v>71.784466523597899</v>
      </c>
    </row>
    <row r="481" spans="1:7" x14ac:dyDescent="0.35">
      <c r="A481" t="s">
        <v>4</v>
      </c>
      <c r="B481">
        <v>2</v>
      </c>
      <c r="C481">
        <v>382.64569999999998</v>
      </c>
      <c r="D481">
        <v>645.66369999999995</v>
      </c>
      <c r="E481">
        <v>1.18</v>
      </c>
      <c r="F481">
        <v>2923.7878470000001</v>
      </c>
      <c r="G481">
        <v>71.665771490222895</v>
      </c>
    </row>
    <row r="482" spans="1:7" x14ac:dyDescent="0.35">
      <c r="A482" t="s">
        <v>4</v>
      </c>
      <c r="B482">
        <v>19</v>
      </c>
      <c r="C482">
        <v>666.38589999999999</v>
      </c>
      <c r="D482">
        <v>1226.3612000000001</v>
      </c>
      <c r="E482">
        <v>1.06</v>
      </c>
      <c r="F482">
        <v>3889.59177</v>
      </c>
      <c r="G482">
        <v>61.357944224622003</v>
      </c>
    </row>
    <row r="483" spans="1:7" x14ac:dyDescent="0.35">
      <c r="A483" t="s">
        <v>4</v>
      </c>
      <c r="B483">
        <v>13</v>
      </c>
      <c r="C483">
        <v>702.44780000000003</v>
      </c>
      <c r="D483">
        <v>195.89796000000001</v>
      </c>
      <c r="E483">
        <v>1.0799999</v>
      </c>
      <c r="F483">
        <v>4112.7240769999999</v>
      </c>
      <c r="G483">
        <v>73.434737826915594</v>
      </c>
    </row>
    <row r="484" spans="1:7" x14ac:dyDescent="0.35">
      <c r="A484" t="s">
        <v>4</v>
      </c>
      <c r="B484">
        <v>6</v>
      </c>
      <c r="C484">
        <v>405.62441999999999</v>
      </c>
      <c r="D484">
        <v>509.73450000000003</v>
      </c>
      <c r="E484">
        <v>1.2099998999999999</v>
      </c>
      <c r="F484">
        <v>4162.9581539999999</v>
      </c>
      <c r="G484">
        <v>65.132564482334502</v>
      </c>
    </row>
    <row r="485" spans="1:7" x14ac:dyDescent="0.35">
      <c r="A485" t="s">
        <v>4</v>
      </c>
      <c r="B485">
        <v>12</v>
      </c>
      <c r="C485">
        <v>402.63083</v>
      </c>
      <c r="D485">
        <v>216.88704000000001</v>
      </c>
      <c r="E485">
        <v>1.1000000000000001</v>
      </c>
      <c r="F485">
        <v>2808.5540779999901</v>
      </c>
      <c r="G485">
        <v>67.001987808408202</v>
      </c>
    </row>
    <row r="486" spans="1:7" x14ac:dyDescent="0.35">
      <c r="A486" t="s">
        <v>4</v>
      </c>
      <c r="B486">
        <v>8</v>
      </c>
      <c r="C486">
        <v>688.36260000000004</v>
      </c>
      <c r="D486">
        <v>498.74023</v>
      </c>
      <c r="E486">
        <v>0.83</v>
      </c>
      <c r="F486">
        <v>2339.8962309999902</v>
      </c>
      <c r="G486">
        <v>66.980645156323703</v>
      </c>
    </row>
    <row r="487" spans="1:7" x14ac:dyDescent="0.35">
      <c r="A487" t="s">
        <v>4</v>
      </c>
      <c r="B487">
        <v>19</v>
      </c>
      <c r="C487">
        <v>667.38210000000004</v>
      </c>
      <c r="D487">
        <v>1217.366</v>
      </c>
      <c r="E487">
        <v>0.97999996</v>
      </c>
      <c r="F487">
        <v>2671.3126149999998</v>
      </c>
      <c r="G487">
        <v>65.371815054669199</v>
      </c>
    </row>
    <row r="488" spans="1:7" x14ac:dyDescent="0.35">
      <c r="A488" t="s">
        <v>4</v>
      </c>
      <c r="B488">
        <v>22</v>
      </c>
      <c r="C488">
        <v>399.47854999999998</v>
      </c>
      <c r="D488">
        <v>1522.2072000000001</v>
      </c>
      <c r="E488">
        <v>1.0900000000000001</v>
      </c>
      <c r="F488">
        <v>3912.6868469999999</v>
      </c>
      <c r="G488">
        <v>69.139713859703605</v>
      </c>
    </row>
    <row r="489" spans="1:7" x14ac:dyDescent="0.35">
      <c r="A489" t="s">
        <v>4</v>
      </c>
      <c r="B489">
        <v>18</v>
      </c>
      <c r="C489">
        <v>416.61426</v>
      </c>
      <c r="D489">
        <v>1225.3617999999999</v>
      </c>
      <c r="E489">
        <v>0.83</v>
      </c>
      <c r="F489">
        <v>1931.4848469999999</v>
      </c>
      <c r="G489">
        <v>64.317041845052501</v>
      </c>
    </row>
    <row r="490" spans="1:7" x14ac:dyDescent="0.35">
      <c r="A490" t="s">
        <v>4</v>
      </c>
      <c r="B490">
        <v>23</v>
      </c>
      <c r="C490">
        <v>688.36260000000004</v>
      </c>
      <c r="D490">
        <v>1473.193</v>
      </c>
      <c r="E490">
        <v>1.1299999999999999</v>
      </c>
      <c r="F490">
        <v>2829.6084619999901</v>
      </c>
      <c r="G490">
        <v>68.175359390126005</v>
      </c>
    </row>
    <row r="491" spans="1:7" x14ac:dyDescent="0.35">
      <c r="A491" t="s">
        <v>4</v>
      </c>
      <c r="B491">
        <v>14</v>
      </c>
      <c r="C491">
        <v>397.63184000000001</v>
      </c>
      <c r="D491">
        <v>78.958870000000005</v>
      </c>
      <c r="E491">
        <v>1.1999998999999999</v>
      </c>
      <c r="F491">
        <v>2729.4096919999902</v>
      </c>
      <c r="G491">
        <v>78.299651798141696</v>
      </c>
    </row>
    <row r="492" spans="1:7" x14ac:dyDescent="0.35">
      <c r="A492" t="s">
        <v>4</v>
      </c>
      <c r="B492">
        <v>11</v>
      </c>
      <c r="C492">
        <v>657.3913</v>
      </c>
      <c r="D492">
        <v>327.82925</v>
      </c>
      <c r="E492">
        <v>1.42</v>
      </c>
      <c r="F492">
        <v>3570.449462</v>
      </c>
      <c r="G492">
        <v>63.157872715253298</v>
      </c>
    </row>
    <row r="493" spans="1:7" x14ac:dyDescent="0.35">
      <c r="A493" t="s">
        <v>4</v>
      </c>
      <c r="B493">
        <v>10</v>
      </c>
      <c r="C493">
        <v>430.10174999999998</v>
      </c>
      <c r="D493">
        <v>384.79955999999999</v>
      </c>
      <c r="E493">
        <v>1.26</v>
      </c>
      <c r="F493">
        <v>2055.4182310000001</v>
      </c>
      <c r="G493">
        <v>60.967680505792103</v>
      </c>
    </row>
    <row r="494" spans="1:7" x14ac:dyDescent="0.35">
      <c r="A494" t="s">
        <v>4</v>
      </c>
      <c r="B494">
        <v>15</v>
      </c>
      <c r="C494">
        <v>674.37559999999996</v>
      </c>
      <c r="D494">
        <v>69.963560000000001</v>
      </c>
      <c r="E494">
        <v>1.18</v>
      </c>
      <c r="F494">
        <v>3023.8329229999999</v>
      </c>
      <c r="G494">
        <v>64.814180478530801</v>
      </c>
    </row>
    <row r="495" spans="1:7" x14ac:dyDescent="0.35">
      <c r="A495" t="s">
        <v>4</v>
      </c>
      <c r="B495">
        <v>17</v>
      </c>
      <c r="C495">
        <v>675.37463000000002</v>
      </c>
      <c r="D495">
        <v>1084.5401999999999</v>
      </c>
      <c r="E495">
        <v>0.93</v>
      </c>
      <c r="F495">
        <v>2707.2200769999999</v>
      </c>
      <c r="G495">
        <v>60.684701598601102</v>
      </c>
    </row>
    <row r="496" spans="1:7" x14ac:dyDescent="0.35">
      <c r="A496" t="s">
        <v>4</v>
      </c>
      <c r="B496">
        <v>20</v>
      </c>
      <c r="C496">
        <v>411.61887000000002</v>
      </c>
      <c r="D496">
        <v>1365.2888</v>
      </c>
      <c r="E496">
        <v>1.05</v>
      </c>
      <c r="F496">
        <v>2941.6678459999998</v>
      </c>
      <c r="G496">
        <v>62.115703586516503</v>
      </c>
    </row>
    <row r="497" spans="1:7" x14ac:dyDescent="0.35">
      <c r="A497" t="s">
        <v>4</v>
      </c>
      <c r="B497">
        <v>21</v>
      </c>
      <c r="C497">
        <v>659.48724000000004</v>
      </c>
      <c r="D497">
        <v>1365.3866</v>
      </c>
      <c r="E497">
        <v>0.88</v>
      </c>
      <c r="F497">
        <v>2084.210231</v>
      </c>
      <c r="G497">
        <v>64.164105640481793</v>
      </c>
    </row>
    <row r="498" spans="1:7" x14ac:dyDescent="0.35">
      <c r="A498" t="s">
        <v>4</v>
      </c>
      <c r="B498">
        <v>16</v>
      </c>
      <c r="C498">
        <v>417.61329999999998</v>
      </c>
      <c r="D498">
        <v>1076.4393</v>
      </c>
      <c r="E498">
        <v>1</v>
      </c>
      <c r="F498">
        <v>2861.8580769999999</v>
      </c>
      <c r="G498">
        <v>66.949517744182501</v>
      </c>
    </row>
    <row r="499" spans="1:7" x14ac:dyDescent="0.35">
      <c r="A499" t="s">
        <v>4</v>
      </c>
      <c r="B499">
        <v>24</v>
      </c>
      <c r="C499">
        <v>246.77151000000001</v>
      </c>
      <c r="D499">
        <v>80.957830000000001</v>
      </c>
      <c r="E499">
        <v>1.42</v>
      </c>
      <c r="F499">
        <v>2860.0903079999998</v>
      </c>
      <c r="G499">
        <v>60.754207514635901</v>
      </c>
    </row>
    <row r="500" spans="1:7" x14ac:dyDescent="0.35">
      <c r="A500" t="s">
        <v>4</v>
      </c>
      <c r="B500">
        <v>26</v>
      </c>
      <c r="C500">
        <v>512.52544999999998</v>
      </c>
      <c r="D500">
        <v>323.83132999999998</v>
      </c>
      <c r="E500">
        <v>1.04</v>
      </c>
      <c r="F500">
        <v>4663.091692</v>
      </c>
      <c r="G500">
        <v>72.183429638463494</v>
      </c>
    </row>
    <row r="501" spans="1:7" x14ac:dyDescent="0.35">
      <c r="A501" t="s">
        <v>4</v>
      </c>
      <c r="B501">
        <v>27</v>
      </c>
      <c r="C501">
        <v>264.75484999999998</v>
      </c>
      <c r="D501">
        <v>357.81362999999999</v>
      </c>
      <c r="E501">
        <v>1.0699999</v>
      </c>
      <c r="F501">
        <v>2515.1439999999998</v>
      </c>
      <c r="G501">
        <v>72.966110201174104</v>
      </c>
    </row>
    <row r="502" spans="1:7" x14ac:dyDescent="0.35">
      <c r="A502" t="s">
        <v>4</v>
      </c>
      <c r="B502">
        <v>25</v>
      </c>
      <c r="C502">
        <v>513.52454</v>
      </c>
      <c r="D502">
        <v>59.968764999999998</v>
      </c>
      <c r="E502">
        <v>1.1100000000000001</v>
      </c>
      <c r="F502">
        <v>3534.3071539999901</v>
      </c>
      <c r="G502">
        <v>64.859415384878602</v>
      </c>
    </row>
    <row r="503" spans="1:7" x14ac:dyDescent="0.35">
      <c r="A503" t="s">
        <v>4</v>
      </c>
      <c r="B503">
        <v>66</v>
      </c>
      <c r="C503">
        <v>819.24145999999996</v>
      </c>
      <c r="D503">
        <v>1499.2902999999999</v>
      </c>
      <c r="E503">
        <v>0.96</v>
      </c>
      <c r="F503">
        <v>2666.5980770000001</v>
      </c>
      <c r="G503">
        <v>63.657776479444401</v>
      </c>
    </row>
    <row r="504" spans="1:7" x14ac:dyDescent="0.35">
      <c r="A504" t="s">
        <v>4</v>
      </c>
      <c r="B504">
        <v>41</v>
      </c>
      <c r="C504">
        <v>553.48749999999995</v>
      </c>
      <c r="D504">
        <v>1264.3414</v>
      </c>
      <c r="E504">
        <v>1.01</v>
      </c>
      <c r="F504">
        <v>3447.6678459999998</v>
      </c>
      <c r="G504">
        <v>62.927033299290699</v>
      </c>
    </row>
    <row r="505" spans="1:7" x14ac:dyDescent="0.35">
      <c r="A505" t="s">
        <v>4</v>
      </c>
      <c r="B505">
        <v>42</v>
      </c>
      <c r="C505">
        <v>563.47829999999999</v>
      </c>
      <c r="D505">
        <v>1476.2311</v>
      </c>
      <c r="E505">
        <v>0.88</v>
      </c>
      <c r="F505">
        <v>1687.248077</v>
      </c>
      <c r="G505">
        <v>63.312685130343802</v>
      </c>
    </row>
    <row r="506" spans="1:7" x14ac:dyDescent="0.35">
      <c r="A506" t="s">
        <v>4</v>
      </c>
      <c r="B506">
        <v>65</v>
      </c>
      <c r="C506">
        <v>849.21370000000002</v>
      </c>
      <c r="D506">
        <v>1236.3561</v>
      </c>
      <c r="E506">
        <v>0.96999997000000004</v>
      </c>
      <c r="F506">
        <v>2372.2231539999998</v>
      </c>
      <c r="G506">
        <v>66.981492501849701</v>
      </c>
    </row>
    <row r="507" spans="1:7" x14ac:dyDescent="0.35">
      <c r="A507" t="s">
        <v>4</v>
      </c>
      <c r="B507">
        <v>36</v>
      </c>
      <c r="C507">
        <v>292.72894000000002</v>
      </c>
      <c r="D507">
        <v>779.59393</v>
      </c>
      <c r="E507">
        <v>0.98999994999999996</v>
      </c>
      <c r="F507">
        <v>3479.8672299999998</v>
      </c>
      <c r="G507">
        <v>62.087793967907203</v>
      </c>
    </row>
    <row r="508" spans="1:7" x14ac:dyDescent="0.35">
      <c r="A508" t="s">
        <v>4</v>
      </c>
      <c r="B508">
        <v>38</v>
      </c>
      <c r="C508">
        <v>509.52823000000001</v>
      </c>
      <c r="D508">
        <v>1091.4314999999999</v>
      </c>
      <c r="E508">
        <v>1.38</v>
      </c>
      <c r="F508">
        <v>2411.8487700000001</v>
      </c>
      <c r="G508">
        <v>57.1628179764081</v>
      </c>
    </row>
    <row r="509" spans="1:7" x14ac:dyDescent="0.35">
      <c r="A509" t="s">
        <v>4</v>
      </c>
      <c r="B509">
        <v>39</v>
      </c>
      <c r="C509">
        <v>267.75207999999998</v>
      </c>
      <c r="D509">
        <v>1116.4185</v>
      </c>
      <c r="E509">
        <v>0.84</v>
      </c>
      <c r="F509">
        <v>2100.5814609999902</v>
      </c>
      <c r="G509">
        <v>68.997042402541197</v>
      </c>
    </row>
    <row r="510" spans="1:7" x14ac:dyDescent="0.35">
      <c r="A510" t="s">
        <v>4</v>
      </c>
      <c r="B510">
        <v>37</v>
      </c>
      <c r="C510">
        <v>529.50969999999995</v>
      </c>
      <c r="D510">
        <v>825.43944999999997</v>
      </c>
      <c r="E510">
        <v>1.1100000000000001</v>
      </c>
      <c r="F510">
        <v>2748.140539</v>
      </c>
      <c r="G510">
        <v>68.950201315413906</v>
      </c>
    </row>
    <row r="511" spans="1:7" x14ac:dyDescent="0.35">
      <c r="A511" t="s">
        <v>4</v>
      </c>
      <c r="B511">
        <v>16</v>
      </c>
      <c r="C511">
        <v>403.62628000000001</v>
      </c>
      <c r="D511">
        <v>1074.4404</v>
      </c>
      <c r="E511">
        <v>1</v>
      </c>
      <c r="F511">
        <v>1869.527693</v>
      </c>
      <c r="G511">
        <v>62.147128597439</v>
      </c>
    </row>
    <row r="512" spans="1:7" x14ac:dyDescent="0.35">
      <c r="A512" t="s">
        <v>4</v>
      </c>
      <c r="B512">
        <v>56</v>
      </c>
      <c r="C512">
        <v>108.89917</v>
      </c>
      <c r="D512">
        <v>1367.2878000000001</v>
      </c>
      <c r="E512">
        <v>0.96</v>
      </c>
      <c r="F512">
        <v>2420.8409999999999</v>
      </c>
      <c r="G512">
        <v>68.116875156343099</v>
      </c>
    </row>
    <row r="513" spans="1:7" x14ac:dyDescent="0.35">
      <c r="A513" t="s">
        <v>4</v>
      </c>
      <c r="B513">
        <v>20</v>
      </c>
      <c r="C513">
        <v>390.63830000000002</v>
      </c>
      <c r="D513">
        <v>1339.3024</v>
      </c>
      <c r="E513">
        <v>1.0799999</v>
      </c>
      <c r="F513">
        <v>2411.1393079999998</v>
      </c>
      <c r="G513">
        <v>70.713083476418802</v>
      </c>
    </row>
    <row r="514" spans="1:7" x14ac:dyDescent="0.35">
      <c r="A514" t="s">
        <v>4</v>
      </c>
      <c r="B514">
        <v>53</v>
      </c>
      <c r="C514">
        <v>128.88066000000001</v>
      </c>
      <c r="D514">
        <v>1134.4092000000001</v>
      </c>
      <c r="E514">
        <v>0.77</v>
      </c>
      <c r="F514">
        <v>2145.2716919999998</v>
      </c>
      <c r="G514">
        <v>69.501258245798695</v>
      </c>
    </row>
    <row r="515" spans="1:7" x14ac:dyDescent="0.35">
      <c r="A515" t="s">
        <v>4</v>
      </c>
      <c r="B515">
        <v>59</v>
      </c>
      <c r="C515">
        <v>852.21094000000005</v>
      </c>
      <c r="D515">
        <v>241.71460999999999</v>
      </c>
      <c r="E515">
        <v>1.39</v>
      </c>
      <c r="F515">
        <v>2660.2403850000001</v>
      </c>
      <c r="G515">
        <v>60.403994740096202</v>
      </c>
    </row>
    <row r="516" spans="1:7" x14ac:dyDescent="0.35">
      <c r="A516" t="s">
        <v>4</v>
      </c>
      <c r="B516">
        <v>30</v>
      </c>
      <c r="C516">
        <v>577.46532999999999</v>
      </c>
      <c r="D516">
        <v>485.74700000000001</v>
      </c>
      <c r="E516">
        <v>1.28</v>
      </c>
      <c r="F516">
        <v>2630.148846</v>
      </c>
      <c r="G516">
        <v>69.492019256214704</v>
      </c>
    </row>
    <row r="517" spans="1:7" x14ac:dyDescent="0.35">
      <c r="A517" t="s">
        <v>4</v>
      </c>
      <c r="B517">
        <v>29</v>
      </c>
      <c r="C517">
        <v>543.49676999999997</v>
      </c>
      <c r="D517">
        <v>266.86099999999999</v>
      </c>
      <c r="E517">
        <v>1.1299999999999999</v>
      </c>
      <c r="F517">
        <v>1921.7889229999901</v>
      </c>
      <c r="G517">
        <v>66.817291572988097</v>
      </c>
    </row>
    <row r="518" spans="1:7" x14ac:dyDescent="0.35">
      <c r="A518" t="s">
        <v>4</v>
      </c>
      <c r="B518">
        <v>60</v>
      </c>
      <c r="C518">
        <v>782.27570000000003</v>
      </c>
      <c r="D518">
        <v>480.3655</v>
      </c>
      <c r="E518">
        <v>1.3</v>
      </c>
      <c r="F518">
        <v>2448.0537690000001</v>
      </c>
      <c r="G518">
        <v>70.550979288000704</v>
      </c>
    </row>
    <row r="519" spans="1:7" x14ac:dyDescent="0.35">
      <c r="A519" t="s">
        <v>4</v>
      </c>
      <c r="B519">
        <v>33</v>
      </c>
      <c r="C519">
        <v>570.51385000000005</v>
      </c>
      <c r="D519">
        <v>661.65539999999999</v>
      </c>
      <c r="E519">
        <v>0.93</v>
      </c>
      <c r="F519">
        <v>2400.6838459999999</v>
      </c>
      <c r="G519">
        <v>67.082395459776095</v>
      </c>
    </row>
    <row r="520" spans="1:7" x14ac:dyDescent="0.35">
      <c r="A520" t="s">
        <v>4</v>
      </c>
      <c r="B520">
        <v>62</v>
      </c>
      <c r="C520">
        <v>808.25165000000004</v>
      </c>
      <c r="D520">
        <v>900.40120000000002</v>
      </c>
      <c r="E520">
        <v>1.63</v>
      </c>
      <c r="F520">
        <v>2566.1592310000001</v>
      </c>
      <c r="G520">
        <v>70.320012967275105</v>
      </c>
    </row>
    <row r="521" spans="1:7" x14ac:dyDescent="0.35">
      <c r="A521" t="s">
        <v>4</v>
      </c>
      <c r="B521">
        <v>61</v>
      </c>
      <c r="C521">
        <v>825.23590000000002</v>
      </c>
      <c r="D521">
        <v>645.66369999999995</v>
      </c>
      <c r="E521">
        <v>1.1000000000000001</v>
      </c>
      <c r="F521">
        <v>2864.4857699999998</v>
      </c>
      <c r="G521">
        <v>63.944105373475999</v>
      </c>
    </row>
    <row r="522" spans="1:7" x14ac:dyDescent="0.35">
      <c r="A522" t="s">
        <v>4</v>
      </c>
      <c r="B522">
        <v>34</v>
      </c>
      <c r="C522">
        <v>738.31640000000004</v>
      </c>
      <c r="D522">
        <v>929.51586999999995</v>
      </c>
      <c r="E522">
        <v>0.9</v>
      </c>
      <c r="F522">
        <v>1868.5153069999999</v>
      </c>
      <c r="G522">
        <v>176.066097626106</v>
      </c>
    </row>
    <row r="523" spans="1:7" x14ac:dyDescent="0.35">
      <c r="A523" t="s">
        <v>4</v>
      </c>
      <c r="B523">
        <v>6</v>
      </c>
      <c r="C523">
        <v>397.63184000000001</v>
      </c>
      <c r="D523">
        <v>558.70899999999995</v>
      </c>
      <c r="E523">
        <v>0.96999997000000004</v>
      </c>
      <c r="F523">
        <v>3410.7676159999901</v>
      </c>
      <c r="G523">
        <v>66.744800496745697</v>
      </c>
    </row>
    <row r="524" spans="1:7" x14ac:dyDescent="0.35">
      <c r="A524" t="s">
        <v>4</v>
      </c>
      <c r="B524">
        <v>48</v>
      </c>
      <c r="C524">
        <v>91.914894000000004</v>
      </c>
      <c r="D524">
        <v>231.87923000000001</v>
      </c>
      <c r="E524">
        <v>0.72999996</v>
      </c>
      <c r="F524">
        <v>2358.6747689999902</v>
      </c>
      <c r="G524">
        <v>65.828337585124501</v>
      </c>
    </row>
    <row r="525" spans="1:7" x14ac:dyDescent="0.35">
      <c r="A525" t="s">
        <v>4</v>
      </c>
      <c r="B525">
        <v>12</v>
      </c>
      <c r="C525">
        <v>372.65494000000001</v>
      </c>
      <c r="D525">
        <v>208.8912</v>
      </c>
      <c r="E525">
        <v>1.49</v>
      </c>
      <c r="F525">
        <v>1757.51461499999</v>
      </c>
      <c r="G525">
        <v>50.911472386248803</v>
      </c>
    </row>
    <row r="526" spans="1:7" x14ac:dyDescent="0.35">
      <c r="A526" t="s">
        <v>4</v>
      </c>
      <c r="B526">
        <v>49</v>
      </c>
      <c r="C526">
        <v>99.907489999999996</v>
      </c>
      <c r="D526">
        <v>512.73289999999997</v>
      </c>
      <c r="E526">
        <v>1.3199999</v>
      </c>
      <c r="F526">
        <v>2752.643231</v>
      </c>
      <c r="G526">
        <v>65.164683464340797</v>
      </c>
    </row>
    <row r="527" spans="1:7" x14ac:dyDescent="0.35">
      <c r="A527" t="s">
        <v>4</v>
      </c>
      <c r="B527">
        <v>51</v>
      </c>
      <c r="C527">
        <v>94.912120000000002</v>
      </c>
      <c r="D527">
        <v>864.54970000000003</v>
      </c>
      <c r="E527">
        <v>1.39</v>
      </c>
      <c r="F527">
        <v>3027.662538</v>
      </c>
      <c r="G527">
        <v>75.846736894755793</v>
      </c>
    </row>
    <row r="528" spans="1:7" x14ac:dyDescent="0.35">
      <c r="A528" t="s">
        <v>4</v>
      </c>
      <c r="B528">
        <v>2</v>
      </c>
      <c r="C528">
        <v>400.62903</v>
      </c>
      <c r="D528">
        <v>635.16909999999996</v>
      </c>
      <c r="E528">
        <v>1.49</v>
      </c>
      <c r="F528">
        <v>2801.2750769999998</v>
      </c>
      <c r="G528">
        <v>69.323024343456794</v>
      </c>
    </row>
    <row r="529" spans="1:7" x14ac:dyDescent="0.35">
      <c r="A529" t="s">
        <v>4</v>
      </c>
      <c r="B529">
        <v>5</v>
      </c>
      <c r="C529">
        <v>390.63830000000002</v>
      </c>
      <c r="D529">
        <v>858.05309999999997</v>
      </c>
      <c r="E529">
        <v>1.5699999</v>
      </c>
      <c r="F529">
        <v>1901.0925379999901</v>
      </c>
      <c r="G529">
        <v>79.767166728538996</v>
      </c>
    </row>
    <row r="530" spans="1:7" x14ac:dyDescent="0.35">
      <c r="A530" t="s">
        <v>4</v>
      </c>
      <c r="B530">
        <v>50</v>
      </c>
      <c r="C530">
        <v>92.913970000000006</v>
      </c>
      <c r="D530">
        <v>649.05370000000005</v>
      </c>
      <c r="E530">
        <v>1.3</v>
      </c>
      <c r="F530">
        <v>2960.5638469999999</v>
      </c>
      <c r="G530">
        <v>64.455113980005905</v>
      </c>
    </row>
    <row r="531" spans="1:7" x14ac:dyDescent="0.35">
      <c r="A531" t="s">
        <v>4</v>
      </c>
      <c r="B531">
        <v>37</v>
      </c>
      <c r="C531">
        <v>530.50879999999995</v>
      </c>
      <c r="D531">
        <v>777.59500000000003</v>
      </c>
      <c r="E531">
        <v>1.4699998999999999</v>
      </c>
      <c r="F531">
        <v>2967.2029229999998</v>
      </c>
      <c r="G531">
        <v>76.119931451984698</v>
      </c>
    </row>
    <row r="532" spans="1:7" x14ac:dyDescent="0.35">
      <c r="A532" t="s">
        <v>4</v>
      </c>
      <c r="B532">
        <v>64</v>
      </c>
      <c r="C532">
        <v>831.23035000000004</v>
      </c>
      <c r="D532">
        <v>1067.444</v>
      </c>
      <c r="E532">
        <v>1.63</v>
      </c>
      <c r="F532">
        <v>3028.3615379999901</v>
      </c>
      <c r="G532">
        <v>66.144083669918004</v>
      </c>
    </row>
    <row r="533" spans="1:7" x14ac:dyDescent="0.35">
      <c r="A533" t="s">
        <v>4</v>
      </c>
      <c r="B533">
        <v>38</v>
      </c>
      <c r="C533">
        <v>571.47090000000003</v>
      </c>
      <c r="D533">
        <v>1066.4446</v>
      </c>
      <c r="E533">
        <v>1.1200000000000001</v>
      </c>
      <c r="F533">
        <v>2206.8146149999998</v>
      </c>
      <c r="G533">
        <v>62.191212690082203</v>
      </c>
    </row>
    <row r="534" spans="1:7" x14ac:dyDescent="0.35">
      <c r="A534" t="s">
        <v>4</v>
      </c>
      <c r="B534">
        <v>63</v>
      </c>
      <c r="C534">
        <v>866.19799999999998</v>
      </c>
      <c r="D534">
        <v>770.59862999999996</v>
      </c>
      <c r="E534">
        <v>0.95</v>
      </c>
      <c r="F534">
        <v>3004.2777689999998</v>
      </c>
      <c r="G534">
        <v>79.185168407068105</v>
      </c>
    </row>
    <row r="535" spans="1:7" x14ac:dyDescent="0.35">
      <c r="A535" t="s">
        <v>4</v>
      </c>
      <c r="B535">
        <v>29</v>
      </c>
      <c r="C535">
        <v>529.85735999999997</v>
      </c>
      <c r="D535">
        <v>266.86099999999999</v>
      </c>
      <c r="E535">
        <v>1.75</v>
      </c>
      <c r="F535">
        <v>2908.1349999999902</v>
      </c>
      <c r="G535">
        <v>59.6789160109196</v>
      </c>
    </row>
    <row r="536" spans="1:7" x14ac:dyDescent="0.35">
      <c r="A536" t="s">
        <v>4</v>
      </c>
      <c r="B536">
        <v>31</v>
      </c>
      <c r="C536">
        <v>261.75763000000001</v>
      </c>
      <c r="D536">
        <v>542.71735000000001</v>
      </c>
      <c r="E536">
        <v>1.3299999</v>
      </c>
      <c r="F536">
        <v>3667.6083079999999</v>
      </c>
      <c r="G536">
        <v>57.1823408845163</v>
      </c>
    </row>
    <row r="537" spans="1:7" x14ac:dyDescent="0.35">
      <c r="A537" t="s">
        <v>4</v>
      </c>
      <c r="B537">
        <v>28</v>
      </c>
      <c r="C537">
        <v>245.77243000000001</v>
      </c>
      <c r="D537">
        <v>214.57160999999999</v>
      </c>
      <c r="E537">
        <v>1.53</v>
      </c>
      <c r="F537">
        <v>2979.1219229999901</v>
      </c>
      <c r="G537">
        <v>68.390457388614195</v>
      </c>
    </row>
    <row r="538" spans="1:7" x14ac:dyDescent="0.35">
      <c r="A538" t="s">
        <v>4</v>
      </c>
      <c r="B538">
        <v>30</v>
      </c>
      <c r="C538">
        <v>546.49400000000003</v>
      </c>
      <c r="D538">
        <v>474.25299999999999</v>
      </c>
      <c r="E538">
        <v>1.52</v>
      </c>
      <c r="F538">
        <v>2559.0187689999998</v>
      </c>
      <c r="G538">
        <v>75.732556500023094</v>
      </c>
    </row>
    <row r="539" spans="1:7" x14ac:dyDescent="0.35">
      <c r="A539" t="s">
        <v>4</v>
      </c>
      <c r="B539">
        <v>42</v>
      </c>
      <c r="C539">
        <v>519.51900000000001</v>
      </c>
      <c r="D539">
        <v>1470.2343000000001</v>
      </c>
      <c r="E539">
        <v>1.3299999</v>
      </c>
      <c r="F539">
        <v>2856.5849239999998</v>
      </c>
      <c r="G539">
        <v>69.494018709501304</v>
      </c>
    </row>
    <row r="540" spans="1:7" x14ac:dyDescent="0.35">
      <c r="A540" t="s">
        <v>4</v>
      </c>
      <c r="B540">
        <v>40</v>
      </c>
      <c r="C540">
        <v>272.94229999999999</v>
      </c>
      <c r="D540">
        <v>1214.5623000000001</v>
      </c>
      <c r="E540">
        <v>1.24</v>
      </c>
      <c r="F540">
        <v>3124.4981539999999</v>
      </c>
      <c r="G540">
        <v>58.880012534659102</v>
      </c>
    </row>
    <row r="541" spans="1:7" x14ac:dyDescent="0.35">
      <c r="A541" t="s">
        <v>4</v>
      </c>
      <c r="B541">
        <v>41</v>
      </c>
      <c r="C541">
        <v>516.52170000000001</v>
      </c>
      <c r="D541">
        <v>1271.3378</v>
      </c>
      <c r="E541">
        <v>1.4699998999999999</v>
      </c>
      <c r="F541">
        <v>2323.9198459999998</v>
      </c>
      <c r="G541">
        <v>57.032311196219503</v>
      </c>
    </row>
    <row r="542" spans="1:7" x14ac:dyDescent="0.35">
      <c r="A542" t="s">
        <v>4</v>
      </c>
      <c r="B542">
        <v>43</v>
      </c>
      <c r="C542">
        <v>256.76227</v>
      </c>
      <c r="D542">
        <v>1507.2149999999999</v>
      </c>
      <c r="E542">
        <v>1.2099998999999999</v>
      </c>
      <c r="F542">
        <v>2564.406923</v>
      </c>
      <c r="G542">
        <v>63.171398120145597</v>
      </c>
    </row>
    <row r="543" spans="1:7" x14ac:dyDescent="0.35">
      <c r="A543" t="s">
        <v>4</v>
      </c>
      <c r="B543">
        <v>45</v>
      </c>
      <c r="C543">
        <v>242.77520000000001</v>
      </c>
      <c r="D543">
        <v>1390.2759000000001</v>
      </c>
      <c r="E543">
        <v>0.79999995000000002</v>
      </c>
      <c r="F543">
        <v>1748.04599999999</v>
      </c>
      <c r="G543">
        <v>65.266209942329397</v>
      </c>
    </row>
    <row r="544" spans="1:7" x14ac:dyDescent="0.35">
      <c r="A544" t="s">
        <v>4</v>
      </c>
      <c r="B544">
        <v>82</v>
      </c>
      <c r="C544">
        <v>551.48940000000005</v>
      </c>
      <c r="D544">
        <v>1607.1628000000001</v>
      </c>
      <c r="E544">
        <v>1.23</v>
      </c>
      <c r="F544">
        <v>2333.904693</v>
      </c>
      <c r="G544">
        <v>64.128704091297607</v>
      </c>
    </row>
    <row r="545" spans="1:7" x14ac:dyDescent="0.35">
      <c r="A545" t="s">
        <v>4</v>
      </c>
      <c r="B545">
        <v>80</v>
      </c>
      <c r="C545">
        <v>283.73727000000002</v>
      </c>
      <c r="D545">
        <v>1640.1458</v>
      </c>
      <c r="E545">
        <v>1.3299999</v>
      </c>
      <c r="F545">
        <v>1583.899615</v>
      </c>
      <c r="G545">
        <v>65.9771900727673</v>
      </c>
    </row>
    <row r="546" spans="1:7" x14ac:dyDescent="0.35">
      <c r="A546" t="s">
        <v>4</v>
      </c>
      <c r="B546">
        <v>44</v>
      </c>
      <c r="C546">
        <v>546.49400000000003</v>
      </c>
      <c r="D546">
        <v>1449.2451000000001</v>
      </c>
      <c r="E546">
        <v>1.1899999000000001</v>
      </c>
      <c r="F546">
        <v>1145.515846</v>
      </c>
      <c r="G546">
        <v>14.8446591156897</v>
      </c>
    </row>
    <row r="547" spans="1:7" x14ac:dyDescent="0.35">
      <c r="A547" t="s">
        <v>4</v>
      </c>
      <c r="B547">
        <v>57</v>
      </c>
      <c r="C547">
        <v>853.21</v>
      </c>
      <c r="D547">
        <v>65.465909999999994</v>
      </c>
      <c r="E547">
        <v>1.49</v>
      </c>
      <c r="F547">
        <v>5238.8487699999996</v>
      </c>
      <c r="G547">
        <v>62.379372777867303</v>
      </c>
    </row>
    <row r="548" spans="1:7" x14ac:dyDescent="0.35">
      <c r="A548" t="s">
        <v>4</v>
      </c>
      <c r="B548">
        <v>26</v>
      </c>
      <c r="C548">
        <v>524.51433999999995</v>
      </c>
      <c r="D548">
        <v>393.79489999999998</v>
      </c>
      <c r="E548">
        <v>1.28</v>
      </c>
      <c r="F548">
        <v>2814.1900009999999</v>
      </c>
      <c r="G548">
        <v>65.114589340125903</v>
      </c>
    </row>
    <row r="549" spans="1:7" x14ac:dyDescent="0.35">
      <c r="A549" t="s">
        <v>4</v>
      </c>
      <c r="B549">
        <v>58</v>
      </c>
      <c r="C549">
        <v>813.24699999999996</v>
      </c>
      <c r="D549">
        <v>309.83861999999999</v>
      </c>
      <c r="E549">
        <v>1.4499998999999999</v>
      </c>
      <c r="F549">
        <v>2964.6327699999902</v>
      </c>
      <c r="G549">
        <v>94.0077173168076</v>
      </c>
    </row>
    <row r="550" spans="1:7" x14ac:dyDescent="0.35">
      <c r="A550" t="s">
        <v>4</v>
      </c>
      <c r="B550">
        <v>25</v>
      </c>
      <c r="C550">
        <v>508.52913999999998</v>
      </c>
      <c r="D550">
        <v>108.94325000000001</v>
      </c>
      <c r="E550">
        <v>1.31</v>
      </c>
      <c r="F550">
        <v>2981.271385</v>
      </c>
      <c r="G550">
        <v>73.235724818389102</v>
      </c>
    </row>
    <row r="551" spans="1:7" x14ac:dyDescent="0.35">
      <c r="A551" t="s">
        <v>4</v>
      </c>
      <c r="B551">
        <v>64</v>
      </c>
      <c r="C551">
        <v>761.20623999999998</v>
      </c>
      <c r="D551">
        <v>1097.3395</v>
      </c>
      <c r="E551">
        <v>1.1100000000000001</v>
      </c>
      <c r="F551">
        <v>3556.2140769999901</v>
      </c>
      <c r="G551">
        <v>64.127513824663893</v>
      </c>
    </row>
    <row r="552" spans="1:7" x14ac:dyDescent="0.35">
      <c r="A552" t="s">
        <v>4</v>
      </c>
      <c r="B552">
        <v>44</v>
      </c>
      <c r="C552">
        <v>525.51340000000005</v>
      </c>
      <c r="D552">
        <v>1372.2853</v>
      </c>
      <c r="E552">
        <v>0.87</v>
      </c>
      <c r="F552">
        <v>2502.9106159999901</v>
      </c>
      <c r="G552">
        <v>71.239088053693806</v>
      </c>
    </row>
    <row r="553" spans="1:7" x14ac:dyDescent="0.35">
      <c r="A553" t="s">
        <v>4</v>
      </c>
      <c r="B553">
        <v>38</v>
      </c>
      <c r="C553">
        <v>531.50789999999995</v>
      </c>
      <c r="D553">
        <v>1109.4221</v>
      </c>
      <c r="E553">
        <v>1.02</v>
      </c>
      <c r="F553">
        <v>2183.4867690000001</v>
      </c>
      <c r="G553">
        <v>73.922598066671</v>
      </c>
    </row>
    <row r="554" spans="1:7" x14ac:dyDescent="0.35">
      <c r="A554" t="s">
        <v>4</v>
      </c>
      <c r="B554">
        <v>67</v>
      </c>
      <c r="C554">
        <v>833.39795000000004</v>
      </c>
      <c r="D554">
        <v>1356.2936</v>
      </c>
      <c r="E554">
        <v>1.66</v>
      </c>
      <c r="F554">
        <v>4270.7347689999997</v>
      </c>
      <c r="G554">
        <v>64.130157565614098</v>
      </c>
    </row>
    <row r="555" spans="1:7" x14ac:dyDescent="0.35">
      <c r="A555" t="s">
        <v>4</v>
      </c>
      <c r="B555">
        <v>9</v>
      </c>
      <c r="C555">
        <v>407.12304999999998</v>
      </c>
      <c r="D555">
        <v>831.56690000000003</v>
      </c>
      <c r="E555">
        <v>1.0799999</v>
      </c>
      <c r="F555">
        <v>2750.8546149999902</v>
      </c>
      <c r="G555">
        <v>66.697737949097103</v>
      </c>
    </row>
    <row r="556" spans="1:7" x14ac:dyDescent="0.35">
      <c r="A556" t="s">
        <v>4</v>
      </c>
      <c r="B556">
        <v>53</v>
      </c>
      <c r="C556">
        <v>103.90379</v>
      </c>
      <c r="D556">
        <v>1056.4496999999999</v>
      </c>
      <c r="E556">
        <v>1.41</v>
      </c>
      <c r="F556">
        <v>2978.8856929999902</v>
      </c>
      <c r="G556">
        <v>65.139735195599798</v>
      </c>
    </row>
    <row r="557" spans="1:7" x14ac:dyDescent="0.35">
      <c r="A557" t="s">
        <v>4</v>
      </c>
      <c r="B557">
        <v>16</v>
      </c>
      <c r="C557">
        <v>393.63553000000002</v>
      </c>
      <c r="D557">
        <v>1131.4105999999999</v>
      </c>
      <c r="E557">
        <v>1.63</v>
      </c>
      <c r="F557">
        <v>1697.0449999999901</v>
      </c>
      <c r="G557">
        <v>29.113341765214098</v>
      </c>
    </row>
    <row r="558" spans="1:7" x14ac:dyDescent="0.35">
      <c r="A558" t="s">
        <v>4</v>
      </c>
      <c r="B558">
        <v>52</v>
      </c>
      <c r="C558">
        <v>106.90102</v>
      </c>
      <c r="D558">
        <v>833.56586000000004</v>
      </c>
      <c r="E558">
        <v>1.42</v>
      </c>
      <c r="F558">
        <v>2584.6303079999998</v>
      </c>
      <c r="G558">
        <v>71.187031011044496</v>
      </c>
    </row>
    <row r="559" spans="1:7" x14ac:dyDescent="0.35">
      <c r="A559" t="s">
        <v>4</v>
      </c>
      <c r="B559">
        <v>74</v>
      </c>
      <c r="C559">
        <v>980.09249999999997</v>
      </c>
      <c r="D559">
        <v>802.58199999999999</v>
      </c>
      <c r="E559">
        <v>1.39</v>
      </c>
      <c r="F559">
        <v>2504.7314609999999</v>
      </c>
      <c r="G559">
        <v>67.024587867581104</v>
      </c>
    </row>
    <row r="560" spans="1:7" x14ac:dyDescent="0.35">
      <c r="A560" t="s">
        <v>4</v>
      </c>
      <c r="B560">
        <v>17</v>
      </c>
      <c r="C560">
        <v>682.36815999999999</v>
      </c>
      <c r="D560">
        <v>1090.432</v>
      </c>
      <c r="E560">
        <v>1.74</v>
      </c>
      <c r="F560">
        <v>4193.8153080000002</v>
      </c>
      <c r="G560">
        <v>62.178343153666802</v>
      </c>
    </row>
    <row r="561" spans="1:7" x14ac:dyDescent="0.35">
      <c r="A561" t="s">
        <v>4</v>
      </c>
      <c r="B561">
        <v>75</v>
      </c>
      <c r="C561">
        <v>944.12580000000003</v>
      </c>
      <c r="D561">
        <v>1094.4299000000001</v>
      </c>
      <c r="E561">
        <v>1.01</v>
      </c>
      <c r="F561">
        <v>2055.8909239999998</v>
      </c>
      <c r="G561">
        <v>62.9662738122977</v>
      </c>
    </row>
    <row r="562" spans="1:7" x14ac:dyDescent="0.35">
      <c r="A562" t="s">
        <v>4</v>
      </c>
      <c r="B562">
        <v>7</v>
      </c>
      <c r="C562">
        <v>675.37463000000002</v>
      </c>
      <c r="D562">
        <v>790.36614999999995</v>
      </c>
      <c r="E562">
        <v>1.26</v>
      </c>
      <c r="F562">
        <v>2903.1155389999999</v>
      </c>
      <c r="G562">
        <v>61.043287424747298</v>
      </c>
    </row>
    <row r="563" spans="1:7" x14ac:dyDescent="0.35">
      <c r="A563" t="s">
        <v>4</v>
      </c>
      <c r="B563">
        <v>70</v>
      </c>
      <c r="C563">
        <v>986.08699999999999</v>
      </c>
      <c r="D563">
        <v>194.89848000000001</v>
      </c>
      <c r="E563">
        <v>1.91</v>
      </c>
      <c r="F563">
        <v>4239.732</v>
      </c>
      <c r="G563">
        <v>73.7828525286792</v>
      </c>
    </row>
    <row r="564" spans="1:7" x14ac:dyDescent="0.35">
      <c r="A564" t="s">
        <v>4</v>
      </c>
      <c r="B564">
        <v>8</v>
      </c>
      <c r="C564">
        <v>663.38574000000006</v>
      </c>
      <c r="D564">
        <v>514.7319</v>
      </c>
      <c r="E564">
        <v>1.35</v>
      </c>
      <c r="F564">
        <v>3557.8694619999901</v>
      </c>
      <c r="G564">
        <v>70.277274073404598</v>
      </c>
    </row>
    <row r="565" spans="1:7" x14ac:dyDescent="0.35">
      <c r="A565" t="s">
        <v>4</v>
      </c>
      <c r="B565">
        <v>13</v>
      </c>
      <c r="C565">
        <v>673.37649999999996</v>
      </c>
      <c r="D565">
        <v>238.87558000000001</v>
      </c>
      <c r="E565">
        <v>1.54</v>
      </c>
      <c r="F565">
        <v>2967.209308</v>
      </c>
      <c r="G565">
        <v>64.318478066067897</v>
      </c>
    </row>
    <row r="566" spans="1:7" x14ac:dyDescent="0.35">
      <c r="A566" t="s">
        <v>4</v>
      </c>
      <c r="B566">
        <v>71</v>
      </c>
      <c r="C566">
        <v>978.09436000000005</v>
      </c>
      <c r="D566">
        <v>463.75844999999998</v>
      </c>
      <c r="E566">
        <v>1.1599999999999999</v>
      </c>
      <c r="F566">
        <v>2946.9104619999998</v>
      </c>
      <c r="G566">
        <v>69.166612666037295</v>
      </c>
    </row>
    <row r="567" spans="1:7" x14ac:dyDescent="0.35">
      <c r="A567" t="s">
        <v>4</v>
      </c>
      <c r="B567">
        <v>78</v>
      </c>
      <c r="C567">
        <v>905.16187000000002</v>
      </c>
      <c r="D567">
        <v>1395.2733000000001</v>
      </c>
      <c r="E567">
        <v>0.81</v>
      </c>
      <c r="F567">
        <v>2411.0023069999902</v>
      </c>
      <c r="G567">
        <v>61.7116944325726</v>
      </c>
    </row>
    <row r="568" spans="1:7" x14ac:dyDescent="0.35">
      <c r="A568" t="s">
        <v>4</v>
      </c>
      <c r="B568">
        <v>83</v>
      </c>
      <c r="C568">
        <v>661.38762999999994</v>
      </c>
      <c r="D568">
        <v>1678.126</v>
      </c>
      <c r="E568">
        <v>0.75</v>
      </c>
      <c r="F568">
        <v>2288.7020769999999</v>
      </c>
      <c r="G568">
        <v>72.301669078316806</v>
      </c>
    </row>
    <row r="569" spans="1:7" x14ac:dyDescent="0.35">
      <c r="A569" t="s">
        <v>4</v>
      </c>
      <c r="B569">
        <v>21</v>
      </c>
      <c r="C569">
        <v>703.34875</v>
      </c>
      <c r="D569">
        <v>1393.2743</v>
      </c>
      <c r="E569">
        <v>1.18</v>
      </c>
      <c r="F569">
        <v>2803.2697699999999</v>
      </c>
      <c r="G569">
        <v>56.8590549201583</v>
      </c>
    </row>
    <row r="570" spans="1:7" x14ac:dyDescent="0.35">
      <c r="A570" t="s">
        <v>4</v>
      </c>
      <c r="B570">
        <v>85</v>
      </c>
      <c r="C570">
        <v>963.10820000000001</v>
      </c>
      <c r="D570">
        <v>1648.1415999999999</v>
      </c>
      <c r="E570">
        <v>1.39</v>
      </c>
      <c r="F570">
        <v>2763.6698459999998</v>
      </c>
      <c r="G570">
        <v>73.2314559598382</v>
      </c>
    </row>
    <row r="571" spans="1:7" x14ac:dyDescent="0.35">
      <c r="A571" t="s">
        <v>4</v>
      </c>
      <c r="B571">
        <v>19</v>
      </c>
      <c r="C571">
        <v>718.33489999999995</v>
      </c>
      <c r="D571">
        <v>1236.3561</v>
      </c>
      <c r="E571">
        <v>1.1999998999999999</v>
      </c>
      <c r="F571">
        <v>3009.8487689999902</v>
      </c>
      <c r="G571">
        <v>59.761349416272601</v>
      </c>
    </row>
    <row r="572" spans="1:7" x14ac:dyDescent="0.35">
      <c r="A572" t="s">
        <v>4</v>
      </c>
      <c r="B572">
        <v>77</v>
      </c>
      <c r="C572">
        <v>974.09810000000004</v>
      </c>
      <c r="D572">
        <v>1480.229</v>
      </c>
      <c r="E572">
        <v>1.1200000000000001</v>
      </c>
      <c r="F572">
        <v>2352.0902309999901</v>
      </c>
      <c r="G572">
        <v>61.297871821645202</v>
      </c>
    </row>
    <row r="573" spans="1:7" x14ac:dyDescent="0.35">
      <c r="A573" t="s">
        <v>4</v>
      </c>
      <c r="B573">
        <v>76</v>
      </c>
      <c r="C573">
        <v>1002.07214</v>
      </c>
      <c r="D573">
        <v>1235.3566000000001</v>
      </c>
      <c r="E573">
        <v>1.1200000000000001</v>
      </c>
      <c r="F573">
        <v>3593.3933079999902</v>
      </c>
      <c r="G573">
        <v>63.814697370703001</v>
      </c>
    </row>
    <row r="574" spans="1:7" x14ac:dyDescent="0.35">
      <c r="A574" t="s">
        <v>4</v>
      </c>
      <c r="B574">
        <v>23</v>
      </c>
      <c r="C574">
        <v>646.40150000000006</v>
      </c>
      <c r="D574">
        <v>1461.2389000000001</v>
      </c>
      <c r="E574">
        <v>1.7199998999999999</v>
      </c>
      <c r="F574">
        <v>3303.8651540000001</v>
      </c>
      <c r="G574">
        <v>65.115657327913894</v>
      </c>
    </row>
    <row r="575" spans="1:7" x14ac:dyDescent="0.35">
      <c r="A575" t="s">
        <v>4</v>
      </c>
      <c r="B575">
        <v>15</v>
      </c>
      <c r="C575">
        <v>676.37369999999999</v>
      </c>
      <c r="D575">
        <v>114.94013</v>
      </c>
      <c r="E575">
        <v>1.73</v>
      </c>
      <c r="F575">
        <v>2850.6465389999998</v>
      </c>
      <c r="G575">
        <v>71.212821960449205</v>
      </c>
    </row>
    <row r="576" spans="1:7" x14ac:dyDescent="0.35">
      <c r="A576" t="s">
        <v>4</v>
      </c>
      <c r="B576">
        <v>69</v>
      </c>
      <c r="C576">
        <v>948.22046</v>
      </c>
      <c r="D576">
        <v>326.82977</v>
      </c>
      <c r="E576">
        <v>1.66</v>
      </c>
      <c r="F576">
        <v>3008.3664610000001</v>
      </c>
      <c r="G576">
        <v>61.123813107666102</v>
      </c>
    </row>
    <row r="577" spans="1:7" x14ac:dyDescent="0.35">
      <c r="A577" t="s">
        <v>4</v>
      </c>
      <c r="B577">
        <v>11</v>
      </c>
      <c r="C577">
        <v>708.34410000000003</v>
      </c>
      <c r="D577">
        <v>395.79385000000002</v>
      </c>
      <c r="E577">
        <v>1.52</v>
      </c>
      <c r="F577">
        <v>1890.1760769999901</v>
      </c>
      <c r="G577">
        <v>56.130843106884697</v>
      </c>
    </row>
    <row r="578" spans="1:7" x14ac:dyDescent="0.35">
      <c r="A578" t="s">
        <v>4</v>
      </c>
      <c r="B578">
        <v>68</v>
      </c>
      <c r="C578">
        <v>974.09810000000004</v>
      </c>
      <c r="D578">
        <v>85.95523</v>
      </c>
      <c r="E578">
        <v>1.51</v>
      </c>
      <c r="F578">
        <v>2740.380615</v>
      </c>
      <c r="G578">
        <v>59.004255156793903</v>
      </c>
    </row>
    <row r="579" spans="1:7" x14ac:dyDescent="0.35">
      <c r="A579" t="s">
        <v>4</v>
      </c>
      <c r="B579">
        <v>21</v>
      </c>
      <c r="C579">
        <v>679.06349999999998</v>
      </c>
      <c r="D579">
        <v>1345.2992999999999</v>
      </c>
      <c r="E579">
        <v>1.36</v>
      </c>
      <c r="F579">
        <v>3208.205923</v>
      </c>
      <c r="G579">
        <v>62.928418200820097</v>
      </c>
    </row>
    <row r="580" spans="1:7" x14ac:dyDescent="0.35">
      <c r="A580" t="s">
        <v>4</v>
      </c>
      <c r="B580">
        <v>75</v>
      </c>
      <c r="C580">
        <v>977.09529999999995</v>
      </c>
      <c r="D580">
        <v>1098.4278999999999</v>
      </c>
      <c r="E580">
        <v>1.3</v>
      </c>
      <c r="F580">
        <v>2466.2917699999998</v>
      </c>
      <c r="G580">
        <v>62.8198713746823</v>
      </c>
    </row>
    <row r="581" spans="1:7" x14ac:dyDescent="0.35">
      <c r="A581" t="s">
        <v>4</v>
      </c>
      <c r="B581">
        <v>17</v>
      </c>
      <c r="C581">
        <v>694.35706000000005</v>
      </c>
      <c r="D581">
        <v>1091.4314999999999</v>
      </c>
      <c r="E581">
        <v>1.55</v>
      </c>
      <c r="F581">
        <v>2166.2751539999999</v>
      </c>
      <c r="G581">
        <v>46.544166683671698</v>
      </c>
    </row>
    <row r="582" spans="1:7" x14ac:dyDescent="0.35">
      <c r="A582" t="s">
        <v>4</v>
      </c>
      <c r="B582">
        <v>78</v>
      </c>
      <c r="C582">
        <v>927.14153999999996</v>
      </c>
      <c r="D582">
        <v>1351.2961</v>
      </c>
      <c r="E582">
        <v>1.3299999</v>
      </c>
      <c r="F582">
        <v>2085.408077</v>
      </c>
      <c r="G582">
        <v>72.293319267231794</v>
      </c>
    </row>
    <row r="583" spans="1:7" x14ac:dyDescent="0.35">
      <c r="A583" t="s">
        <v>4</v>
      </c>
      <c r="B583">
        <v>54</v>
      </c>
      <c r="C583">
        <v>111.89639</v>
      </c>
      <c r="D583">
        <v>1210.3696</v>
      </c>
      <c r="E583">
        <v>1.17</v>
      </c>
      <c r="F583">
        <v>2674.7729999999901</v>
      </c>
      <c r="G583">
        <v>70.948015351774302</v>
      </c>
    </row>
    <row r="584" spans="1:7" x14ac:dyDescent="0.35">
      <c r="A584" t="s">
        <v>4</v>
      </c>
      <c r="B584">
        <v>22</v>
      </c>
      <c r="C584">
        <v>393.63553000000002</v>
      </c>
      <c r="D584">
        <v>1471.2336</v>
      </c>
      <c r="E584">
        <v>1.48</v>
      </c>
      <c r="F584">
        <v>2496.5972309999902</v>
      </c>
      <c r="G584">
        <v>67.121186352750101</v>
      </c>
    </row>
    <row r="585" spans="1:7" x14ac:dyDescent="0.35">
      <c r="A585" t="s">
        <v>4</v>
      </c>
      <c r="B585">
        <v>18</v>
      </c>
      <c r="C585">
        <v>416.61426</v>
      </c>
      <c r="D585">
        <v>1280.3331000000001</v>
      </c>
      <c r="E585">
        <v>1.28</v>
      </c>
      <c r="F585">
        <v>2294.9143079999999</v>
      </c>
      <c r="G585">
        <v>61.851132606288203</v>
      </c>
    </row>
    <row r="586" spans="1:7" x14ac:dyDescent="0.35">
      <c r="A586" t="s">
        <v>4</v>
      </c>
      <c r="B586">
        <v>55</v>
      </c>
      <c r="C586">
        <v>126.882515</v>
      </c>
      <c r="D586">
        <v>1519.2086999999999</v>
      </c>
      <c r="E586">
        <v>1.06</v>
      </c>
      <c r="F586">
        <v>2937.1502310000001</v>
      </c>
      <c r="G586">
        <v>66.977264946889903</v>
      </c>
    </row>
    <row r="587" spans="1:7" x14ac:dyDescent="0.35">
      <c r="A587" t="s">
        <v>4</v>
      </c>
      <c r="B587">
        <v>67</v>
      </c>
      <c r="C587">
        <v>810.64624000000003</v>
      </c>
      <c r="D587">
        <v>1390.2759000000001</v>
      </c>
      <c r="E587">
        <v>1.26</v>
      </c>
      <c r="F587">
        <v>2525.3863080000001</v>
      </c>
      <c r="G587">
        <v>71.259662100748201</v>
      </c>
    </row>
    <row r="588" spans="1:7" x14ac:dyDescent="0.35">
      <c r="A588" t="s">
        <v>4</v>
      </c>
      <c r="B588">
        <v>82</v>
      </c>
      <c r="C588">
        <v>520.51806999999997</v>
      </c>
      <c r="D588">
        <v>1650.1405</v>
      </c>
      <c r="E588">
        <v>1.56</v>
      </c>
      <c r="F588">
        <v>3568.9026159999999</v>
      </c>
      <c r="G588">
        <v>62.434206370387699</v>
      </c>
    </row>
    <row r="589" spans="1:7" x14ac:dyDescent="0.35">
      <c r="A589" t="s">
        <v>4</v>
      </c>
      <c r="B589">
        <v>84</v>
      </c>
      <c r="C589">
        <v>795.26369999999997</v>
      </c>
      <c r="D589">
        <v>1668.1311000000001</v>
      </c>
      <c r="E589">
        <v>1.35</v>
      </c>
      <c r="F589">
        <v>2315.5279999999998</v>
      </c>
      <c r="G589">
        <v>70.122050471715099</v>
      </c>
    </row>
    <row r="590" spans="1:7" x14ac:dyDescent="0.35">
      <c r="A590" t="s">
        <v>4</v>
      </c>
      <c r="B590">
        <v>44</v>
      </c>
      <c r="C590">
        <v>538.50139999999999</v>
      </c>
      <c r="D590">
        <v>1416.2623000000001</v>
      </c>
      <c r="E590">
        <v>1.51</v>
      </c>
      <c r="F590">
        <v>2668.5038460000001</v>
      </c>
      <c r="G590">
        <v>56.070782338433197</v>
      </c>
    </row>
    <row r="591" spans="1:7" x14ac:dyDescent="0.35">
      <c r="A591" t="s">
        <v>4</v>
      </c>
      <c r="B591">
        <v>38</v>
      </c>
      <c r="C591">
        <v>527.51160000000004</v>
      </c>
      <c r="D591">
        <v>1150.4007999999999</v>
      </c>
      <c r="E591">
        <v>1.22</v>
      </c>
      <c r="F591">
        <v>1734.97723</v>
      </c>
      <c r="G591">
        <v>59.227998313940397</v>
      </c>
    </row>
    <row r="592" spans="1:7" x14ac:dyDescent="0.35">
      <c r="A592" t="s">
        <v>4</v>
      </c>
      <c r="B592">
        <v>45</v>
      </c>
      <c r="C592">
        <v>247.77058</v>
      </c>
      <c r="D592">
        <v>1377.2826</v>
      </c>
      <c r="E592">
        <v>1.41</v>
      </c>
      <c r="F592">
        <v>3180.2617700000001</v>
      </c>
      <c r="G592">
        <v>54.421135261425398</v>
      </c>
    </row>
    <row r="593" spans="1:7" x14ac:dyDescent="0.35">
      <c r="A593" t="s">
        <v>4</v>
      </c>
      <c r="B593">
        <v>44</v>
      </c>
      <c r="C593">
        <v>505.53192000000001</v>
      </c>
      <c r="D593">
        <v>1400.2706000000001</v>
      </c>
      <c r="E593">
        <v>1.1499999999999999</v>
      </c>
      <c r="F593">
        <v>2558.9759239999998</v>
      </c>
      <c r="G593">
        <v>62.9743764882951</v>
      </c>
    </row>
    <row r="594" spans="1:7" x14ac:dyDescent="0.35">
      <c r="A594" t="s">
        <v>4</v>
      </c>
      <c r="B594">
        <v>39</v>
      </c>
      <c r="C594">
        <v>254.76410999999999</v>
      </c>
      <c r="D594">
        <v>1116.4185</v>
      </c>
      <c r="E594">
        <v>1.17</v>
      </c>
      <c r="F594">
        <v>2717.296308</v>
      </c>
      <c r="G594">
        <v>56.8452874128171</v>
      </c>
    </row>
    <row r="595" spans="1:7" x14ac:dyDescent="0.35">
      <c r="A595" t="s">
        <v>4</v>
      </c>
      <c r="B595">
        <v>56</v>
      </c>
      <c r="C595">
        <v>107.90009000000001</v>
      </c>
      <c r="D595">
        <v>1373.2846999999999</v>
      </c>
      <c r="E595">
        <v>0.84</v>
      </c>
      <c r="F595">
        <v>2023.264923</v>
      </c>
      <c r="G595">
        <v>61.272308649386503</v>
      </c>
    </row>
    <row r="596" spans="1:7" x14ac:dyDescent="0.35">
      <c r="A596" t="s">
        <v>4</v>
      </c>
      <c r="B596">
        <v>81</v>
      </c>
      <c r="C596">
        <v>385.6429</v>
      </c>
      <c r="D596">
        <v>1676.127</v>
      </c>
      <c r="E596">
        <v>1.3299999</v>
      </c>
      <c r="F596">
        <v>2290.1374619999901</v>
      </c>
      <c r="G596">
        <v>56.122946220941202</v>
      </c>
    </row>
    <row r="597" spans="1:7" x14ac:dyDescent="0.35">
      <c r="A597" t="s">
        <v>4</v>
      </c>
      <c r="B597">
        <v>20</v>
      </c>
      <c r="C597">
        <v>413.61703</v>
      </c>
      <c r="D597">
        <v>1376.2832000000001</v>
      </c>
      <c r="E597">
        <v>0.83</v>
      </c>
      <c r="F597">
        <v>2268.8559230000001</v>
      </c>
      <c r="G597">
        <v>62.820445127629398</v>
      </c>
    </row>
    <row r="598" spans="1:7" x14ac:dyDescent="0.35">
      <c r="A598" t="s">
        <v>4</v>
      </c>
      <c r="B598">
        <v>79</v>
      </c>
      <c r="C598">
        <v>113.11845</v>
      </c>
      <c r="D598">
        <v>1638.5929000000001</v>
      </c>
      <c r="E598">
        <v>1</v>
      </c>
      <c r="F598">
        <v>2988.4716159999998</v>
      </c>
      <c r="G598">
        <v>66.992774456493606</v>
      </c>
    </row>
    <row r="599" spans="1:7" x14ac:dyDescent="0.35">
      <c r="A599" t="s">
        <v>4</v>
      </c>
      <c r="B599">
        <v>33</v>
      </c>
      <c r="C599">
        <v>511.52636999999999</v>
      </c>
      <c r="D599">
        <v>680.64549999999997</v>
      </c>
      <c r="E599">
        <v>1.3199999</v>
      </c>
      <c r="F599">
        <v>3295.2871539999901</v>
      </c>
      <c r="G599">
        <v>75.627856756371898</v>
      </c>
    </row>
    <row r="600" spans="1:7" x14ac:dyDescent="0.35">
      <c r="A600" t="s">
        <v>4</v>
      </c>
      <c r="B600">
        <v>35</v>
      </c>
      <c r="C600">
        <v>270.74930000000001</v>
      </c>
      <c r="D600">
        <v>890.53612999999996</v>
      </c>
      <c r="E600">
        <v>1.25</v>
      </c>
      <c r="F600">
        <v>3197.9009999999998</v>
      </c>
      <c r="G600">
        <v>63.181658302899699</v>
      </c>
    </row>
    <row r="601" spans="1:7" x14ac:dyDescent="0.35">
      <c r="A601" t="s">
        <v>4</v>
      </c>
      <c r="B601">
        <v>34</v>
      </c>
      <c r="C601">
        <v>557.48379999999997</v>
      </c>
      <c r="D601">
        <v>937.51170000000002</v>
      </c>
      <c r="E601">
        <v>1.7099998999999999</v>
      </c>
      <c r="F601">
        <v>3085.7520769999901</v>
      </c>
      <c r="G601">
        <v>56.319182582679197</v>
      </c>
    </row>
    <row r="602" spans="1:7" x14ac:dyDescent="0.35">
      <c r="A602" t="s">
        <v>4</v>
      </c>
      <c r="B602">
        <v>32</v>
      </c>
      <c r="C602">
        <v>259.7595</v>
      </c>
      <c r="D602">
        <v>701.6345</v>
      </c>
      <c r="E602">
        <v>1.1999998999999999</v>
      </c>
      <c r="F602">
        <v>2329.4786919999901</v>
      </c>
      <c r="G602">
        <v>59.8181649496224</v>
      </c>
    </row>
    <row r="603" spans="1:7" x14ac:dyDescent="0.35">
      <c r="A603" t="s">
        <v>4</v>
      </c>
      <c r="B603">
        <v>9</v>
      </c>
      <c r="C603">
        <v>383.64478000000003</v>
      </c>
      <c r="D603">
        <v>728.62049999999999</v>
      </c>
      <c r="E603">
        <v>1.03</v>
      </c>
      <c r="F603">
        <v>2405.9794619999998</v>
      </c>
      <c r="G603">
        <v>66.071890604457494</v>
      </c>
    </row>
    <row r="604" spans="1:7" x14ac:dyDescent="0.35">
      <c r="A604" t="s">
        <v>4</v>
      </c>
      <c r="B604">
        <v>8</v>
      </c>
      <c r="C604">
        <v>707.34502999999995</v>
      </c>
      <c r="D604">
        <v>551.21289999999999</v>
      </c>
      <c r="E604">
        <v>0.98999994999999996</v>
      </c>
      <c r="F604">
        <v>2155.9922309999902</v>
      </c>
      <c r="G604">
        <v>70.472562037767005</v>
      </c>
    </row>
    <row r="605" spans="1:7" x14ac:dyDescent="0.35">
      <c r="A605" t="s">
        <v>4</v>
      </c>
      <c r="B605">
        <v>6</v>
      </c>
      <c r="C605">
        <v>416.61426</v>
      </c>
      <c r="D605">
        <v>513.73239999999998</v>
      </c>
      <c r="E605">
        <v>0.94</v>
      </c>
      <c r="F605">
        <v>2142.1164610000001</v>
      </c>
      <c r="G605">
        <v>55.987838026959302</v>
      </c>
    </row>
    <row r="606" spans="1:7" x14ac:dyDescent="0.35">
      <c r="A606" t="s">
        <v>4</v>
      </c>
      <c r="B606">
        <v>7</v>
      </c>
      <c r="C606">
        <v>643.40423999999996</v>
      </c>
      <c r="D606">
        <v>766.60069999999996</v>
      </c>
      <c r="E606">
        <v>1.18</v>
      </c>
      <c r="F606">
        <v>2061.8041539999999</v>
      </c>
      <c r="G606">
        <v>71.843633606216102</v>
      </c>
    </row>
    <row r="607" spans="1:7" x14ac:dyDescent="0.35">
      <c r="A607" t="s">
        <v>4</v>
      </c>
      <c r="B607">
        <v>14</v>
      </c>
      <c r="C607">
        <v>416.61426</v>
      </c>
      <c r="D607">
        <v>114.94013</v>
      </c>
      <c r="E607">
        <v>1.1000000000000001</v>
      </c>
      <c r="F607">
        <v>2229.670693</v>
      </c>
      <c r="G607">
        <v>80.589536251556098</v>
      </c>
    </row>
    <row r="608" spans="1:7" x14ac:dyDescent="0.35">
      <c r="A608" t="s">
        <v>4</v>
      </c>
      <c r="B608">
        <v>47</v>
      </c>
      <c r="C608">
        <v>1045.0323000000001</v>
      </c>
      <c r="D608">
        <v>918.81039999999996</v>
      </c>
      <c r="E608">
        <v>0.85999994999999996</v>
      </c>
      <c r="F608">
        <v>2299.2469999999998</v>
      </c>
      <c r="G608">
        <v>1040.37998429295</v>
      </c>
    </row>
    <row r="609" spans="1:7" x14ac:dyDescent="0.35">
      <c r="A609" t="s">
        <v>4</v>
      </c>
      <c r="B609">
        <v>46</v>
      </c>
      <c r="C609">
        <v>82.923220000000001</v>
      </c>
      <c r="D609">
        <v>74.960949999999997</v>
      </c>
      <c r="E609">
        <v>1.29</v>
      </c>
      <c r="F609">
        <v>3048.2036149999999</v>
      </c>
      <c r="G609">
        <v>59.608133497832299</v>
      </c>
    </row>
    <row r="610" spans="1:7" x14ac:dyDescent="0.35">
      <c r="A610" t="s">
        <v>4</v>
      </c>
      <c r="B610">
        <v>10</v>
      </c>
      <c r="C610">
        <v>379.64846999999997</v>
      </c>
      <c r="D610">
        <v>366.80892999999998</v>
      </c>
      <c r="E610">
        <v>1.48</v>
      </c>
      <c r="F610">
        <v>3045.4515389999901</v>
      </c>
      <c r="G610">
        <v>68.166141033685705</v>
      </c>
    </row>
    <row r="611" spans="1:7" x14ac:dyDescent="0.35">
      <c r="A611" t="s">
        <v>4</v>
      </c>
      <c r="B611">
        <v>4</v>
      </c>
      <c r="C611">
        <v>710.34230000000002</v>
      </c>
      <c r="D611">
        <v>638.66736000000003</v>
      </c>
      <c r="E611">
        <v>1.4699998999999999</v>
      </c>
      <c r="F611">
        <v>2455.0523069999999</v>
      </c>
      <c r="G611">
        <v>61.2680905827863</v>
      </c>
    </row>
    <row r="612" spans="1:7" x14ac:dyDescent="0.35">
      <c r="A612" t="s">
        <v>4</v>
      </c>
      <c r="B612">
        <v>73</v>
      </c>
      <c r="C612">
        <v>977.09529999999995</v>
      </c>
      <c r="D612">
        <v>958.00103999999999</v>
      </c>
      <c r="E612">
        <v>1.56</v>
      </c>
      <c r="F612">
        <v>2156.485385</v>
      </c>
      <c r="G612">
        <v>48.095239392286302</v>
      </c>
    </row>
    <row r="613" spans="1:7" x14ac:dyDescent="0.35">
      <c r="A613" t="s">
        <v>4</v>
      </c>
      <c r="B613">
        <v>72</v>
      </c>
      <c r="C613">
        <v>978.09436000000005</v>
      </c>
      <c r="D613">
        <v>657.51385000000005</v>
      </c>
      <c r="E613">
        <v>1.6899999000000001</v>
      </c>
      <c r="F613">
        <v>2412.7294619999998</v>
      </c>
      <c r="G613">
        <v>51.966712672482601</v>
      </c>
    </row>
    <row r="614" spans="1:7" x14ac:dyDescent="0.35">
      <c r="A614" t="s">
        <v>4</v>
      </c>
      <c r="B614">
        <v>3</v>
      </c>
      <c r="C614">
        <v>714.33856000000003</v>
      </c>
      <c r="D614">
        <v>915.52313000000004</v>
      </c>
      <c r="E614">
        <v>1.64</v>
      </c>
      <c r="F614">
        <v>3036.086616</v>
      </c>
      <c r="G614">
        <v>64.192283942426599</v>
      </c>
    </row>
    <row r="615" spans="1:7" x14ac:dyDescent="0.35">
      <c r="A615" t="s">
        <v>5</v>
      </c>
      <c r="B615">
        <v>27</v>
      </c>
      <c r="C615">
        <v>9.4022710000000007</v>
      </c>
      <c r="D615">
        <v>1757.3863079999901</v>
      </c>
    </row>
    <row r="616" spans="1:7" x14ac:dyDescent="0.35">
      <c r="A616" t="s">
        <v>5</v>
      </c>
      <c r="B616">
        <v>46</v>
      </c>
      <c r="C616">
        <v>-14.655041000000001</v>
      </c>
      <c r="D616">
        <v>2351.9032309999998</v>
      </c>
    </row>
    <row r="617" spans="1:7" x14ac:dyDescent="0.35">
      <c r="A617" t="s">
        <v>5</v>
      </c>
      <c r="B617">
        <v>26</v>
      </c>
      <c r="C617">
        <v>-7.4634932999999997</v>
      </c>
      <c r="D617">
        <v>2267.0162310000001</v>
      </c>
    </row>
    <row r="618" spans="1:7" x14ac:dyDescent="0.35">
      <c r="A618" t="s">
        <v>5</v>
      </c>
      <c r="B618">
        <v>4</v>
      </c>
      <c r="C618">
        <v>-4.7962360000000004</v>
      </c>
      <c r="D618">
        <v>2708.5153069999901</v>
      </c>
    </row>
    <row r="619" spans="1:7" x14ac:dyDescent="0.35">
      <c r="A619" t="s">
        <v>5</v>
      </c>
      <c r="B619">
        <v>43</v>
      </c>
      <c r="C619">
        <v>-11.916372000000001</v>
      </c>
      <c r="D619">
        <v>2394.457461</v>
      </c>
    </row>
    <row r="620" spans="1:7" x14ac:dyDescent="0.35">
      <c r="A620" t="s">
        <v>5</v>
      </c>
      <c r="B620">
        <v>25</v>
      </c>
      <c r="C620">
        <v>-17.029118</v>
      </c>
      <c r="D620">
        <v>2882.7125379999902</v>
      </c>
    </row>
    <row r="621" spans="1:7" x14ac:dyDescent="0.35">
      <c r="A621" t="s">
        <v>5</v>
      </c>
      <c r="B621">
        <v>42</v>
      </c>
      <c r="C621">
        <v>1.5066375999999999</v>
      </c>
      <c r="D621">
        <v>1880.1752309999999</v>
      </c>
    </row>
    <row r="622" spans="1:7" x14ac:dyDescent="0.35">
      <c r="A622" t="s">
        <v>5</v>
      </c>
      <c r="B622">
        <v>23</v>
      </c>
      <c r="C622">
        <v>-10.104863999999999</v>
      </c>
      <c r="D622">
        <v>2841.7685379999998</v>
      </c>
    </row>
    <row r="623" spans="1:7" x14ac:dyDescent="0.35">
      <c r="A623" t="s">
        <v>5</v>
      </c>
      <c r="B623">
        <v>5</v>
      </c>
      <c r="C623">
        <v>-7.7030124999999998</v>
      </c>
      <c r="D623">
        <v>4127.3106929999904</v>
      </c>
    </row>
    <row r="624" spans="1:7" x14ac:dyDescent="0.35">
      <c r="A624" t="s">
        <v>5</v>
      </c>
      <c r="B624">
        <v>24</v>
      </c>
      <c r="C624">
        <v>-11.538012999999999</v>
      </c>
      <c r="D624">
        <v>4213.2361540000002</v>
      </c>
    </row>
    <row r="625" spans="1:4" x14ac:dyDescent="0.35">
      <c r="A625" t="s">
        <v>5</v>
      </c>
      <c r="B625">
        <v>19</v>
      </c>
      <c r="C625">
        <v>-5.2004469999999996</v>
      </c>
      <c r="D625">
        <v>4169.6401539999997</v>
      </c>
    </row>
    <row r="626" spans="1:4" x14ac:dyDescent="0.35">
      <c r="A626" t="s">
        <v>5</v>
      </c>
      <c r="B626">
        <v>2</v>
      </c>
      <c r="C626">
        <v>-21.660542</v>
      </c>
      <c r="D626">
        <v>3433.7306159999998</v>
      </c>
    </row>
    <row r="627" spans="1:4" x14ac:dyDescent="0.35">
      <c r="A627" t="s">
        <v>5</v>
      </c>
      <c r="B627">
        <v>44</v>
      </c>
      <c r="C627">
        <v>-7.8003099999999996</v>
      </c>
      <c r="D627">
        <v>2895.1823850000001</v>
      </c>
    </row>
    <row r="628" spans="1:4" x14ac:dyDescent="0.35">
      <c r="A628" t="s">
        <v>5</v>
      </c>
      <c r="B628">
        <v>65</v>
      </c>
      <c r="C628">
        <v>-10.042567999999999</v>
      </c>
      <c r="D628">
        <v>2586.1241540000001</v>
      </c>
    </row>
    <row r="629" spans="1:4" x14ac:dyDescent="0.35">
      <c r="A629" t="s">
        <v>5</v>
      </c>
      <c r="B629">
        <v>45</v>
      </c>
      <c r="C629">
        <v>-8.3555489999999999</v>
      </c>
      <c r="D629">
        <v>1708.3526919999999</v>
      </c>
    </row>
    <row r="630" spans="1:4" x14ac:dyDescent="0.35">
      <c r="A630" t="s">
        <v>5</v>
      </c>
      <c r="B630">
        <v>28</v>
      </c>
      <c r="C630">
        <v>-13.9267845</v>
      </c>
      <c r="D630">
        <v>2158.8456919999999</v>
      </c>
    </row>
    <row r="631" spans="1:4" x14ac:dyDescent="0.35">
      <c r="A631" t="s">
        <v>5</v>
      </c>
      <c r="B631">
        <v>13</v>
      </c>
      <c r="C631">
        <v>-19.068369000000001</v>
      </c>
      <c r="D631">
        <v>3391.1333079999999</v>
      </c>
    </row>
    <row r="632" spans="1:4" x14ac:dyDescent="0.35">
      <c r="A632" t="s">
        <v>5</v>
      </c>
      <c r="B632">
        <v>56</v>
      </c>
      <c r="C632">
        <v>-15.916409</v>
      </c>
      <c r="D632">
        <v>3595.2033849999998</v>
      </c>
    </row>
    <row r="633" spans="1:4" x14ac:dyDescent="0.35">
      <c r="A633" t="s">
        <v>5</v>
      </c>
      <c r="B633">
        <v>40</v>
      </c>
      <c r="C633">
        <v>-14.270485000000001</v>
      </c>
      <c r="D633">
        <v>2631.4708459999902</v>
      </c>
    </row>
    <row r="634" spans="1:4" x14ac:dyDescent="0.35">
      <c r="A634" t="s">
        <v>5</v>
      </c>
      <c r="B634">
        <v>41</v>
      </c>
      <c r="C634">
        <v>1.2939148</v>
      </c>
      <c r="D634">
        <v>2738.8485390000001</v>
      </c>
    </row>
    <row r="635" spans="1:4" x14ac:dyDescent="0.35">
      <c r="A635" t="s">
        <v>5</v>
      </c>
      <c r="B635">
        <v>6</v>
      </c>
      <c r="C635">
        <v>-9.0420060000000007</v>
      </c>
      <c r="D635">
        <v>3005.5274609999901</v>
      </c>
    </row>
    <row r="636" spans="1:4" x14ac:dyDescent="0.35">
      <c r="A636" t="s">
        <v>5</v>
      </c>
      <c r="B636">
        <v>51</v>
      </c>
      <c r="C636">
        <v>7.0330009999999996</v>
      </c>
      <c r="D636">
        <v>1329.0967699999901</v>
      </c>
    </row>
    <row r="637" spans="1:4" x14ac:dyDescent="0.35">
      <c r="A637" t="s">
        <v>5</v>
      </c>
      <c r="B637">
        <v>36</v>
      </c>
      <c r="C637">
        <v>-26.319379999999999</v>
      </c>
      <c r="D637">
        <v>3314.7039239999999</v>
      </c>
    </row>
    <row r="638" spans="1:4" x14ac:dyDescent="0.35">
      <c r="A638" t="s">
        <v>5</v>
      </c>
      <c r="B638">
        <v>21</v>
      </c>
      <c r="C638">
        <v>-14.397892000000001</v>
      </c>
      <c r="D638">
        <v>2777.190846</v>
      </c>
    </row>
    <row r="639" spans="1:4" x14ac:dyDescent="0.35">
      <c r="A639" t="s">
        <v>5</v>
      </c>
      <c r="B639">
        <v>8</v>
      </c>
      <c r="C639">
        <v>-24.330905999999999</v>
      </c>
      <c r="D639">
        <v>2565.9783079999902</v>
      </c>
    </row>
    <row r="640" spans="1:4" x14ac:dyDescent="0.35">
      <c r="A640" t="s">
        <v>5</v>
      </c>
      <c r="B640">
        <v>57</v>
      </c>
      <c r="C640">
        <v>-11.856427999999999</v>
      </c>
      <c r="D640">
        <v>4087.5873849999998</v>
      </c>
    </row>
    <row r="641" spans="1:4" x14ac:dyDescent="0.35">
      <c r="A641" t="s">
        <v>5</v>
      </c>
      <c r="B641">
        <v>39</v>
      </c>
      <c r="C641">
        <v>-9.5674609999999998</v>
      </c>
      <c r="D641">
        <v>2782.7869999999998</v>
      </c>
    </row>
    <row r="642" spans="1:4" x14ac:dyDescent="0.35">
      <c r="A642" t="s">
        <v>5</v>
      </c>
      <c r="B642">
        <v>9</v>
      </c>
      <c r="C642">
        <v>-17.306625</v>
      </c>
      <c r="D642">
        <v>1799.1596929999901</v>
      </c>
    </row>
    <row r="643" spans="1:4" x14ac:dyDescent="0.35">
      <c r="A643" t="s">
        <v>5</v>
      </c>
      <c r="B643">
        <v>58</v>
      </c>
      <c r="C643">
        <v>-6.3307685999999999</v>
      </c>
      <c r="D643">
        <v>2659.2777689999998</v>
      </c>
    </row>
    <row r="644" spans="1:4" x14ac:dyDescent="0.35">
      <c r="A644" t="s">
        <v>5</v>
      </c>
      <c r="B644">
        <v>47</v>
      </c>
      <c r="C644">
        <v>-14.240135</v>
      </c>
      <c r="D644">
        <v>1861.2308459999999</v>
      </c>
    </row>
    <row r="645" spans="1:4" x14ac:dyDescent="0.35">
      <c r="A645" t="s">
        <v>5</v>
      </c>
      <c r="B645">
        <v>1</v>
      </c>
      <c r="C645">
        <v>-19.273693000000002</v>
      </c>
      <c r="D645">
        <v>3527.586538</v>
      </c>
    </row>
    <row r="646" spans="1:4" x14ac:dyDescent="0.35">
      <c r="A646" t="s">
        <v>5</v>
      </c>
      <c r="B646">
        <v>35</v>
      </c>
      <c r="C646">
        <v>-2.0546494000000002</v>
      </c>
      <c r="D646">
        <v>1606.9675379999901</v>
      </c>
    </row>
    <row r="647" spans="1:4" x14ac:dyDescent="0.35">
      <c r="A647" t="s">
        <v>5</v>
      </c>
      <c r="B647">
        <v>3</v>
      </c>
      <c r="C647">
        <v>-19.92726</v>
      </c>
      <c r="D647">
        <v>2966.8306159999902</v>
      </c>
    </row>
    <row r="648" spans="1:4" x14ac:dyDescent="0.35">
      <c r="A648" t="s">
        <v>5</v>
      </c>
      <c r="B648">
        <v>17</v>
      </c>
      <c r="C648">
        <v>-18.263380000000002</v>
      </c>
      <c r="D648">
        <v>2564.4805389999901</v>
      </c>
    </row>
    <row r="649" spans="1:4" x14ac:dyDescent="0.35">
      <c r="A649" t="s">
        <v>5</v>
      </c>
      <c r="B649">
        <v>53</v>
      </c>
      <c r="C649">
        <v>-20.796707000000001</v>
      </c>
      <c r="D649">
        <v>1890.2815389999901</v>
      </c>
    </row>
    <row r="650" spans="1:4" x14ac:dyDescent="0.35">
      <c r="A650" t="s">
        <v>5</v>
      </c>
      <c r="B650">
        <v>34</v>
      </c>
      <c r="C650">
        <v>-16.802216000000001</v>
      </c>
      <c r="D650">
        <v>3003.839461</v>
      </c>
    </row>
    <row r="651" spans="1:4" x14ac:dyDescent="0.35">
      <c r="A651" t="s">
        <v>5</v>
      </c>
      <c r="B651">
        <v>18</v>
      </c>
      <c r="C651">
        <v>-7.7738399999999999</v>
      </c>
      <c r="D651">
        <v>1390.9990769999999</v>
      </c>
    </row>
    <row r="652" spans="1:4" x14ac:dyDescent="0.35">
      <c r="A652" t="s">
        <v>5</v>
      </c>
      <c r="B652">
        <v>50</v>
      </c>
      <c r="C652">
        <v>-10.659039</v>
      </c>
      <c r="D652">
        <v>1575.7284609999999</v>
      </c>
    </row>
    <row r="653" spans="1:4" x14ac:dyDescent="0.35">
      <c r="A653" t="s">
        <v>5</v>
      </c>
      <c r="B653">
        <v>62</v>
      </c>
      <c r="C653">
        <v>-3.6005802</v>
      </c>
      <c r="D653">
        <v>1208.0022309999999</v>
      </c>
    </row>
    <row r="654" spans="1:4" x14ac:dyDescent="0.35">
      <c r="A654" t="s">
        <v>5</v>
      </c>
      <c r="B654">
        <v>66</v>
      </c>
      <c r="C654">
        <v>-19.648721999999999</v>
      </c>
      <c r="D654">
        <v>2315.4544619999901</v>
      </c>
    </row>
    <row r="655" spans="1:4" x14ac:dyDescent="0.35">
      <c r="A655" t="s">
        <v>5</v>
      </c>
      <c r="B655">
        <v>20</v>
      </c>
      <c r="C655">
        <v>-13.920502000000001</v>
      </c>
      <c r="D655">
        <v>3596.091077</v>
      </c>
    </row>
    <row r="656" spans="1:4" x14ac:dyDescent="0.35">
      <c r="A656" t="s">
        <v>5</v>
      </c>
      <c r="B656">
        <v>37</v>
      </c>
      <c r="C656">
        <v>-9.9118999999999993</v>
      </c>
      <c r="D656">
        <v>4229.8577690000002</v>
      </c>
    </row>
    <row r="657" spans="1:4" x14ac:dyDescent="0.35">
      <c r="A657" t="s">
        <v>5</v>
      </c>
      <c r="B657">
        <v>32</v>
      </c>
      <c r="C657">
        <v>-9.4131370000000008</v>
      </c>
      <c r="D657">
        <v>2032.261</v>
      </c>
    </row>
    <row r="658" spans="1:4" x14ac:dyDescent="0.35">
      <c r="A658" t="s">
        <v>5</v>
      </c>
      <c r="B658">
        <v>31</v>
      </c>
      <c r="C658">
        <v>-14.678540999999999</v>
      </c>
      <c r="D658">
        <v>2681.5285389999999</v>
      </c>
    </row>
    <row r="659" spans="1:4" x14ac:dyDescent="0.35">
      <c r="A659" t="s">
        <v>5</v>
      </c>
      <c r="B659">
        <v>49</v>
      </c>
      <c r="C659">
        <v>-14.09436</v>
      </c>
      <c r="D659">
        <v>4048.1741539999998</v>
      </c>
    </row>
    <row r="660" spans="1:4" x14ac:dyDescent="0.35">
      <c r="A660" t="s">
        <v>5</v>
      </c>
      <c r="B660">
        <v>7</v>
      </c>
      <c r="C660">
        <v>-3.4352360000000002</v>
      </c>
      <c r="D660">
        <v>4384.5849239999998</v>
      </c>
    </row>
    <row r="661" spans="1:4" x14ac:dyDescent="0.35">
      <c r="A661" t="s">
        <v>5</v>
      </c>
      <c r="B661">
        <v>15</v>
      </c>
      <c r="C661">
        <v>-15.812621999999999</v>
      </c>
      <c r="D661">
        <v>2341.4806920000001</v>
      </c>
    </row>
    <row r="662" spans="1:4" x14ac:dyDescent="0.35">
      <c r="A662" t="s">
        <v>5</v>
      </c>
      <c r="B662">
        <v>10</v>
      </c>
      <c r="C662">
        <v>-4.3353080000000004</v>
      </c>
      <c r="D662">
        <v>2371.800538</v>
      </c>
    </row>
    <row r="663" spans="1:4" x14ac:dyDescent="0.35">
      <c r="A663" t="s">
        <v>5</v>
      </c>
      <c r="B663">
        <v>60</v>
      </c>
      <c r="C663">
        <v>1.7201500000000001</v>
      </c>
      <c r="D663">
        <v>2197.3113079999998</v>
      </c>
    </row>
    <row r="664" spans="1:4" x14ac:dyDescent="0.35">
      <c r="A664" t="s">
        <v>5</v>
      </c>
      <c r="B664">
        <v>63</v>
      </c>
      <c r="C664">
        <v>-2.288332</v>
      </c>
      <c r="D664">
        <v>2308.770231</v>
      </c>
    </row>
    <row r="665" spans="1:4" x14ac:dyDescent="0.35">
      <c r="A665" t="s">
        <v>5</v>
      </c>
      <c r="B665">
        <v>59</v>
      </c>
      <c r="C665">
        <v>57.061340000000001</v>
      </c>
      <c r="D665">
        <v>1087.98</v>
      </c>
    </row>
    <row r="666" spans="1:4" x14ac:dyDescent="0.35">
      <c r="A666" t="s">
        <v>5</v>
      </c>
      <c r="B666">
        <v>55</v>
      </c>
      <c r="C666">
        <v>-9.6675570000000004</v>
      </c>
      <c r="D666">
        <v>2205.2948459999998</v>
      </c>
    </row>
    <row r="667" spans="1:4" x14ac:dyDescent="0.35">
      <c r="A667" t="s">
        <v>5</v>
      </c>
      <c r="B667">
        <v>14</v>
      </c>
      <c r="C667">
        <v>-10.951017</v>
      </c>
      <c r="D667">
        <v>2260.774077</v>
      </c>
    </row>
    <row r="668" spans="1:4" x14ac:dyDescent="0.35">
      <c r="A668" t="s">
        <v>5</v>
      </c>
      <c r="B668">
        <v>12</v>
      </c>
      <c r="C668">
        <v>-27.842376999999999</v>
      </c>
      <c r="D668">
        <v>2189.3376149999999</v>
      </c>
    </row>
    <row r="669" spans="1:4" x14ac:dyDescent="0.35">
      <c r="A669" t="s">
        <v>5</v>
      </c>
      <c r="B669">
        <v>54</v>
      </c>
      <c r="C669">
        <v>-15.154318</v>
      </c>
      <c r="D669">
        <v>6082.1306930000001</v>
      </c>
    </row>
    <row r="670" spans="1:4" x14ac:dyDescent="0.35">
      <c r="A670" t="s">
        <v>5</v>
      </c>
      <c r="B670">
        <v>52</v>
      </c>
      <c r="C670">
        <v>12.053032</v>
      </c>
      <c r="D670">
        <v>1023.4510769999901</v>
      </c>
    </row>
    <row r="671" spans="1:4" x14ac:dyDescent="0.35">
      <c r="A671" t="s">
        <v>5</v>
      </c>
      <c r="B671">
        <v>48</v>
      </c>
      <c r="C671">
        <v>-7.1885260000000004</v>
      </c>
      <c r="D671">
        <v>2871.9308459999902</v>
      </c>
    </row>
    <row r="672" spans="1:4" x14ac:dyDescent="0.35">
      <c r="A672" t="s">
        <v>5</v>
      </c>
      <c r="B672">
        <v>30</v>
      </c>
      <c r="C672">
        <v>-14.740854000000001</v>
      </c>
      <c r="D672">
        <v>1952.5912309999901</v>
      </c>
    </row>
    <row r="673" spans="1:4" x14ac:dyDescent="0.35">
      <c r="A673" t="s">
        <v>5</v>
      </c>
      <c r="B673">
        <v>16</v>
      </c>
      <c r="C673">
        <v>-23.251860000000001</v>
      </c>
      <c r="D673">
        <v>2280.828692</v>
      </c>
    </row>
    <row r="674" spans="1:4" x14ac:dyDescent="0.35">
      <c r="A674" t="s">
        <v>5</v>
      </c>
      <c r="B674">
        <v>11</v>
      </c>
      <c r="C674">
        <v>-3.5763931000000002</v>
      </c>
      <c r="D674">
        <v>3681.480231</v>
      </c>
    </row>
    <row r="675" spans="1:4" x14ac:dyDescent="0.35">
      <c r="A675" t="s">
        <v>5</v>
      </c>
      <c r="B675">
        <v>61</v>
      </c>
      <c r="C675">
        <v>-14.798394999999999</v>
      </c>
      <c r="D675">
        <v>2593.5841539999901</v>
      </c>
    </row>
    <row r="676" spans="1:4" x14ac:dyDescent="0.35">
      <c r="A676" t="s">
        <v>5</v>
      </c>
      <c r="B676">
        <v>38</v>
      </c>
      <c r="C676">
        <v>-10.998430000000001</v>
      </c>
      <c r="D676">
        <v>2941.9013839999998</v>
      </c>
    </row>
    <row r="677" spans="1:4" x14ac:dyDescent="0.35">
      <c r="A677" t="s">
        <v>5</v>
      </c>
      <c r="B677">
        <v>29</v>
      </c>
      <c r="C677">
        <v>-7.4726944</v>
      </c>
      <c r="D677">
        <v>2025.55223</v>
      </c>
    </row>
    <row r="678" spans="1:4" x14ac:dyDescent="0.35">
      <c r="A678" t="s">
        <v>5</v>
      </c>
      <c r="B678">
        <v>64</v>
      </c>
      <c r="C678">
        <v>8.9885330000000003</v>
      </c>
      <c r="D678">
        <v>1134.812154</v>
      </c>
    </row>
    <row r="679" spans="1:4" x14ac:dyDescent="0.35">
      <c r="A679" t="s">
        <v>5</v>
      </c>
      <c r="B679">
        <v>22</v>
      </c>
      <c r="C679">
        <v>-5.9491139999999998</v>
      </c>
      <c r="D679">
        <v>2745.8408460000001</v>
      </c>
    </row>
    <row r="680" spans="1:4" x14ac:dyDescent="0.35">
      <c r="A680" t="s">
        <v>5</v>
      </c>
      <c r="B680">
        <v>33</v>
      </c>
      <c r="C680">
        <v>-16.820239999999998</v>
      </c>
      <c r="D680">
        <v>2385.939077</v>
      </c>
    </row>
    <row r="681" spans="1:4" x14ac:dyDescent="0.35">
      <c r="A681" t="s">
        <v>6</v>
      </c>
      <c r="B681">
        <v>25</v>
      </c>
      <c r="C681">
        <v>12.919012</v>
      </c>
      <c r="D681">
        <v>2536.41923</v>
      </c>
    </row>
    <row r="682" spans="1:4" x14ac:dyDescent="0.35">
      <c r="A682" t="s">
        <v>6</v>
      </c>
      <c r="B682">
        <v>9</v>
      </c>
      <c r="C682">
        <v>-0.68966099999999997</v>
      </c>
      <c r="D682">
        <v>3486.3193839999999</v>
      </c>
    </row>
    <row r="683" spans="1:4" x14ac:dyDescent="0.35">
      <c r="A683" t="s">
        <v>6</v>
      </c>
      <c r="B683">
        <v>28</v>
      </c>
      <c r="C683">
        <v>1.2391490999999999</v>
      </c>
      <c r="D683">
        <v>7426.3282309999904</v>
      </c>
    </row>
    <row r="684" spans="1:4" x14ac:dyDescent="0.35">
      <c r="A684" t="s">
        <v>6</v>
      </c>
      <c r="B684">
        <v>10</v>
      </c>
      <c r="C684">
        <v>-462.66269999999997</v>
      </c>
      <c r="D684">
        <v>2180.5766149999999</v>
      </c>
    </row>
    <row r="685" spans="1:4" x14ac:dyDescent="0.35">
      <c r="A685" t="s">
        <v>6</v>
      </c>
      <c r="B685">
        <v>29</v>
      </c>
      <c r="C685">
        <v>-18.827172999999998</v>
      </c>
      <c r="D685">
        <v>5077.0321539999904</v>
      </c>
    </row>
    <row r="686" spans="1:4" x14ac:dyDescent="0.35">
      <c r="A686" t="s">
        <v>6</v>
      </c>
      <c r="B686">
        <v>12</v>
      </c>
      <c r="C686">
        <v>-8.6623359999999998</v>
      </c>
      <c r="D686">
        <v>4874.0086149999997</v>
      </c>
    </row>
    <row r="687" spans="1:4" x14ac:dyDescent="0.35">
      <c r="A687" t="s">
        <v>6</v>
      </c>
      <c r="B687">
        <v>30</v>
      </c>
      <c r="C687">
        <v>-8.2551609999999993</v>
      </c>
      <c r="D687">
        <v>3191.5185389999901</v>
      </c>
    </row>
    <row r="688" spans="1:4" x14ac:dyDescent="0.35">
      <c r="A688" t="s">
        <v>6</v>
      </c>
      <c r="B688">
        <v>13</v>
      </c>
      <c r="C688">
        <v>-107.32745</v>
      </c>
      <c r="D688">
        <v>12455.138078</v>
      </c>
    </row>
    <row r="689" spans="1:4" x14ac:dyDescent="0.35">
      <c r="A689" t="s">
        <v>6</v>
      </c>
      <c r="B689">
        <v>32</v>
      </c>
      <c r="C689">
        <v>-1.9768353000000001</v>
      </c>
      <c r="D689">
        <v>3942.7000009999902</v>
      </c>
    </row>
    <row r="690" spans="1:4" x14ac:dyDescent="0.35">
      <c r="A690" t="s">
        <v>6</v>
      </c>
      <c r="B690">
        <v>15</v>
      </c>
      <c r="C690">
        <v>-10.066584000000001</v>
      </c>
      <c r="D690">
        <v>5475.1947700000001</v>
      </c>
    </row>
    <row r="691" spans="1:4" x14ac:dyDescent="0.35">
      <c r="A691" t="s">
        <v>6</v>
      </c>
      <c r="B691">
        <v>34</v>
      </c>
      <c r="C691">
        <v>-26.714687000000001</v>
      </c>
      <c r="D691">
        <v>5906.3436919999904</v>
      </c>
    </row>
    <row r="692" spans="1:4" x14ac:dyDescent="0.35">
      <c r="A692" t="s">
        <v>6</v>
      </c>
      <c r="B692">
        <v>17</v>
      </c>
      <c r="C692">
        <v>-294.16717999999997</v>
      </c>
      <c r="D692">
        <v>1522.9134609999901</v>
      </c>
    </row>
    <row r="693" spans="1:4" x14ac:dyDescent="0.35">
      <c r="A693" t="s">
        <v>6</v>
      </c>
      <c r="B693">
        <v>1</v>
      </c>
      <c r="C693">
        <v>-305.1875</v>
      </c>
      <c r="D693">
        <v>681.23199999999997</v>
      </c>
    </row>
    <row r="694" spans="1:4" x14ac:dyDescent="0.35">
      <c r="A694" t="s">
        <v>6</v>
      </c>
      <c r="B694">
        <v>20</v>
      </c>
      <c r="C694">
        <v>-442.92572000000001</v>
      </c>
      <c r="D694">
        <v>376.14592299999998</v>
      </c>
    </row>
    <row r="695" spans="1:4" x14ac:dyDescent="0.35">
      <c r="A695" t="s">
        <v>6</v>
      </c>
      <c r="B695">
        <v>3</v>
      </c>
      <c r="C695">
        <v>-438.67455999999999</v>
      </c>
      <c r="D695">
        <v>1021.4492299999999</v>
      </c>
    </row>
    <row r="696" spans="1:4" x14ac:dyDescent="0.35">
      <c r="A696" t="s">
        <v>6</v>
      </c>
      <c r="B696">
        <v>25</v>
      </c>
      <c r="C696">
        <v>-467.48099999999999</v>
      </c>
      <c r="D696">
        <v>1184.183923</v>
      </c>
    </row>
    <row r="697" spans="1:4" x14ac:dyDescent="0.35">
      <c r="A697" t="s">
        <v>6</v>
      </c>
      <c r="B697">
        <v>25</v>
      </c>
      <c r="C697">
        <v>-17.009519999999998</v>
      </c>
      <c r="D697">
        <v>2951.0049239999998</v>
      </c>
    </row>
    <row r="698" spans="1:4" x14ac:dyDescent="0.35">
      <c r="A698" t="s">
        <v>6</v>
      </c>
      <c r="B698">
        <v>9</v>
      </c>
      <c r="C698">
        <v>-8.0568290000000005</v>
      </c>
      <c r="D698">
        <v>2616.7967699999999</v>
      </c>
    </row>
    <row r="699" spans="1:4" x14ac:dyDescent="0.35">
      <c r="A699" t="s">
        <v>6</v>
      </c>
      <c r="B699">
        <v>28</v>
      </c>
      <c r="C699">
        <v>-5.9716699999999996</v>
      </c>
      <c r="D699">
        <v>2485.996001</v>
      </c>
    </row>
    <row r="700" spans="1:4" x14ac:dyDescent="0.35">
      <c r="A700" t="s">
        <v>6</v>
      </c>
      <c r="B700">
        <v>10</v>
      </c>
      <c r="C700">
        <v>28.780272</v>
      </c>
      <c r="D700">
        <v>1684.8958459999999</v>
      </c>
    </row>
    <row r="701" spans="1:4" x14ac:dyDescent="0.35">
      <c r="A701" t="s">
        <v>6</v>
      </c>
      <c r="B701">
        <v>29</v>
      </c>
      <c r="C701">
        <v>0.17516899</v>
      </c>
      <c r="D701">
        <v>2904.9472299999902</v>
      </c>
    </row>
    <row r="702" spans="1:4" x14ac:dyDescent="0.35">
      <c r="A702" t="s">
        <v>6</v>
      </c>
      <c r="B702">
        <v>12</v>
      </c>
      <c r="C702">
        <v>-20.611279</v>
      </c>
      <c r="D702">
        <v>1819.295384</v>
      </c>
    </row>
    <row r="703" spans="1:4" x14ac:dyDescent="0.35">
      <c r="A703" t="s">
        <v>6</v>
      </c>
      <c r="B703">
        <v>30</v>
      </c>
      <c r="C703">
        <v>-19.111673</v>
      </c>
      <c r="D703">
        <v>3198.4641539999998</v>
      </c>
    </row>
    <row r="704" spans="1:4" x14ac:dyDescent="0.35">
      <c r="A704" t="s">
        <v>6</v>
      </c>
      <c r="B704">
        <v>13</v>
      </c>
      <c r="C704">
        <v>6.2756824</v>
      </c>
      <c r="D704">
        <v>2645.176923</v>
      </c>
    </row>
    <row r="705" spans="1:4" x14ac:dyDescent="0.35">
      <c r="A705" t="s">
        <v>6</v>
      </c>
      <c r="B705">
        <v>32</v>
      </c>
      <c r="C705">
        <v>-8.1259399999999999</v>
      </c>
      <c r="D705">
        <v>3258.843308</v>
      </c>
    </row>
    <row r="706" spans="1:4" x14ac:dyDescent="0.35">
      <c r="A706" t="s">
        <v>6</v>
      </c>
      <c r="B706">
        <v>15</v>
      </c>
      <c r="C706">
        <v>4.4849680000000003</v>
      </c>
      <c r="D706">
        <v>2321.8620769999902</v>
      </c>
    </row>
    <row r="707" spans="1:4" x14ac:dyDescent="0.35">
      <c r="A707" t="s">
        <v>6</v>
      </c>
      <c r="B707">
        <v>34</v>
      </c>
      <c r="C707">
        <v>-3.1316413999999999</v>
      </c>
      <c r="D707">
        <v>1817.032923</v>
      </c>
    </row>
    <row r="708" spans="1:4" x14ac:dyDescent="0.35">
      <c r="A708" t="s">
        <v>6</v>
      </c>
      <c r="B708">
        <v>17</v>
      </c>
      <c r="C708">
        <v>-2.2319412000000001</v>
      </c>
      <c r="D708">
        <v>3157.4301539999901</v>
      </c>
    </row>
    <row r="709" spans="1:4" x14ac:dyDescent="0.35">
      <c r="A709" t="s">
        <v>6</v>
      </c>
      <c r="B709">
        <v>1</v>
      </c>
      <c r="C709">
        <v>-58.100966999999997</v>
      </c>
      <c r="D709">
        <v>5447.002923</v>
      </c>
    </row>
    <row r="710" spans="1:4" x14ac:dyDescent="0.35">
      <c r="A710" t="s">
        <v>6</v>
      </c>
      <c r="B710">
        <v>20</v>
      </c>
      <c r="C710">
        <v>-457.82587000000001</v>
      </c>
      <c r="D710">
        <v>2156.2187690000001</v>
      </c>
    </row>
    <row r="711" spans="1:4" x14ac:dyDescent="0.35">
      <c r="A711" t="s">
        <v>6</v>
      </c>
      <c r="B711">
        <v>3</v>
      </c>
      <c r="C711">
        <v>-27.983042000000001</v>
      </c>
      <c r="D711">
        <v>4220.4605389999997</v>
      </c>
    </row>
    <row r="712" spans="1:4" x14ac:dyDescent="0.35">
      <c r="A712" t="s">
        <v>6</v>
      </c>
      <c r="B712">
        <v>24</v>
      </c>
      <c r="C712">
        <v>22.265595999999999</v>
      </c>
      <c r="D712">
        <v>1541.2383849999901</v>
      </c>
    </row>
    <row r="713" spans="1:4" x14ac:dyDescent="0.35">
      <c r="A713" t="s">
        <v>6</v>
      </c>
      <c r="B713">
        <v>16</v>
      </c>
      <c r="C713">
        <v>3.357605</v>
      </c>
      <c r="D713">
        <v>1440.912615</v>
      </c>
    </row>
    <row r="714" spans="1:4" x14ac:dyDescent="0.35">
      <c r="A714" t="s">
        <v>6</v>
      </c>
      <c r="B714">
        <v>2</v>
      </c>
      <c r="C714">
        <v>-25.696278</v>
      </c>
      <c r="D714">
        <v>3272.5486929999902</v>
      </c>
    </row>
    <row r="715" spans="1:4" x14ac:dyDescent="0.35">
      <c r="A715" t="s">
        <v>6</v>
      </c>
      <c r="B715">
        <v>23</v>
      </c>
      <c r="C715">
        <v>-4.8120174000000002</v>
      </c>
      <c r="D715">
        <v>1524.176616</v>
      </c>
    </row>
    <row r="716" spans="1:4" x14ac:dyDescent="0.35">
      <c r="A716" t="s">
        <v>6</v>
      </c>
      <c r="B716">
        <v>7</v>
      </c>
      <c r="C716">
        <v>-31.819701999999999</v>
      </c>
      <c r="D716">
        <v>2616.2227699999999</v>
      </c>
    </row>
    <row r="717" spans="1:4" x14ac:dyDescent="0.35">
      <c r="A717" t="s">
        <v>6</v>
      </c>
      <c r="B717">
        <v>11</v>
      </c>
      <c r="C717">
        <v>-17.473595</v>
      </c>
      <c r="D717">
        <v>2737.3755379999998</v>
      </c>
    </row>
    <row r="718" spans="1:4" x14ac:dyDescent="0.35">
      <c r="A718" t="s">
        <v>6</v>
      </c>
      <c r="B718">
        <v>14</v>
      </c>
      <c r="C718">
        <v>-11.337896000000001</v>
      </c>
      <c r="D718">
        <v>2270.6348459999999</v>
      </c>
    </row>
    <row r="719" spans="1:4" x14ac:dyDescent="0.35">
      <c r="A719" t="s">
        <v>6</v>
      </c>
      <c r="B719">
        <v>26</v>
      </c>
      <c r="C719">
        <v>-4.3289967000000003</v>
      </c>
      <c r="D719">
        <v>1698.4257689999999</v>
      </c>
    </row>
    <row r="720" spans="1:4" x14ac:dyDescent="0.35">
      <c r="A720" t="s">
        <v>6</v>
      </c>
      <c r="B720">
        <v>35</v>
      </c>
      <c r="C720">
        <v>-19.753623999999999</v>
      </c>
      <c r="D720">
        <v>2530.9579239999998</v>
      </c>
    </row>
    <row r="721" spans="1:4" x14ac:dyDescent="0.35">
      <c r="A721" t="s">
        <v>6</v>
      </c>
      <c r="B721">
        <v>21</v>
      </c>
      <c r="C721">
        <v>-4.9244327999999999</v>
      </c>
      <c r="D721">
        <v>2372.7173849999999</v>
      </c>
    </row>
    <row r="722" spans="1:4" x14ac:dyDescent="0.35">
      <c r="A722" t="s">
        <v>6</v>
      </c>
      <c r="B722">
        <v>22</v>
      </c>
      <c r="C722">
        <v>131.7921</v>
      </c>
      <c r="D722">
        <v>1500.548307</v>
      </c>
    </row>
    <row r="723" spans="1:4" x14ac:dyDescent="0.35">
      <c r="A723" t="s">
        <v>6</v>
      </c>
      <c r="B723">
        <v>27</v>
      </c>
      <c r="C723">
        <v>3.2653313000000002</v>
      </c>
      <c r="D723">
        <v>2976.2393079999902</v>
      </c>
    </row>
    <row r="724" spans="1:4" x14ac:dyDescent="0.35">
      <c r="A724" t="s">
        <v>6</v>
      </c>
      <c r="B724">
        <v>36</v>
      </c>
      <c r="C724">
        <v>-5.8659267000000002</v>
      </c>
      <c r="D724">
        <v>2505.7183849999901</v>
      </c>
    </row>
    <row r="725" spans="1:4" x14ac:dyDescent="0.35">
      <c r="A725" t="s">
        <v>6</v>
      </c>
      <c r="B725">
        <v>31</v>
      </c>
      <c r="C725">
        <v>-10.595993</v>
      </c>
      <c r="D725">
        <v>2441.536231</v>
      </c>
    </row>
    <row r="726" spans="1:4" x14ac:dyDescent="0.35">
      <c r="A726" t="s">
        <v>6</v>
      </c>
      <c r="B726">
        <v>19</v>
      </c>
      <c r="C726">
        <v>-12.555834000000001</v>
      </c>
      <c r="D726">
        <v>2391.6729230000001</v>
      </c>
    </row>
    <row r="727" spans="1:4" x14ac:dyDescent="0.35">
      <c r="A727" t="s">
        <v>6</v>
      </c>
      <c r="B727">
        <v>4</v>
      </c>
      <c r="C727">
        <v>8.5698109999999996</v>
      </c>
      <c r="D727">
        <v>3719.8627689999998</v>
      </c>
    </row>
    <row r="728" spans="1:4" x14ac:dyDescent="0.35">
      <c r="A728" t="s">
        <v>6</v>
      </c>
      <c r="B728">
        <v>8</v>
      </c>
      <c r="C728">
        <v>-5.2854710000000003</v>
      </c>
      <c r="D728">
        <v>1852.9778469999901</v>
      </c>
    </row>
    <row r="729" spans="1:4" x14ac:dyDescent="0.35">
      <c r="A729" t="s">
        <v>6</v>
      </c>
      <c r="B729">
        <v>5</v>
      </c>
      <c r="C729">
        <v>9.9423349999999999</v>
      </c>
      <c r="D729">
        <v>2308.321923</v>
      </c>
    </row>
    <row r="730" spans="1:4" x14ac:dyDescent="0.35">
      <c r="A730" t="s">
        <v>6</v>
      </c>
      <c r="B730">
        <v>33</v>
      </c>
      <c r="C730">
        <v>-23.317679999999999</v>
      </c>
      <c r="D730">
        <v>3201.6193840000001</v>
      </c>
    </row>
    <row r="731" spans="1:4" x14ac:dyDescent="0.35">
      <c r="A731" t="s">
        <v>6</v>
      </c>
      <c r="B731">
        <v>18</v>
      </c>
      <c r="C731">
        <v>-16.628654000000001</v>
      </c>
      <c r="D731">
        <v>2249.1688469999999</v>
      </c>
    </row>
    <row r="732" spans="1:4" x14ac:dyDescent="0.35">
      <c r="A732" t="s">
        <v>6</v>
      </c>
      <c r="B732">
        <v>6</v>
      </c>
      <c r="C732">
        <v>-9.7357580000000006</v>
      </c>
      <c r="D732">
        <v>2931.2876929999902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2019-12-10T07:23:17Z</dcterms:modified>
</cp:coreProperties>
</file>